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新建文件夹-谢老师\课程相关文件！！！\网络教学平台 数据\2018-2019（1）\"/>
    </mc:Choice>
  </mc:AlternateContent>
  <xr:revisionPtr revIDLastSave="0" documentId="13_ncr:1_{39C62AAC-F344-4551-9EFF-7E6F58B17490}" xr6:coauthVersionLast="40" xr6:coauthVersionMax="40" xr10:uidLastSave="{00000000-0000-0000-0000-000000000000}"/>
  <bookViews>
    <workbookView xWindow="0" yWindow="0" windowWidth="24000" windowHeight="9480" xr2:uid="{2EA1E737-367B-4A37-8DBF-B7AC4C31D97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Sheet1!$A$1:$J$774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2" i="1"/>
</calcChain>
</file>

<file path=xl/sharedStrings.xml><?xml version="1.0" encoding="utf-8"?>
<sst xmlns="http://schemas.openxmlformats.org/spreadsheetml/2006/main" count="3586" uniqueCount="999">
  <si>
    <t>课程名称</t>
  </si>
  <si>
    <t>学生姓名</t>
  </si>
  <si>
    <t>学号/账号</t>
  </si>
  <si>
    <t>院系</t>
  </si>
  <si>
    <t>班级</t>
  </si>
  <si>
    <t>课程视频得分(30%)</t>
  </si>
  <si>
    <t>课程视频进度</t>
  </si>
  <si>
    <t>课程测验得分(40%)</t>
  </si>
  <si>
    <t>课程测验进度</t>
  </si>
  <si>
    <t>综合成绩</t>
  </si>
  <si>
    <t>创新中国</t>
  </si>
  <si>
    <t>赵丹阳</t>
  </si>
  <si>
    <t>42/42</t>
  </si>
  <si>
    <t>13/42</t>
  </si>
  <si>
    <t>0.0</t>
  </si>
  <si>
    <t>段伟</t>
  </si>
  <si>
    <t>35/42</t>
  </si>
  <si>
    <t>18/42</t>
  </si>
  <si>
    <t>杨旭超</t>
  </si>
  <si>
    <t>14/42</t>
  </si>
  <si>
    <t>张宇阳</t>
  </si>
  <si>
    <t>5/42</t>
  </si>
  <si>
    <t>夏鸣宇</t>
  </si>
  <si>
    <t>0/42</t>
  </si>
  <si>
    <t>许迪帆</t>
  </si>
  <si>
    <t>邓皓文</t>
  </si>
  <si>
    <t>李凯</t>
  </si>
  <si>
    <t>张庭熙</t>
  </si>
  <si>
    <t>张帆</t>
  </si>
  <si>
    <t>卞猛奇</t>
  </si>
  <si>
    <t>徐艺豪</t>
  </si>
  <si>
    <t>吴涵</t>
  </si>
  <si>
    <t>周洲</t>
  </si>
  <si>
    <t>41/42</t>
  </si>
  <si>
    <t>万书煜</t>
  </si>
  <si>
    <t>33/42</t>
  </si>
  <si>
    <t>6/42</t>
  </si>
  <si>
    <t>张一然</t>
  </si>
  <si>
    <t>40/42</t>
  </si>
  <si>
    <t>杨阳</t>
  </si>
  <si>
    <t>刘雅正</t>
  </si>
  <si>
    <t>37/42</t>
  </si>
  <si>
    <t>柯晓杰</t>
  </si>
  <si>
    <t>32/42</t>
  </si>
  <si>
    <t>夏禹豪</t>
  </si>
  <si>
    <t>23/42</t>
  </si>
  <si>
    <t>4/42</t>
  </si>
  <si>
    <t>王进杰</t>
  </si>
  <si>
    <t>10/42</t>
  </si>
  <si>
    <t>王泽远</t>
  </si>
  <si>
    <t>22/42</t>
  </si>
  <si>
    <t>苏志存</t>
  </si>
  <si>
    <t>16/42</t>
  </si>
  <si>
    <t>周凡</t>
  </si>
  <si>
    <t>李珂</t>
  </si>
  <si>
    <t>12/42</t>
  </si>
  <si>
    <t>冉龙彪</t>
  </si>
  <si>
    <t>司马凯</t>
  </si>
  <si>
    <t>梁凯恒</t>
  </si>
  <si>
    <t>谷胜丽</t>
  </si>
  <si>
    <t>8/42</t>
  </si>
  <si>
    <t>王嘉鑫</t>
  </si>
  <si>
    <t>0.95</t>
  </si>
  <si>
    <t>1/42</t>
  </si>
  <si>
    <t>刘正凯</t>
  </si>
  <si>
    <t>0.48</t>
  </si>
  <si>
    <t>李欢</t>
  </si>
  <si>
    <t>张翔云</t>
  </si>
  <si>
    <t>创业创新执行力</t>
  </si>
  <si>
    <t>王铎荣</t>
  </si>
  <si>
    <t>32/32</t>
  </si>
  <si>
    <t>0/32</t>
  </si>
  <si>
    <t>曾萍</t>
  </si>
  <si>
    <t>25/32</t>
  </si>
  <si>
    <t>1/32</t>
  </si>
  <si>
    <t>周沙</t>
  </si>
  <si>
    <t>0.83</t>
  </si>
  <si>
    <t>孙宇鹏</t>
  </si>
  <si>
    <t>22/32</t>
  </si>
  <si>
    <t>申苗</t>
  </si>
  <si>
    <t>18/32</t>
  </si>
  <si>
    <t>濮珉</t>
  </si>
  <si>
    <t>唐佳欣</t>
  </si>
  <si>
    <t>李洁</t>
  </si>
  <si>
    <t>26/32</t>
  </si>
  <si>
    <t>7/32</t>
  </si>
  <si>
    <t>东南亚文化</t>
  </si>
  <si>
    <t>李潇潇</t>
  </si>
  <si>
    <t>32/33</t>
  </si>
  <si>
    <t>9/33</t>
  </si>
  <si>
    <t>陈谦墨</t>
  </si>
  <si>
    <t>24/33</t>
  </si>
  <si>
    <t>15/33</t>
  </si>
  <si>
    <t>杨军</t>
  </si>
  <si>
    <t>33/33</t>
  </si>
  <si>
    <t>7/33</t>
  </si>
  <si>
    <t>衡泳江</t>
  </si>
  <si>
    <t>8/33</t>
  </si>
  <si>
    <t>刘雨思</t>
  </si>
  <si>
    <t>刘力嶂</t>
  </si>
  <si>
    <t>6/33</t>
  </si>
  <si>
    <t>姚镔洋</t>
  </si>
  <si>
    <t>3/33</t>
  </si>
  <si>
    <t>王令驰</t>
  </si>
  <si>
    <t>30/33</t>
  </si>
  <si>
    <t>刘若冰</t>
  </si>
  <si>
    <t>18/33</t>
  </si>
  <si>
    <t>12/33</t>
  </si>
  <si>
    <t>张宇</t>
  </si>
  <si>
    <t>0.2</t>
  </si>
  <si>
    <t>1/33</t>
  </si>
  <si>
    <t>王博宇</t>
  </si>
  <si>
    <t>0/33</t>
  </si>
  <si>
    <t>杨胜桥</t>
  </si>
  <si>
    <t>罗琳川</t>
  </si>
  <si>
    <t>吴晗</t>
  </si>
  <si>
    <t>余兵</t>
  </si>
  <si>
    <t>刘锦涓</t>
  </si>
  <si>
    <t>冯坤鑫</t>
  </si>
  <si>
    <t>陈阳</t>
  </si>
  <si>
    <t>甘镠易</t>
  </si>
  <si>
    <t>范祎夫</t>
  </si>
  <si>
    <t>邹佳宏</t>
  </si>
  <si>
    <t>石梓健</t>
  </si>
  <si>
    <t>陈佳龙</t>
  </si>
  <si>
    <t>27/33</t>
  </si>
  <si>
    <t>4/33</t>
  </si>
  <si>
    <t>晁杰</t>
  </si>
  <si>
    <t>李凯伦</t>
  </si>
  <si>
    <t>25/33</t>
  </si>
  <si>
    <t>蔡超宇</t>
  </si>
  <si>
    <t>14/33</t>
  </si>
  <si>
    <t>彭瀚</t>
  </si>
  <si>
    <t>22/33</t>
  </si>
  <si>
    <t>王国裕</t>
  </si>
  <si>
    <t>5/33</t>
  </si>
  <si>
    <t>刘晋川</t>
  </si>
  <si>
    <t>19/33</t>
  </si>
  <si>
    <t>黄薪燚</t>
  </si>
  <si>
    <t>13/33</t>
  </si>
  <si>
    <t>宋鹏</t>
  </si>
  <si>
    <t>16/33</t>
  </si>
  <si>
    <t>曾成</t>
  </si>
  <si>
    <t>11/33</t>
  </si>
  <si>
    <t>王宇航</t>
  </si>
  <si>
    <t>倪艺庭</t>
  </si>
  <si>
    <t>严汇杰</t>
  </si>
  <si>
    <t>张天雅</t>
  </si>
  <si>
    <t>卢浩钦</t>
  </si>
  <si>
    <t>李雯</t>
  </si>
  <si>
    <t>20/33</t>
  </si>
  <si>
    <t>任晏辰</t>
  </si>
  <si>
    <t>周思博</t>
  </si>
  <si>
    <t>2/33</t>
  </si>
  <si>
    <t>李雨怡</t>
  </si>
  <si>
    <t>徐贞祯</t>
  </si>
  <si>
    <t>魅力科学</t>
  </si>
  <si>
    <t>朱泓宇</t>
  </si>
  <si>
    <t>29/30</t>
  </si>
  <si>
    <t>4/30</t>
  </si>
  <si>
    <t>曾新尧</t>
  </si>
  <si>
    <t>30/30</t>
  </si>
  <si>
    <t>3/30</t>
  </si>
  <si>
    <t>张欣媛</t>
  </si>
  <si>
    <t>15/30</t>
  </si>
  <si>
    <t>14/30</t>
  </si>
  <si>
    <t>张云涛</t>
  </si>
  <si>
    <t>0/30</t>
  </si>
  <si>
    <t>方正</t>
  </si>
  <si>
    <t>韩颖</t>
  </si>
  <si>
    <t>张云森</t>
  </si>
  <si>
    <t>吉赟</t>
  </si>
  <si>
    <t>12/30</t>
  </si>
  <si>
    <t>赵澄益</t>
  </si>
  <si>
    <t>20/30</t>
  </si>
  <si>
    <t>徐浩伟</t>
  </si>
  <si>
    <t>13/30</t>
  </si>
  <si>
    <t>李昊峰</t>
  </si>
  <si>
    <t>11/30</t>
  </si>
  <si>
    <t>魏飞鹏</t>
  </si>
  <si>
    <t>10/30</t>
  </si>
  <si>
    <t>任昶</t>
  </si>
  <si>
    <t>王军</t>
  </si>
  <si>
    <t>16/30</t>
  </si>
  <si>
    <t>王丹丹</t>
  </si>
  <si>
    <t>马洁</t>
  </si>
  <si>
    <t>翁国平</t>
  </si>
  <si>
    <t>周婷婷</t>
  </si>
  <si>
    <t>肖瑶</t>
  </si>
  <si>
    <t>5/30</t>
  </si>
  <si>
    <t>韩东</t>
  </si>
  <si>
    <t>胡美宇</t>
  </si>
  <si>
    <t>曾虹月</t>
  </si>
  <si>
    <t>李梦洁</t>
  </si>
  <si>
    <t>胡雨蓓</t>
  </si>
  <si>
    <t>王冀玮</t>
  </si>
  <si>
    <t>田宜禾</t>
  </si>
  <si>
    <t>刘秦君</t>
  </si>
  <si>
    <t>黄莉</t>
  </si>
  <si>
    <t>王文宾</t>
  </si>
  <si>
    <t>李浩然</t>
  </si>
  <si>
    <t>文晨翰</t>
  </si>
  <si>
    <t>26/30</t>
  </si>
  <si>
    <t>6/30</t>
  </si>
  <si>
    <t>段志强</t>
  </si>
  <si>
    <t>27/30</t>
  </si>
  <si>
    <t>1/30</t>
  </si>
  <si>
    <t>曾安辉</t>
  </si>
  <si>
    <t>李文静</t>
  </si>
  <si>
    <t>24/30</t>
  </si>
  <si>
    <t>2/30</t>
  </si>
  <si>
    <t>曾梦佳</t>
  </si>
  <si>
    <t>龙玉林</t>
  </si>
  <si>
    <t>邓洋</t>
  </si>
  <si>
    <t>22/30</t>
  </si>
  <si>
    <t>廖天琪</t>
  </si>
  <si>
    <t>徐灵茜</t>
  </si>
  <si>
    <t>9/30</t>
  </si>
  <si>
    <t>黄琳婕</t>
  </si>
  <si>
    <t>7/30</t>
  </si>
  <si>
    <t>田杨</t>
  </si>
  <si>
    <t>8/30</t>
  </si>
  <si>
    <t>唐磊</t>
  </si>
  <si>
    <t>代志伟</t>
  </si>
  <si>
    <t>0.67</t>
  </si>
  <si>
    <t>江彩霞</t>
  </si>
  <si>
    <t>黄琦</t>
  </si>
  <si>
    <t>何怡珊</t>
  </si>
  <si>
    <t>透过性别看世界</t>
  </si>
  <si>
    <t>邓浩然</t>
  </si>
  <si>
    <t>25/42</t>
  </si>
  <si>
    <t>26/44</t>
  </si>
  <si>
    <t>王广银</t>
  </si>
  <si>
    <t>21/42</t>
  </si>
  <si>
    <t>22/44</t>
  </si>
  <si>
    <t>尹诗淇</t>
  </si>
  <si>
    <t>6/44</t>
  </si>
  <si>
    <t>周禹佳</t>
  </si>
  <si>
    <t>4/44</t>
  </si>
  <si>
    <t>李永丰</t>
  </si>
  <si>
    <t>29/42</t>
  </si>
  <si>
    <t>13/44</t>
  </si>
  <si>
    <t>龚超</t>
  </si>
  <si>
    <t>23/44</t>
  </si>
  <si>
    <t>刘鑫</t>
  </si>
  <si>
    <t>2/44</t>
  </si>
  <si>
    <t>张耘嘉</t>
  </si>
  <si>
    <t>19/44</t>
  </si>
  <si>
    <t>黄栋才</t>
  </si>
  <si>
    <t>0.68</t>
  </si>
  <si>
    <t>1/44</t>
  </si>
  <si>
    <t>高权</t>
  </si>
  <si>
    <t>李宏吉</t>
  </si>
  <si>
    <t>陈松谊</t>
  </si>
  <si>
    <t>36/42</t>
  </si>
  <si>
    <t>12/44</t>
  </si>
  <si>
    <t>黄训</t>
  </si>
  <si>
    <t>0/44</t>
  </si>
  <si>
    <t>杨敬明</t>
  </si>
  <si>
    <t>杜宝龙</t>
  </si>
  <si>
    <t>蒋馨怡</t>
  </si>
  <si>
    <t>杨显峰</t>
  </si>
  <si>
    <t>刘琪</t>
  </si>
  <si>
    <t>昌杰</t>
  </si>
  <si>
    <t>文雨航</t>
  </si>
  <si>
    <t>乔丹妍</t>
  </si>
  <si>
    <t>冯海津</t>
  </si>
  <si>
    <t>李宗明</t>
  </si>
  <si>
    <t>张跃驰</t>
  </si>
  <si>
    <t>9/44</t>
  </si>
  <si>
    <t>王宗冶</t>
  </si>
  <si>
    <t>24/44</t>
  </si>
  <si>
    <t>郭弈巡</t>
  </si>
  <si>
    <t>39/42</t>
  </si>
  <si>
    <t>0.76</t>
  </si>
  <si>
    <t>3/44</t>
  </si>
  <si>
    <t>彭玉轩</t>
  </si>
  <si>
    <t>谭通</t>
  </si>
  <si>
    <t>34/42</t>
  </si>
  <si>
    <t>李明徽</t>
  </si>
  <si>
    <t>汪绍桓</t>
  </si>
  <si>
    <t>20/42</t>
  </si>
  <si>
    <t>崔靖</t>
  </si>
  <si>
    <t>周旭林</t>
  </si>
  <si>
    <t>31/42</t>
  </si>
  <si>
    <t>殷一凡</t>
  </si>
  <si>
    <t>8/44</t>
  </si>
  <si>
    <t>张蒙</t>
  </si>
  <si>
    <t>2/42</t>
  </si>
  <si>
    <t>21/44</t>
  </si>
  <si>
    <t>付鹏</t>
  </si>
  <si>
    <t>17/42</t>
  </si>
  <si>
    <t>陈泽刚</t>
  </si>
  <si>
    <t>14/44</t>
  </si>
  <si>
    <t>张楚儿</t>
  </si>
  <si>
    <t>杨恒毅</t>
  </si>
  <si>
    <t>张盛尔</t>
  </si>
  <si>
    <t>严于涵</t>
  </si>
  <si>
    <t>5/44</t>
  </si>
  <si>
    <t>高塬</t>
  </si>
  <si>
    <t>杜若飞</t>
  </si>
  <si>
    <t>贾槟豪</t>
  </si>
  <si>
    <t>15/42</t>
  </si>
  <si>
    <t>周梁霄汉</t>
  </si>
  <si>
    <t>王若琦</t>
  </si>
  <si>
    <t>7/42</t>
  </si>
  <si>
    <t>刘子昊</t>
  </si>
  <si>
    <t>3/42</t>
  </si>
  <si>
    <t>贾云皓</t>
  </si>
  <si>
    <t>虞发祥</t>
  </si>
  <si>
    <t>陈泽芃</t>
  </si>
  <si>
    <t>0.71</t>
  </si>
  <si>
    <t>0.45</t>
  </si>
  <si>
    <t>刘湘雨</t>
  </si>
  <si>
    <t>刘冰芮</t>
  </si>
  <si>
    <t>30/42</t>
  </si>
  <si>
    <t>27/44</t>
  </si>
  <si>
    <t>姜亭余</t>
  </si>
  <si>
    <t>唐萌</t>
  </si>
  <si>
    <t>韩奕轩</t>
  </si>
  <si>
    <t>28/42</t>
  </si>
  <si>
    <t>30/44</t>
  </si>
  <si>
    <t>刘林鑫</t>
  </si>
  <si>
    <t>祝浩程</t>
  </si>
  <si>
    <t>0.91</t>
  </si>
  <si>
    <t>刘蕊</t>
  </si>
  <si>
    <t>7/44</t>
  </si>
  <si>
    <t>何梦</t>
  </si>
  <si>
    <t>24/42</t>
  </si>
  <si>
    <t>宋泓键</t>
  </si>
  <si>
    <t>彭越</t>
  </si>
  <si>
    <t>刘蓓佳</t>
  </si>
  <si>
    <t>舞蹈鉴赏</t>
  </si>
  <si>
    <t>张艺馨</t>
  </si>
  <si>
    <t>48/48</t>
  </si>
  <si>
    <t>14/48</t>
  </si>
  <si>
    <t>田振伟</t>
  </si>
  <si>
    <t>34/48</t>
  </si>
  <si>
    <t>33/48</t>
  </si>
  <si>
    <t>李香莹</t>
  </si>
  <si>
    <t>8/48</t>
  </si>
  <si>
    <t>朱骞</t>
  </si>
  <si>
    <t>10/48</t>
  </si>
  <si>
    <t>李杭</t>
  </si>
  <si>
    <t>47/48</t>
  </si>
  <si>
    <t>宋晨熙</t>
  </si>
  <si>
    <t>7/48</t>
  </si>
  <si>
    <t>周婷</t>
  </si>
  <si>
    <t>5/48</t>
  </si>
  <si>
    <t>杨小龙</t>
  </si>
  <si>
    <t>41/48</t>
  </si>
  <si>
    <t>15/48</t>
  </si>
  <si>
    <t>杨胜宝</t>
  </si>
  <si>
    <t>3/48</t>
  </si>
  <si>
    <t>李双</t>
  </si>
  <si>
    <t>4/48</t>
  </si>
  <si>
    <t>王珂</t>
  </si>
  <si>
    <t>46/48</t>
  </si>
  <si>
    <t>1/48</t>
  </si>
  <si>
    <t>0.72</t>
  </si>
  <si>
    <t>王文琪</t>
  </si>
  <si>
    <t>0.54</t>
  </si>
  <si>
    <t>何灿宏</t>
  </si>
  <si>
    <t>叶伟</t>
  </si>
  <si>
    <t>0/48</t>
  </si>
  <si>
    <t>徐睿</t>
  </si>
  <si>
    <t>张琮健</t>
  </si>
  <si>
    <t>黄胜</t>
  </si>
  <si>
    <t>李沛阳</t>
  </si>
  <si>
    <t>高为</t>
  </si>
  <si>
    <t>黄唯谦</t>
  </si>
  <si>
    <t>刘晓宇</t>
  </si>
  <si>
    <t>张文铎</t>
  </si>
  <si>
    <t>李佳穗</t>
  </si>
  <si>
    <t>喻晓龙</t>
  </si>
  <si>
    <t>谢熊逢世</t>
  </si>
  <si>
    <t>黎云</t>
  </si>
  <si>
    <t>边汤瑀</t>
  </si>
  <si>
    <t>蒋雯</t>
  </si>
  <si>
    <t>王位</t>
  </si>
  <si>
    <t>郭展岩</t>
  </si>
  <si>
    <t>王连杰</t>
  </si>
  <si>
    <t>胡涛</t>
  </si>
  <si>
    <t>王梦斌</t>
  </si>
  <si>
    <t>王鑫朝</t>
  </si>
  <si>
    <t>唐敖</t>
  </si>
  <si>
    <t>夏英杰</t>
  </si>
  <si>
    <t>吴开凤</t>
  </si>
  <si>
    <t>黄亚文</t>
  </si>
  <si>
    <t>45/48</t>
  </si>
  <si>
    <t>2/48</t>
  </si>
  <si>
    <t>汪迎春</t>
  </si>
  <si>
    <t>苏木长</t>
  </si>
  <si>
    <t>王奥</t>
  </si>
  <si>
    <t>0.35</t>
  </si>
  <si>
    <t>陈纪忠</t>
  </si>
  <si>
    <t>高顾民</t>
  </si>
  <si>
    <t>张旭松</t>
  </si>
  <si>
    <t>44/48</t>
  </si>
  <si>
    <t>缪承翰</t>
  </si>
  <si>
    <t>王昊</t>
  </si>
  <si>
    <t>42/48</t>
  </si>
  <si>
    <t>蒲丽春</t>
  </si>
  <si>
    <t>25/48</t>
  </si>
  <si>
    <t>11/48</t>
  </si>
  <si>
    <t>邓可芯</t>
  </si>
  <si>
    <t>35/48</t>
  </si>
  <si>
    <t>36/48</t>
  </si>
  <si>
    <t>蒋晔</t>
  </si>
  <si>
    <t>廖礼航</t>
  </si>
  <si>
    <t>韦升庆</t>
  </si>
  <si>
    <t>张萍萍</t>
  </si>
  <si>
    <t>30/48</t>
  </si>
  <si>
    <t>李嘉睿</t>
  </si>
  <si>
    <t>卢正阳</t>
  </si>
  <si>
    <t>31/48</t>
  </si>
  <si>
    <t>彭春</t>
  </si>
  <si>
    <t>29/48</t>
  </si>
  <si>
    <t>靳国放</t>
  </si>
  <si>
    <t>23/48</t>
  </si>
  <si>
    <t>马潇峰</t>
  </si>
  <si>
    <t>22/48</t>
  </si>
  <si>
    <t>全浩</t>
  </si>
  <si>
    <t>陈发林</t>
  </si>
  <si>
    <t>21/48</t>
  </si>
  <si>
    <t>16/48</t>
  </si>
  <si>
    <t>姬铭楠</t>
  </si>
  <si>
    <t>12/48</t>
  </si>
  <si>
    <t>张珞暄</t>
  </si>
  <si>
    <t>9/48</t>
  </si>
  <si>
    <t>于士淳</t>
  </si>
  <si>
    <t>吕厚铖</t>
  </si>
  <si>
    <t>刘忠树</t>
  </si>
  <si>
    <t>韦业</t>
  </si>
  <si>
    <t>梁敬铭</t>
  </si>
  <si>
    <t>陈宇凡</t>
  </si>
  <si>
    <t>13/48</t>
  </si>
  <si>
    <t>龚慧</t>
  </si>
  <si>
    <t>肖婷婷</t>
  </si>
  <si>
    <t>24/48</t>
  </si>
  <si>
    <t>田野</t>
  </si>
  <si>
    <t>杨敏</t>
  </si>
  <si>
    <t>0.36</t>
  </si>
  <si>
    <t>熊智明</t>
  </si>
  <si>
    <t>江涛</t>
  </si>
  <si>
    <t>陈祎竹</t>
  </si>
  <si>
    <t>43/48</t>
  </si>
  <si>
    <t>蔡馨汝</t>
  </si>
  <si>
    <t>26/48</t>
  </si>
  <si>
    <t>鲁威</t>
  </si>
  <si>
    <t>32/48</t>
  </si>
  <si>
    <t>0.97</t>
  </si>
  <si>
    <t>张航歌</t>
  </si>
  <si>
    <t>唐林霞</t>
  </si>
  <si>
    <t>张靖铃</t>
  </si>
  <si>
    <t>19/48</t>
  </si>
  <si>
    <t>李朵</t>
  </si>
  <si>
    <t>白霜</t>
  </si>
  <si>
    <t>李旭</t>
  </si>
  <si>
    <t>6/48</t>
  </si>
  <si>
    <t>戏剧鉴赏</t>
  </si>
  <si>
    <t>安浩珲</t>
  </si>
  <si>
    <t>25/44</t>
  </si>
  <si>
    <t>欧川</t>
  </si>
  <si>
    <t>44/44</t>
  </si>
  <si>
    <t>徐靖鑫</t>
  </si>
  <si>
    <t>17/44</t>
  </si>
  <si>
    <t>林俊杰</t>
  </si>
  <si>
    <t>42/44</t>
  </si>
  <si>
    <t>王比估</t>
  </si>
  <si>
    <t>0.64</t>
  </si>
  <si>
    <t>胡力仁</t>
  </si>
  <si>
    <t>38/44</t>
  </si>
  <si>
    <t>张德邻</t>
  </si>
  <si>
    <t>易斌</t>
  </si>
  <si>
    <t>杨林</t>
  </si>
  <si>
    <t>叶晗</t>
  </si>
  <si>
    <t>吕洪利</t>
  </si>
  <si>
    <t>方铖</t>
  </si>
  <si>
    <t>韦成强</t>
  </si>
  <si>
    <t>宋玥</t>
  </si>
  <si>
    <t>林子杰</t>
  </si>
  <si>
    <t>周翰</t>
  </si>
  <si>
    <t>43/44</t>
  </si>
  <si>
    <t>朱冠舟</t>
  </si>
  <si>
    <t>韩叙</t>
  </si>
  <si>
    <t>杨焱</t>
  </si>
  <si>
    <t>雷航</t>
  </si>
  <si>
    <t>41/44</t>
  </si>
  <si>
    <t>李鑫</t>
  </si>
  <si>
    <t>37/44</t>
  </si>
  <si>
    <t>王杨菲</t>
  </si>
  <si>
    <t>33/44</t>
  </si>
  <si>
    <t>敬昕</t>
  </si>
  <si>
    <t>32/44</t>
  </si>
  <si>
    <t>唐霞</t>
  </si>
  <si>
    <t>20/44</t>
  </si>
  <si>
    <t>周远银</t>
  </si>
  <si>
    <t>李羽佳</t>
  </si>
  <si>
    <t>15/44</t>
  </si>
  <si>
    <t>王煜恒</t>
  </si>
  <si>
    <t>杨俊杰</t>
  </si>
  <si>
    <t>10/44</t>
  </si>
  <si>
    <t>何川</t>
  </si>
  <si>
    <t>朱云</t>
  </si>
  <si>
    <t>王青兰</t>
  </si>
  <si>
    <t>40/44</t>
  </si>
  <si>
    <t>彭攀</t>
  </si>
  <si>
    <t>0.55</t>
  </si>
  <si>
    <t>龚雨欣</t>
  </si>
  <si>
    <t>朱宇轩</t>
  </si>
  <si>
    <t>0.82</t>
  </si>
  <si>
    <t>刘悦</t>
  </si>
  <si>
    <t>34/44</t>
  </si>
  <si>
    <t>刘宇欣</t>
  </si>
  <si>
    <t>魏子恒</t>
  </si>
  <si>
    <t>宋子愉</t>
  </si>
  <si>
    <t>28/44</t>
  </si>
  <si>
    <t>马润晨</t>
  </si>
  <si>
    <t>唐欢</t>
  </si>
  <si>
    <t>王铎霖</t>
  </si>
  <si>
    <t>16/44</t>
  </si>
  <si>
    <t>孙春晖</t>
  </si>
  <si>
    <t>何小林</t>
  </si>
  <si>
    <t>像经济学家那样思考：信息、激励与政策</t>
  </si>
  <si>
    <t>55/55</t>
  </si>
  <si>
    <t>24/55</t>
  </si>
  <si>
    <t>杨辉</t>
  </si>
  <si>
    <t>15/55</t>
  </si>
  <si>
    <t>任官荣</t>
  </si>
  <si>
    <t>45/55</t>
  </si>
  <si>
    <t>26/55</t>
  </si>
  <si>
    <t>马军男</t>
  </si>
  <si>
    <t>10/55</t>
  </si>
  <si>
    <t>曾杰</t>
  </si>
  <si>
    <t>28/55</t>
  </si>
  <si>
    <t>许睿涵</t>
  </si>
  <si>
    <t>31/55</t>
  </si>
  <si>
    <t>27/55</t>
  </si>
  <si>
    <t>王晓辉</t>
  </si>
  <si>
    <t>42/55</t>
  </si>
  <si>
    <t>25/55</t>
  </si>
  <si>
    <t>陈星玉</t>
  </si>
  <si>
    <t>5/55</t>
  </si>
  <si>
    <t>胡佳顺</t>
  </si>
  <si>
    <t>36/55</t>
  </si>
  <si>
    <t>胡汶钦</t>
  </si>
  <si>
    <t>2/55</t>
  </si>
  <si>
    <t>赵秋农</t>
  </si>
  <si>
    <t>54/55</t>
  </si>
  <si>
    <t>3/55</t>
  </si>
  <si>
    <t>毛岚峰</t>
  </si>
  <si>
    <t>0.73</t>
  </si>
  <si>
    <t>1/55</t>
  </si>
  <si>
    <t>刘春</t>
  </si>
  <si>
    <t>邹艳</t>
  </si>
  <si>
    <t>35/55</t>
  </si>
  <si>
    <t>16/55</t>
  </si>
  <si>
    <t>郑涛</t>
  </si>
  <si>
    <t>0.27</t>
  </si>
  <si>
    <t>陈伦宇</t>
  </si>
  <si>
    <t>0/55</t>
  </si>
  <si>
    <t>刘天望</t>
  </si>
  <si>
    <t>李澜</t>
  </si>
  <si>
    <t>刘少冲</t>
  </si>
  <si>
    <t>公瑞</t>
  </si>
  <si>
    <t>覃培杰</t>
  </si>
  <si>
    <t>孔文宇</t>
  </si>
  <si>
    <t>王顺龙</t>
  </si>
  <si>
    <t>唐新杰</t>
  </si>
  <si>
    <t>廖兴元</t>
  </si>
  <si>
    <t>何宇航</t>
  </si>
  <si>
    <t>熊天磬</t>
  </si>
  <si>
    <t>黄成</t>
  </si>
  <si>
    <t>50/55</t>
  </si>
  <si>
    <t>4/55</t>
  </si>
  <si>
    <t>费明洋</t>
  </si>
  <si>
    <t>49/55</t>
  </si>
  <si>
    <t>潘浩天</t>
  </si>
  <si>
    <t>41/55</t>
  </si>
  <si>
    <t>8/55</t>
  </si>
  <si>
    <t>张硕</t>
  </si>
  <si>
    <t>48/55</t>
  </si>
  <si>
    <t>王小东</t>
  </si>
  <si>
    <t>辜志衡</t>
  </si>
  <si>
    <t>13/55</t>
  </si>
  <si>
    <t>李超然</t>
  </si>
  <si>
    <t>44/55</t>
  </si>
  <si>
    <t>张忠磊</t>
  </si>
  <si>
    <t>43/55</t>
  </si>
  <si>
    <t>张文韬</t>
  </si>
  <si>
    <t>侯政伶</t>
  </si>
  <si>
    <t>30/55</t>
  </si>
  <si>
    <t>12/55</t>
  </si>
  <si>
    <t>任雨梦</t>
  </si>
  <si>
    <t>40/55</t>
  </si>
  <si>
    <t>杨海峰</t>
  </si>
  <si>
    <t>38/55</t>
  </si>
  <si>
    <t>石振华</t>
  </si>
  <si>
    <t>39/55</t>
  </si>
  <si>
    <t>殷瑞烽</t>
  </si>
  <si>
    <t>胡伟</t>
  </si>
  <si>
    <t>张楠翔</t>
  </si>
  <si>
    <t>32/55</t>
  </si>
  <si>
    <t>潘家庆</t>
  </si>
  <si>
    <t>王慷</t>
  </si>
  <si>
    <t>李余</t>
  </si>
  <si>
    <t>华弘毅</t>
  </si>
  <si>
    <t>杜周甫</t>
  </si>
  <si>
    <t>周成</t>
  </si>
  <si>
    <t>崇卓然</t>
  </si>
  <si>
    <t>14/55</t>
  </si>
  <si>
    <t>徐赛</t>
  </si>
  <si>
    <t>曹磊</t>
  </si>
  <si>
    <t>7/55</t>
  </si>
  <si>
    <t>金泰旭</t>
  </si>
  <si>
    <t>6/55</t>
  </si>
  <si>
    <t>熊乾凯</t>
  </si>
  <si>
    <t>李林峰</t>
  </si>
  <si>
    <t>王骅智</t>
  </si>
  <si>
    <t>曾彬</t>
  </si>
  <si>
    <t>马浩伦</t>
  </si>
  <si>
    <t>陈明明</t>
  </si>
  <si>
    <t>陈昊</t>
  </si>
  <si>
    <t>王非</t>
  </si>
  <si>
    <t>移动互联网时代的信息安全与防护</t>
  </si>
  <si>
    <t>沈成艳</t>
  </si>
  <si>
    <t>41/59</t>
  </si>
  <si>
    <t>35/59</t>
  </si>
  <si>
    <t>范家钧</t>
  </si>
  <si>
    <t>59/59</t>
  </si>
  <si>
    <t>6/59</t>
  </si>
  <si>
    <t>5/59</t>
  </si>
  <si>
    <t>金志威</t>
  </si>
  <si>
    <t>24/59</t>
  </si>
  <si>
    <t>37/59</t>
  </si>
  <si>
    <t>周洪民</t>
  </si>
  <si>
    <t>0/59</t>
  </si>
  <si>
    <t>56/59</t>
  </si>
  <si>
    <t>黄显焲</t>
  </si>
  <si>
    <t>58/59</t>
  </si>
  <si>
    <t>李维海</t>
  </si>
  <si>
    <t>54/59</t>
  </si>
  <si>
    <t>陶家殷</t>
  </si>
  <si>
    <t>49/59</t>
  </si>
  <si>
    <t>47/59</t>
  </si>
  <si>
    <t>庞国峰</t>
  </si>
  <si>
    <t>20/59</t>
  </si>
  <si>
    <t>孙一峰</t>
  </si>
  <si>
    <t>32/59</t>
  </si>
  <si>
    <t>7/59</t>
  </si>
  <si>
    <t>陈战</t>
  </si>
  <si>
    <t>38/59</t>
  </si>
  <si>
    <t>汪灏</t>
  </si>
  <si>
    <t>30/59</t>
  </si>
  <si>
    <t>严子懿</t>
  </si>
  <si>
    <t>郑键珑</t>
  </si>
  <si>
    <t>18/59</t>
  </si>
  <si>
    <t>钟阳</t>
  </si>
  <si>
    <t>12/59</t>
  </si>
  <si>
    <t>王瑞鑫</t>
  </si>
  <si>
    <t>15/59</t>
  </si>
  <si>
    <t>1/59</t>
  </si>
  <si>
    <t>刘雨曦</t>
  </si>
  <si>
    <t>17/59</t>
  </si>
  <si>
    <t>倪榕璟</t>
  </si>
  <si>
    <t>陈状</t>
  </si>
  <si>
    <t>42/59</t>
  </si>
  <si>
    <t>25/59</t>
  </si>
  <si>
    <t>36/59</t>
  </si>
  <si>
    <t>嘎马降措</t>
  </si>
  <si>
    <t>杨志强</t>
  </si>
  <si>
    <t>刘媛</t>
  </si>
  <si>
    <t>王琳</t>
  </si>
  <si>
    <t>梁镜宇</t>
  </si>
  <si>
    <t>杨晓霏</t>
  </si>
  <si>
    <t>26/59</t>
  </si>
  <si>
    <t>19/59</t>
  </si>
  <si>
    <t>谢佳希</t>
  </si>
  <si>
    <t>48/59</t>
  </si>
  <si>
    <t>45/59</t>
  </si>
  <si>
    <t>罗雲</t>
  </si>
  <si>
    <t>0.23</t>
  </si>
  <si>
    <t>31/59</t>
  </si>
  <si>
    <t>22/59</t>
  </si>
  <si>
    <t>金玄德</t>
  </si>
  <si>
    <t>10/59</t>
  </si>
  <si>
    <t>9/59</t>
  </si>
  <si>
    <t>21/59</t>
  </si>
  <si>
    <t>谌辉</t>
  </si>
  <si>
    <t>4/59</t>
  </si>
  <si>
    <t>中国古典哲学名著选读</t>
  </si>
  <si>
    <t>张晓东</t>
  </si>
  <si>
    <t>37/53</t>
  </si>
  <si>
    <t>33/53</t>
  </si>
  <si>
    <t>张雪腾</t>
  </si>
  <si>
    <t>53/53</t>
  </si>
  <si>
    <t>10/53</t>
  </si>
  <si>
    <t>欧阳永雪</t>
  </si>
  <si>
    <t>30/53</t>
  </si>
  <si>
    <t>29/53</t>
  </si>
  <si>
    <t>卢烁冰</t>
  </si>
  <si>
    <t>9/53</t>
  </si>
  <si>
    <t>李汶键</t>
  </si>
  <si>
    <t>张青龙</t>
  </si>
  <si>
    <t>34/53</t>
  </si>
  <si>
    <t>赵泰黎</t>
  </si>
  <si>
    <t>46/53</t>
  </si>
  <si>
    <t>蔡新桐</t>
  </si>
  <si>
    <t>50/53</t>
  </si>
  <si>
    <t>8/53</t>
  </si>
  <si>
    <t>张云鹏</t>
  </si>
  <si>
    <t>2/53</t>
  </si>
  <si>
    <t>兰波</t>
  </si>
  <si>
    <t>38/53</t>
  </si>
  <si>
    <t>17/53</t>
  </si>
  <si>
    <t>张明雪</t>
  </si>
  <si>
    <t>40/53</t>
  </si>
  <si>
    <t>张锦浩</t>
  </si>
  <si>
    <t>0/53</t>
  </si>
  <si>
    <t>毛雨晨</t>
  </si>
  <si>
    <t>张文朝</t>
  </si>
  <si>
    <t>龙啸游</t>
  </si>
  <si>
    <t>姚远航</t>
  </si>
  <si>
    <t>罗鑫</t>
  </si>
  <si>
    <t>刘蕾蕾</t>
  </si>
  <si>
    <t>王晗</t>
  </si>
  <si>
    <t>方振夫</t>
  </si>
  <si>
    <t>李路遥</t>
  </si>
  <si>
    <t>52/53</t>
  </si>
  <si>
    <t>黄际诺</t>
  </si>
  <si>
    <t>冯展鹏</t>
  </si>
  <si>
    <t>51/53</t>
  </si>
  <si>
    <t>付冠乔</t>
  </si>
  <si>
    <t>22/53</t>
  </si>
  <si>
    <t>49/53</t>
  </si>
  <si>
    <t>戴泽森</t>
  </si>
  <si>
    <t>47/53</t>
  </si>
  <si>
    <t>李顺昊</t>
  </si>
  <si>
    <t>45/53</t>
  </si>
  <si>
    <t>0.94</t>
  </si>
  <si>
    <t>段善强</t>
  </si>
  <si>
    <t>刘澧萱</t>
  </si>
  <si>
    <t>15/53</t>
  </si>
  <si>
    <t>14/53</t>
  </si>
  <si>
    <t>黄乾</t>
  </si>
  <si>
    <t>23/53</t>
  </si>
  <si>
    <t>尹黎昊</t>
  </si>
  <si>
    <t>19/53</t>
  </si>
  <si>
    <t>谢英杰</t>
  </si>
  <si>
    <t>郑铧</t>
  </si>
  <si>
    <t>13/53</t>
  </si>
  <si>
    <t>张泽乾</t>
  </si>
  <si>
    <t>3/53</t>
  </si>
  <si>
    <t>隋文超</t>
  </si>
  <si>
    <t>翁逸然</t>
  </si>
  <si>
    <t>张森</t>
  </si>
  <si>
    <t>孙一帆</t>
  </si>
  <si>
    <t>24/53</t>
  </si>
  <si>
    <t>18/53</t>
  </si>
  <si>
    <t>张永华</t>
  </si>
  <si>
    <t>叶鑫鹏</t>
  </si>
  <si>
    <t>沈童帆</t>
  </si>
  <si>
    <t>王泽宇</t>
  </si>
  <si>
    <t>27/53</t>
  </si>
  <si>
    <t>中国现代文学名家名作</t>
  </si>
  <si>
    <t>陈思凡</t>
  </si>
  <si>
    <t>36/54</t>
  </si>
  <si>
    <t>29/54</t>
  </si>
  <si>
    <t>张雪晗</t>
  </si>
  <si>
    <t>32/54</t>
  </si>
  <si>
    <t>张雯琪</t>
  </si>
  <si>
    <t>54/54</t>
  </si>
  <si>
    <t>9/54</t>
  </si>
  <si>
    <t>袁海华</t>
  </si>
  <si>
    <t>40/54</t>
  </si>
  <si>
    <t>20/54</t>
  </si>
  <si>
    <t>廖仕华</t>
  </si>
  <si>
    <t>10/54</t>
  </si>
  <si>
    <t>谢燕</t>
  </si>
  <si>
    <t>53/54</t>
  </si>
  <si>
    <t>8/54</t>
  </si>
  <si>
    <t>何燕玲</t>
  </si>
  <si>
    <t>47/54</t>
  </si>
  <si>
    <t>12/54</t>
  </si>
  <si>
    <t>陈泓璟</t>
  </si>
  <si>
    <t>43/54</t>
  </si>
  <si>
    <t>18/54</t>
  </si>
  <si>
    <t>李博</t>
  </si>
  <si>
    <t>黄银平</t>
  </si>
  <si>
    <t>52/54</t>
  </si>
  <si>
    <t>5/54</t>
  </si>
  <si>
    <t>李杰</t>
  </si>
  <si>
    <t>3/54</t>
  </si>
  <si>
    <t>林宣彤</t>
  </si>
  <si>
    <t>2/54</t>
  </si>
  <si>
    <t>詹睿</t>
  </si>
  <si>
    <t>4/54</t>
  </si>
  <si>
    <t>0.74</t>
  </si>
  <si>
    <t>1/54</t>
  </si>
  <si>
    <t>王冲</t>
  </si>
  <si>
    <t>37/54</t>
  </si>
  <si>
    <t>15/54</t>
  </si>
  <si>
    <t>许成</t>
  </si>
  <si>
    <t>48/54</t>
  </si>
  <si>
    <t>0/54</t>
  </si>
  <si>
    <t>周杰</t>
  </si>
  <si>
    <t>迟济坤</t>
  </si>
  <si>
    <t>林海云</t>
  </si>
  <si>
    <t>李志鹏</t>
  </si>
  <si>
    <t>王城焱</t>
  </si>
  <si>
    <t>滕丹</t>
  </si>
  <si>
    <t>28/54</t>
  </si>
  <si>
    <t>文昭林</t>
  </si>
  <si>
    <t>祝溪遥</t>
  </si>
  <si>
    <t>张睿</t>
  </si>
  <si>
    <t>刘春光</t>
  </si>
  <si>
    <t>汤日辉</t>
  </si>
  <si>
    <t>22/54</t>
  </si>
  <si>
    <t>文杰</t>
  </si>
  <si>
    <t>51/54</t>
  </si>
  <si>
    <t>徐帅</t>
  </si>
  <si>
    <t>50/54</t>
  </si>
  <si>
    <t>0.52</t>
  </si>
  <si>
    <t>马博韬</t>
  </si>
  <si>
    <t>35/54</t>
  </si>
  <si>
    <t>11/54</t>
  </si>
  <si>
    <t>肖昌阳</t>
  </si>
  <si>
    <t>45/54</t>
  </si>
  <si>
    <t>林嘉虎</t>
  </si>
  <si>
    <t>唐文睿</t>
  </si>
  <si>
    <t>21/54</t>
  </si>
  <si>
    <t>44/54</t>
  </si>
  <si>
    <t>王健</t>
  </si>
  <si>
    <t>马顺洋</t>
  </si>
  <si>
    <t>30/54</t>
  </si>
  <si>
    <t>陈铭瀚</t>
  </si>
  <si>
    <t>42/54</t>
  </si>
  <si>
    <t>谢宇航</t>
  </si>
  <si>
    <t>王凤翥</t>
  </si>
  <si>
    <t>39/54</t>
  </si>
  <si>
    <t>张圳</t>
  </si>
  <si>
    <t>14/54</t>
  </si>
  <si>
    <t>31/54</t>
  </si>
  <si>
    <t>白欣</t>
  </si>
  <si>
    <t>25/54</t>
  </si>
  <si>
    <t>孙璐</t>
  </si>
  <si>
    <t>33/54</t>
  </si>
  <si>
    <t>陶旭明</t>
  </si>
  <si>
    <t>胡开权</t>
  </si>
  <si>
    <t>石焱鑫</t>
  </si>
  <si>
    <t>张恩泽</t>
  </si>
  <si>
    <t>欧阳纪平</t>
  </si>
  <si>
    <t>23/54</t>
  </si>
  <si>
    <t>6/54</t>
  </si>
  <si>
    <t>孟诗淇</t>
  </si>
  <si>
    <t>0.62</t>
  </si>
  <si>
    <t>代润</t>
  </si>
  <si>
    <t>0.96</t>
  </si>
  <si>
    <t>李珂兵</t>
  </si>
  <si>
    <t>16/54</t>
  </si>
  <si>
    <t>李承昊</t>
  </si>
  <si>
    <t>尚论瑜</t>
  </si>
  <si>
    <t>13/54</t>
  </si>
  <si>
    <t>何晓琴</t>
  </si>
  <si>
    <t>古顺吉</t>
  </si>
  <si>
    <t>向俊屹</t>
  </si>
  <si>
    <t>王梓璇</t>
  </si>
  <si>
    <t>张源睿</t>
  </si>
  <si>
    <t>余泓</t>
  </si>
  <si>
    <t>7/54</t>
  </si>
  <si>
    <t>黄芳媛</t>
  </si>
  <si>
    <t>罗渝淇</t>
  </si>
  <si>
    <t>19/54</t>
  </si>
  <si>
    <t>敬紫莹</t>
  </si>
  <si>
    <t>范杰</t>
  </si>
  <si>
    <t>马豪杰</t>
  </si>
  <si>
    <t>潘虹</t>
  </si>
  <si>
    <t>陈弘达</t>
  </si>
  <si>
    <t>陈薪如</t>
  </si>
  <si>
    <t>黄心艺</t>
  </si>
  <si>
    <t>李禹皓</t>
  </si>
  <si>
    <t>阿尔瓦坡</t>
  </si>
  <si>
    <t>吉木伍哈</t>
  </si>
  <si>
    <t>李梓铭</t>
  </si>
  <si>
    <t>曹昕</t>
  </si>
  <si>
    <t>王月柔</t>
  </si>
  <si>
    <t>贡吉</t>
  </si>
  <si>
    <t>刘振东</t>
  </si>
  <si>
    <t>26/54</t>
  </si>
  <si>
    <t>17/54</t>
  </si>
  <si>
    <t>程尧</t>
  </si>
  <si>
    <t>陈昭翰</t>
  </si>
  <si>
    <t>38/54</t>
  </si>
  <si>
    <t>余鑫</t>
  </si>
  <si>
    <t>34/54</t>
  </si>
  <si>
    <t>王一帆</t>
  </si>
  <si>
    <t>中西文化比较</t>
  </si>
  <si>
    <t>41/54</t>
  </si>
  <si>
    <t>王思敏</t>
  </si>
  <si>
    <t>杨羽琴</t>
  </si>
  <si>
    <t>胡峻豪</t>
  </si>
  <si>
    <t>谢叙伦</t>
  </si>
  <si>
    <t>黄伟群</t>
  </si>
  <si>
    <t>陈玉琦</t>
  </si>
  <si>
    <t>24/54</t>
  </si>
  <si>
    <t>贾琦</t>
  </si>
  <si>
    <t>郑智强</t>
  </si>
  <si>
    <t>张松港</t>
  </si>
  <si>
    <t>吴林峰</t>
  </si>
  <si>
    <t>肖一</t>
  </si>
  <si>
    <t>贾海仝</t>
  </si>
  <si>
    <t>张欣旭</t>
  </si>
  <si>
    <t>刘珂菡</t>
  </si>
  <si>
    <t>蓝瑞吉</t>
  </si>
  <si>
    <t>焦艳</t>
  </si>
  <si>
    <t>李鸿权</t>
  </si>
  <si>
    <t>0.37</t>
  </si>
  <si>
    <t>0.28</t>
  </si>
  <si>
    <t>郭伦豪</t>
  </si>
  <si>
    <t>刘国林</t>
  </si>
  <si>
    <t>李秉阳</t>
  </si>
  <si>
    <t>兰琮青</t>
  </si>
  <si>
    <t>付琦芮</t>
  </si>
  <si>
    <t>刘昭宇</t>
  </si>
  <si>
    <t>黄浩杰</t>
  </si>
  <si>
    <t>0.56</t>
  </si>
  <si>
    <t>郑宇</t>
  </si>
  <si>
    <t>朱晓龙</t>
  </si>
  <si>
    <t>周敬懿</t>
  </si>
  <si>
    <t>毛俊发</t>
  </si>
  <si>
    <t>段云翔</t>
  </si>
  <si>
    <t>黄禹霖</t>
  </si>
  <si>
    <t>金雨霜</t>
  </si>
  <si>
    <t>孟星宇</t>
  </si>
  <si>
    <t>杨德归</t>
  </si>
  <si>
    <t>李坤</t>
  </si>
  <si>
    <t>匡宇</t>
  </si>
  <si>
    <t>49/54</t>
  </si>
  <si>
    <t>陈自立</t>
  </si>
  <si>
    <t>吴凌圣</t>
  </si>
  <si>
    <t>46/54</t>
  </si>
  <si>
    <t>林智谦</t>
  </si>
  <si>
    <t>洪玉姗</t>
  </si>
  <si>
    <t>霍秋阳</t>
  </si>
  <si>
    <t>王晴</t>
  </si>
  <si>
    <t>唐祯</t>
  </si>
  <si>
    <t>张润时</t>
  </si>
  <si>
    <t>郑浩然</t>
  </si>
  <si>
    <t>苏博</t>
  </si>
  <si>
    <t>蒋维东</t>
  </si>
  <si>
    <t>罗龙</t>
  </si>
  <si>
    <t>梁楚姣</t>
  </si>
  <si>
    <t>0.93</t>
  </si>
  <si>
    <t>韩敏</t>
  </si>
  <si>
    <t>范俊杰</t>
  </si>
  <si>
    <t>祝小龙</t>
  </si>
  <si>
    <t>张淑雯</t>
  </si>
  <si>
    <t>余奇洋</t>
  </si>
  <si>
    <t>邱远信</t>
  </si>
  <si>
    <t>汪晓玉</t>
  </si>
  <si>
    <t>张铃子</t>
  </si>
  <si>
    <t>陶福</t>
  </si>
  <si>
    <t>艾陆佳</t>
  </si>
  <si>
    <t>王廷懿</t>
  </si>
  <si>
    <t>张昕璇</t>
  </si>
  <si>
    <t>毛一帆</t>
  </si>
  <si>
    <t>杨玉婷</t>
  </si>
  <si>
    <t>程宝琪</t>
  </si>
  <si>
    <t>沈明财</t>
  </si>
  <si>
    <t>汪瑞琦</t>
  </si>
  <si>
    <t>李家成</t>
  </si>
  <si>
    <t>杨淞文</t>
  </si>
  <si>
    <t>丁鸿想</t>
  </si>
  <si>
    <t>苏盼盼</t>
  </si>
  <si>
    <t>27/54</t>
  </si>
  <si>
    <t>肖粤川</t>
  </si>
  <si>
    <t>余海</t>
  </si>
  <si>
    <t>杨雨涵</t>
  </si>
  <si>
    <t>陈喜</t>
  </si>
  <si>
    <t>闫稳旭</t>
  </si>
  <si>
    <t>刘晓彤</t>
  </si>
  <si>
    <t>吴深美</t>
  </si>
  <si>
    <t>李漓杰</t>
  </si>
  <si>
    <t>周志强</t>
  </si>
  <si>
    <t>杨富强</t>
  </si>
  <si>
    <t>杨发寿</t>
  </si>
  <si>
    <t>张义波</t>
  </si>
  <si>
    <t>陈泽坤</t>
  </si>
  <si>
    <t>王晶晶</t>
  </si>
  <si>
    <t>陈桐</t>
  </si>
  <si>
    <t>罗凤丽</t>
  </si>
  <si>
    <t>邓蕉</t>
  </si>
  <si>
    <t>李子欣</t>
  </si>
  <si>
    <t>周婧雯</t>
  </si>
  <si>
    <t>王智霖</t>
  </si>
  <si>
    <t>粟叶锋</t>
  </si>
  <si>
    <t>任思懿</t>
  </si>
  <si>
    <t>姜超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</si>
</sst>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indexed="9"/>
      <name val="Calibri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1" fontId="0" fillId="0" borderId="0" xfId="0" applyNumberFormat="1" applyAlignment="1"/>
    <xf numFmtId="0" fontId="0" fillId="0" borderId="0" xfId="0" applyNumberFormat="1" applyAlignment="1"/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1-&#23572;&#38597;&#36873;&#35838;&#23398;&#29983;&#21517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/>
      <sheetData sheetId="1"/>
      <sheetData sheetId="2">
        <row r="1">
          <cell r="O1" t="str">
            <v>学号</v>
          </cell>
          <cell r="P1" t="str">
            <v>姓名</v>
          </cell>
          <cell r="Q1" t="str">
            <v>性别</v>
          </cell>
          <cell r="R1" t="str">
            <v>所属系科</v>
          </cell>
          <cell r="S1" t="str">
            <v>所在班级</v>
          </cell>
        </row>
        <row r="2">
          <cell r="O2">
            <v>2016021059</v>
          </cell>
          <cell r="P2" t="str">
            <v>司马凯</v>
          </cell>
          <cell r="Q2" t="str">
            <v>男</v>
          </cell>
          <cell r="R2" t="str">
            <v>电子工程学院</v>
          </cell>
          <cell r="S2" t="str">
            <v>电信(信处)162</v>
          </cell>
        </row>
        <row r="3">
          <cell r="O3">
            <v>2016022077</v>
          </cell>
          <cell r="P3" t="str">
            <v>李橦</v>
          </cell>
          <cell r="Q3" t="str">
            <v>男</v>
          </cell>
          <cell r="R3" t="str">
            <v>电子工程学院</v>
          </cell>
          <cell r="S3" t="str">
            <v>电信科学162</v>
          </cell>
        </row>
        <row r="4">
          <cell r="O4">
            <v>2016022078</v>
          </cell>
          <cell r="P4" t="str">
            <v>汪鑫</v>
          </cell>
          <cell r="Q4" t="str">
            <v>男</v>
          </cell>
          <cell r="R4" t="str">
            <v>电子工程学院</v>
          </cell>
          <cell r="S4" t="str">
            <v>电信科学162</v>
          </cell>
        </row>
        <row r="5">
          <cell r="O5">
            <v>2016022153</v>
          </cell>
          <cell r="P5" t="str">
            <v>徐驰</v>
          </cell>
          <cell r="Q5" t="str">
            <v>男</v>
          </cell>
          <cell r="R5" t="str">
            <v>电子工程学院</v>
          </cell>
          <cell r="S5" t="str">
            <v>电信科学164</v>
          </cell>
        </row>
        <row r="6">
          <cell r="O6">
            <v>2016023057</v>
          </cell>
          <cell r="P6" t="str">
            <v>谢文杰</v>
          </cell>
          <cell r="Q6" t="str">
            <v>男</v>
          </cell>
          <cell r="R6" t="str">
            <v>电子工程学院</v>
          </cell>
          <cell r="S6" t="str">
            <v>医工162</v>
          </cell>
        </row>
        <row r="7">
          <cell r="O7">
            <v>2016081008</v>
          </cell>
          <cell r="P7" t="str">
            <v>孙宇鹏</v>
          </cell>
          <cell r="Q7" t="str">
            <v>男</v>
          </cell>
          <cell r="R7" t="str">
            <v>软件工程学院</v>
          </cell>
          <cell r="S7" t="str">
            <v>软工161</v>
          </cell>
        </row>
        <row r="8">
          <cell r="O8">
            <v>2016081037</v>
          </cell>
          <cell r="P8" t="str">
            <v>何凯瑞</v>
          </cell>
          <cell r="Q8" t="str">
            <v>男</v>
          </cell>
          <cell r="R8" t="str">
            <v>软件工程学院</v>
          </cell>
          <cell r="S8" t="str">
            <v>软工161</v>
          </cell>
        </row>
        <row r="9">
          <cell r="O9">
            <v>2016081157</v>
          </cell>
          <cell r="P9" t="str">
            <v>钟涛</v>
          </cell>
          <cell r="Q9" t="str">
            <v>男</v>
          </cell>
          <cell r="R9" t="str">
            <v>软件工程学院</v>
          </cell>
          <cell r="S9" t="str">
            <v>软工164</v>
          </cell>
        </row>
        <row r="10">
          <cell r="O10">
            <v>2016101251</v>
          </cell>
          <cell r="P10" t="str">
            <v>潘钰文</v>
          </cell>
          <cell r="Q10" t="str">
            <v>男</v>
          </cell>
          <cell r="R10" t="str">
            <v>通信工程学院</v>
          </cell>
          <cell r="S10" t="str">
            <v>通信166</v>
          </cell>
        </row>
        <row r="11">
          <cell r="O11">
            <v>2016111014</v>
          </cell>
          <cell r="P11" t="str">
            <v>李燕婷</v>
          </cell>
          <cell r="Q11" t="str">
            <v>女</v>
          </cell>
          <cell r="R11" t="str">
            <v>外国语学院</v>
          </cell>
          <cell r="S11" t="str">
            <v>英语161</v>
          </cell>
        </row>
        <row r="12">
          <cell r="O12">
            <v>2016122147</v>
          </cell>
          <cell r="P12" t="str">
            <v>冯宇杰</v>
          </cell>
          <cell r="Q12" t="str">
            <v>男</v>
          </cell>
          <cell r="R12" t="str">
            <v>信息安全工程学院</v>
          </cell>
          <cell r="S12" t="str">
            <v>信安164</v>
          </cell>
        </row>
        <row r="13">
          <cell r="O13">
            <v>2016123012</v>
          </cell>
          <cell r="P13" t="str">
            <v>崔海涛</v>
          </cell>
          <cell r="Q13" t="str">
            <v>男</v>
          </cell>
          <cell r="R13" t="str">
            <v>信息安全工程学院</v>
          </cell>
          <cell r="S13" t="str">
            <v>信安(实验)161</v>
          </cell>
        </row>
        <row r="14">
          <cell r="O14">
            <v>2017011062</v>
          </cell>
          <cell r="P14" t="str">
            <v>岳鑫</v>
          </cell>
          <cell r="Q14" t="str">
            <v>女</v>
          </cell>
          <cell r="R14" t="str">
            <v>大气科学学院</v>
          </cell>
          <cell r="S14" t="str">
            <v>大气172</v>
          </cell>
        </row>
        <row r="15">
          <cell r="O15">
            <v>2017021026</v>
          </cell>
          <cell r="P15" t="str">
            <v>赖民洋</v>
          </cell>
          <cell r="Q15" t="str">
            <v>男</v>
          </cell>
          <cell r="R15" t="str">
            <v>电子工程学院</v>
          </cell>
          <cell r="S15" t="str">
            <v>电信工程171</v>
          </cell>
        </row>
        <row r="16">
          <cell r="O16">
            <v>2017021034</v>
          </cell>
          <cell r="P16" t="str">
            <v>王铎荣</v>
          </cell>
          <cell r="Q16" t="str">
            <v>男</v>
          </cell>
          <cell r="R16" t="str">
            <v>电子工程学院</v>
          </cell>
          <cell r="S16" t="str">
            <v>电信工程171</v>
          </cell>
        </row>
        <row r="17">
          <cell r="O17">
            <v>2017021184</v>
          </cell>
          <cell r="P17" t="str">
            <v>胡万宇</v>
          </cell>
          <cell r="Q17" t="str">
            <v>男</v>
          </cell>
          <cell r="R17" t="str">
            <v>电子工程学院</v>
          </cell>
          <cell r="S17" t="str">
            <v>电信工程175</v>
          </cell>
        </row>
        <row r="18">
          <cell r="O18">
            <v>2017022033</v>
          </cell>
          <cell r="P18" t="str">
            <v>蒋亮</v>
          </cell>
          <cell r="Q18" t="str">
            <v>男</v>
          </cell>
          <cell r="R18" t="str">
            <v>电子工程学院</v>
          </cell>
          <cell r="S18" t="str">
            <v>电信科学171</v>
          </cell>
        </row>
        <row r="19">
          <cell r="O19">
            <v>2017031056</v>
          </cell>
          <cell r="P19" t="str">
            <v>郭雷</v>
          </cell>
          <cell r="Q19" t="str">
            <v>男</v>
          </cell>
          <cell r="R19" t="str">
            <v>光电技术学院</v>
          </cell>
          <cell r="S19" t="str">
            <v>电子科学172</v>
          </cell>
        </row>
        <row r="20">
          <cell r="O20">
            <v>2017031066</v>
          </cell>
          <cell r="P20" t="str">
            <v>张杰</v>
          </cell>
          <cell r="Q20" t="str">
            <v>男</v>
          </cell>
          <cell r="R20" t="str">
            <v>光电技术学院</v>
          </cell>
          <cell r="S20" t="str">
            <v>电子科学172</v>
          </cell>
        </row>
        <row r="21">
          <cell r="O21">
            <v>2017041075</v>
          </cell>
          <cell r="P21" t="str">
            <v>马宇超</v>
          </cell>
          <cell r="Q21" t="str">
            <v>男</v>
          </cell>
          <cell r="R21" t="str">
            <v>资源环境学院</v>
          </cell>
          <cell r="S21" t="str">
            <v>地信172</v>
          </cell>
        </row>
        <row r="22">
          <cell r="O22">
            <v>2017042119</v>
          </cell>
          <cell r="P22" t="str">
            <v>史达田</v>
          </cell>
          <cell r="Q22" t="str">
            <v>男</v>
          </cell>
          <cell r="R22" t="str">
            <v>资源环境学院</v>
          </cell>
          <cell r="S22" t="str">
            <v>环境172</v>
          </cell>
        </row>
        <row r="23">
          <cell r="O23">
            <v>2017053037</v>
          </cell>
          <cell r="P23" t="str">
            <v>李岳桁</v>
          </cell>
          <cell r="Q23" t="str">
            <v>男</v>
          </cell>
          <cell r="R23" t="str">
            <v>计算机学院</v>
          </cell>
          <cell r="S23" t="str">
            <v>数字媒体171</v>
          </cell>
        </row>
        <row r="24">
          <cell r="O24">
            <v>2017053056</v>
          </cell>
          <cell r="P24" t="str">
            <v>周沙</v>
          </cell>
          <cell r="Q24" t="str">
            <v>女</v>
          </cell>
          <cell r="R24" t="str">
            <v>计算机学院</v>
          </cell>
          <cell r="S24" t="str">
            <v>数字媒体172</v>
          </cell>
        </row>
        <row r="25">
          <cell r="O25">
            <v>2017053059</v>
          </cell>
          <cell r="P25" t="str">
            <v>曾萍</v>
          </cell>
          <cell r="Q25" t="str">
            <v>女</v>
          </cell>
          <cell r="R25" t="str">
            <v>计算机学院</v>
          </cell>
          <cell r="S25" t="str">
            <v>数字媒体172</v>
          </cell>
        </row>
        <row r="26">
          <cell r="O26">
            <v>2017061022</v>
          </cell>
          <cell r="P26" t="str">
            <v>付雄伟</v>
          </cell>
          <cell r="Q26" t="str">
            <v>男</v>
          </cell>
          <cell r="R26" t="str">
            <v>应用数学学院</v>
          </cell>
          <cell r="S26" t="str">
            <v>数学171</v>
          </cell>
        </row>
        <row r="27">
          <cell r="O27">
            <v>2017061045</v>
          </cell>
          <cell r="P27" t="str">
            <v>石华钰</v>
          </cell>
          <cell r="Q27" t="str">
            <v>女</v>
          </cell>
          <cell r="R27" t="str">
            <v>应用数学学院</v>
          </cell>
          <cell r="S27" t="str">
            <v>数学172</v>
          </cell>
        </row>
        <row r="28">
          <cell r="O28">
            <v>2017061057</v>
          </cell>
          <cell r="P28" t="str">
            <v>卢天仪</v>
          </cell>
          <cell r="Q28" t="str">
            <v>男</v>
          </cell>
          <cell r="R28" t="str">
            <v>应用数学学院</v>
          </cell>
          <cell r="S28" t="str">
            <v>数学172</v>
          </cell>
        </row>
        <row r="29">
          <cell r="O29">
            <v>2017062074</v>
          </cell>
          <cell r="P29" t="str">
            <v>伍星宇</v>
          </cell>
          <cell r="Q29" t="str">
            <v>男</v>
          </cell>
          <cell r="R29" t="str">
            <v>应用数学学院</v>
          </cell>
          <cell r="S29" t="str">
            <v>信计172</v>
          </cell>
        </row>
        <row r="30">
          <cell r="O30">
            <v>2017081013</v>
          </cell>
          <cell r="P30" t="str">
            <v>徐佩熠</v>
          </cell>
          <cell r="Q30" t="str">
            <v>男</v>
          </cell>
          <cell r="R30" t="str">
            <v>软件工程学院</v>
          </cell>
          <cell r="S30" t="str">
            <v>软工171</v>
          </cell>
        </row>
        <row r="31">
          <cell r="O31">
            <v>2017081104</v>
          </cell>
          <cell r="P31" t="str">
            <v>周先宇</v>
          </cell>
          <cell r="Q31" t="str">
            <v>男</v>
          </cell>
          <cell r="R31" t="str">
            <v>软件工程学院</v>
          </cell>
          <cell r="S31" t="str">
            <v>软工173</v>
          </cell>
        </row>
        <row r="32">
          <cell r="O32">
            <v>2017081123</v>
          </cell>
          <cell r="P32" t="str">
            <v>刘嘉怡</v>
          </cell>
          <cell r="Q32" t="str">
            <v>女</v>
          </cell>
          <cell r="R32" t="str">
            <v>软件工程学院</v>
          </cell>
          <cell r="S32" t="str">
            <v>软工174</v>
          </cell>
        </row>
        <row r="33">
          <cell r="O33">
            <v>2017101125</v>
          </cell>
          <cell r="P33" t="str">
            <v>陈思凡</v>
          </cell>
          <cell r="Q33" t="str">
            <v>女</v>
          </cell>
          <cell r="R33" t="str">
            <v>通信工程学院</v>
          </cell>
          <cell r="S33" t="str">
            <v>通信174</v>
          </cell>
        </row>
        <row r="34">
          <cell r="O34">
            <v>2017102039</v>
          </cell>
          <cell r="P34" t="str">
            <v>罗本乾</v>
          </cell>
          <cell r="Q34" t="str">
            <v>男</v>
          </cell>
          <cell r="R34" t="str">
            <v>通信工程学院</v>
          </cell>
          <cell r="S34" t="str">
            <v>微电科学171</v>
          </cell>
        </row>
        <row r="35">
          <cell r="O35">
            <v>2017122006</v>
          </cell>
          <cell r="P35" t="str">
            <v>刘泓汛</v>
          </cell>
          <cell r="Q35" t="str">
            <v>女</v>
          </cell>
          <cell r="R35" t="str">
            <v>信息安全工程学院</v>
          </cell>
          <cell r="S35" t="str">
            <v>信安171</v>
          </cell>
        </row>
        <row r="36">
          <cell r="O36">
            <v>2017122141</v>
          </cell>
          <cell r="P36" t="str">
            <v>钟雨涵</v>
          </cell>
          <cell r="Q36" t="str">
            <v>男</v>
          </cell>
          <cell r="R36" t="str">
            <v>信息安全工程学院</v>
          </cell>
          <cell r="S36" t="str">
            <v>信安174</v>
          </cell>
        </row>
        <row r="37">
          <cell r="O37">
            <v>2015021247</v>
          </cell>
          <cell r="P37" t="str">
            <v>陈旭东</v>
          </cell>
          <cell r="Q37" t="str">
            <v>男</v>
          </cell>
          <cell r="R37" t="str">
            <v>电子工程学院</v>
          </cell>
          <cell r="S37" t="str">
            <v>电信(应电)151</v>
          </cell>
        </row>
        <row r="38">
          <cell r="O38">
            <v>2015215064</v>
          </cell>
          <cell r="P38" t="str">
            <v>周志远</v>
          </cell>
          <cell r="Q38" t="str">
            <v>男</v>
          </cell>
          <cell r="R38" t="str">
            <v>软件工程学院</v>
          </cell>
          <cell r="S38" t="str">
            <v>软工161</v>
          </cell>
        </row>
        <row r="39">
          <cell r="O39">
            <v>2016021059</v>
          </cell>
          <cell r="P39" t="str">
            <v>司马凯</v>
          </cell>
          <cell r="Q39" t="str">
            <v>男</v>
          </cell>
          <cell r="R39" t="str">
            <v>电子工程学院</v>
          </cell>
          <cell r="S39" t="str">
            <v>电信(信处)162</v>
          </cell>
        </row>
        <row r="40">
          <cell r="O40">
            <v>2016021104</v>
          </cell>
          <cell r="P40" t="str">
            <v>陈潇宇</v>
          </cell>
          <cell r="Q40" t="str">
            <v>男</v>
          </cell>
          <cell r="R40" t="str">
            <v>电子工程学院</v>
          </cell>
          <cell r="S40" t="str">
            <v>电信(信处)163</v>
          </cell>
        </row>
        <row r="41">
          <cell r="O41">
            <v>2016021126</v>
          </cell>
          <cell r="P41" t="str">
            <v>夏鸣宇</v>
          </cell>
          <cell r="Q41" t="str">
            <v>男</v>
          </cell>
          <cell r="R41" t="str">
            <v>电子工程学院</v>
          </cell>
          <cell r="S41" t="str">
            <v>电信工程173</v>
          </cell>
        </row>
        <row r="42">
          <cell r="O42">
            <v>2016022056</v>
          </cell>
          <cell r="P42" t="str">
            <v>孙厚禄</v>
          </cell>
          <cell r="Q42" t="str">
            <v>男</v>
          </cell>
          <cell r="R42" t="str">
            <v>电子工程学院</v>
          </cell>
          <cell r="S42" t="str">
            <v>电信科学162</v>
          </cell>
        </row>
        <row r="43">
          <cell r="O43">
            <v>2016022097</v>
          </cell>
          <cell r="P43" t="str">
            <v>虞发祥</v>
          </cell>
          <cell r="Q43" t="str">
            <v>男</v>
          </cell>
          <cell r="R43" t="str">
            <v>电子工程学院</v>
          </cell>
          <cell r="S43" t="str">
            <v>电信科学163</v>
          </cell>
        </row>
        <row r="44">
          <cell r="O44">
            <v>2016022155</v>
          </cell>
          <cell r="P44" t="str">
            <v>邓涵文</v>
          </cell>
          <cell r="Q44" t="str">
            <v>男</v>
          </cell>
          <cell r="R44" t="str">
            <v>电子工程学院</v>
          </cell>
          <cell r="S44" t="str">
            <v>电信科学164</v>
          </cell>
        </row>
        <row r="45">
          <cell r="O45">
            <v>2016033022</v>
          </cell>
          <cell r="P45" t="str">
            <v>许迪帆</v>
          </cell>
          <cell r="Q45" t="str">
            <v>男</v>
          </cell>
          <cell r="R45" t="str">
            <v>光电技术学院</v>
          </cell>
          <cell r="S45" t="str">
            <v>物理161</v>
          </cell>
        </row>
        <row r="46">
          <cell r="O46">
            <v>2016033023</v>
          </cell>
          <cell r="P46" t="str">
            <v>刘雅正</v>
          </cell>
          <cell r="Q46" t="str">
            <v>男</v>
          </cell>
          <cell r="R46" t="str">
            <v>光电技术学院</v>
          </cell>
          <cell r="S46" t="str">
            <v>物理161</v>
          </cell>
        </row>
        <row r="47">
          <cell r="O47">
            <v>2016033024</v>
          </cell>
          <cell r="P47" t="str">
            <v>杨进双</v>
          </cell>
          <cell r="Q47" t="str">
            <v>男</v>
          </cell>
          <cell r="R47" t="str">
            <v>光电技术学院</v>
          </cell>
          <cell r="S47" t="str">
            <v>物理171</v>
          </cell>
        </row>
        <row r="48">
          <cell r="O48">
            <v>2016042025</v>
          </cell>
          <cell r="P48" t="str">
            <v>邓照鑫</v>
          </cell>
          <cell r="Q48" t="str">
            <v>男</v>
          </cell>
          <cell r="R48" t="str">
            <v>资源环境学院</v>
          </cell>
          <cell r="S48" t="str">
            <v>环境161</v>
          </cell>
        </row>
        <row r="49">
          <cell r="O49">
            <v>2016062057</v>
          </cell>
          <cell r="P49" t="str">
            <v>黄星磊</v>
          </cell>
          <cell r="Q49" t="str">
            <v>男</v>
          </cell>
          <cell r="R49" t="str">
            <v>应用数学学院</v>
          </cell>
          <cell r="S49" t="str">
            <v>信计162</v>
          </cell>
        </row>
        <row r="50">
          <cell r="O50">
            <v>2016062067</v>
          </cell>
          <cell r="P50" t="str">
            <v>林方宝</v>
          </cell>
          <cell r="Q50" t="str">
            <v>男</v>
          </cell>
          <cell r="R50" t="str">
            <v>应用数学学院</v>
          </cell>
          <cell r="S50" t="str">
            <v>信计162</v>
          </cell>
        </row>
        <row r="51">
          <cell r="O51">
            <v>2016081138</v>
          </cell>
          <cell r="P51" t="str">
            <v>蒋浩文</v>
          </cell>
          <cell r="Q51" t="str">
            <v>男</v>
          </cell>
          <cell r="R51" t="str">
            <v>软件工程学院</v>
          </cell>
          <cell r="S51" t="str">
            <v>软工164</v>
          </cell>
        </row>
        <row r="52">
          <cell r="O52">
            <v>2016082073</v>
          </cell>
          <cell r="P52" t="str">
            <v>袁通</v>
          </cell>
          <cell r="Q52" t="str">
            <v>男</v>
          </cell>
          <cell r="R52" t="str">
            <v>软件工程学院</v>
          </cell>
          <cell r="S52" t="str">
            <v>空间信息162</v>
          </cell>
        </row>
        <row r="53">
          <cell r="O53">
            <v>2016101125</v>
          </cell>
          <cell r="P53" t="str">
            <v>李霁鹏</v>
          </cell>
          <cell r="Q53" t="str">
            <v>男</v>
          </cell>
          <cell r="R53" t="str">
            <v>通信工程学院</v>
          </cell>
          <cell r="S53" t="str">
            <v>通信163</v>
          </cell>
        </row>
        <row r="54">
          <cell r="O54">
            <v>2016122026</v>
          </cell>
          <cell r="P54" t="str">
            <v>刘重九</v>
          </cell>
          <cell r="Q54" t="str">
            <v>男</v>
          </cell>
          <cell r="R54" t="str">
            <v>信息安全工程学院</v>
          </cell>
          <cell r="S54" t="str">
            <v>信安161</v>
          </cell>
        </row>
        <row r="55">
          <cell r="O55">
            <v>2016122028</v>
          </cell>
          <cell r="P55" t="str">
            <v>蒲浪</v>
          </cell>
          <cell r="Q55" t="str">
            <v>男</v>
          </cell>
          <cell r="R55" t="str">
            <v>信息安全工程学院</v>
          </cell>
          <cell r="S55" t="str">
            <v>信安161</v>
          </cell>
        </row>
        <row r="56">
          <cell r="O56">
            <v>2016123015</v>
          </cell>
          <cell r="P56" t="str">
            <v>唐盟</v>
          </cell>
          <cell r="Q56" t="str">
            <v>男</v>
          </cell>
          <cell r="R56" t="str">
            <v>信息安全工程学院</v>
          </cell>
          <cell r="S56" t="str">
            <v>信对161</v>
          </cell>
        </row>
        <row r="57">
          <cell r="O57">
            <v>2016123037</v>
          </cell>
          <cell r="P57" t="str">
            <v>周俊帆</v>
          </cell>
          <cell r="Q57" t="str">
            <v>男</v>
          </cell>
          <cell r="R57" t="str">
            <v>信息安全工程学院</v>
          </cell>
          <cell r="S57" t="str">
            <v>信对161</v>
          </cell>
        </row>
        <row r="58">
          <cell r="O58">
            <v>2016124013</v>
          </cell>
          <cell r="P58" t="str">
            <v>李柏舟</v>
          </cell>
          <cell r="Q58" t="str">
            <v>男</v>
          </cell>
          <cell r="R58" t="str">
            <v>信息安全工程学院</v>
          </cell>
          <cell r="S58" t="str">
            <v>物联网161</v>
          </cell>
        </row>
        <row r="59">
          <cell r="O59">
            <v>2017011018</v>
          </cell>
          <cell r="P59" t="str">
            <v>王梓奕</v>
          </cell>
          <cell r="Q59" t="str">
            <v>女</v>
          </cell>
          <cell r="R59" t="str">
            <v>大气科学学院</v>
          </cell>
          <cell r="S59" t="str">
            <v>大气171</v>
          </cell>
        </row>
        <row r="60">
          <cell r="O60">
            <v>2017011048</v>
          </cell>
          <cell r="P60" t="str">
            <v>赵雪琪</v>
          </cell>
          <cell r="Q60" t="str">
            <v>女</v>
          </cell>
          <cell r="R60" t="str">
            <v>大气科学学院</v>
          </cell>
          <cell r="S60" t="str">
            <v>大气172</v>
          </cell>
        </row>
        <row r="61">
          <cell r="O61">
            <v>2017011100</v>
          </cell>
          <cell r="P61" t="str">
            <v>唐霞</v>
          </cell>
          <cell r="Q61" t="str">
            <v>女</v>
          </cell>
          <cell r="R61" t="str">
            <v>大气科学学院</v>
          </cell>
          <cell r="S61" t="str">
            <v>大气173</v>
          </cell>
        </row>
        <row r="62">
          <cell r="O62">
            <v>2017011121</v>
          </cell>
          <cell r="P62" t="str">
            <v>王书颜</v>
          </cell>
          <cell r="Q62" t="str">
            <v>女</v>
          </cell>
          <cell r="R62" t="str">
            <v>大气科学学院</v>
          </cell>
          <cell r="S62" t="str">
            <v>大气174</v>
          </cell>
        </row>
        <row r="63">
          <cell r="O63">
            <v>2017011122</v>
          </cell>
          <cell r="P63" t="str">
            <v>周钰瑶</v>
          </cell>
          <cell r="Q63" t="str">
            <v>女</v>
          </cell>
          <cell r="R63" t="str">
            <v>大气科学学院</v>
          </cell>
          <cell r="S63" t="str">
            <v>大气174</v>
          </cell>
        </row>
        <row r="64">
          <cell r="O64">
            <v>2017011257</v>
          </cell>
          <cell r="P64" t="str">
            <v>郭梦瑶</v>
          </cell>
          <cell r="Q64" t="str">
            <v>女</v>
          </cell>
          <cell r="R64" t="str">
            <v>大气科学学院</v>
          </cell>
          <cell r="S64" t="str">
            <v>大气177</v>
          </cell>
        </row>
        <row r="65">
          <cell r="O65">
            <v>2017011259</v>
          </cell>
          <cell r="P65" t="str">
            <v>贾琳</v>
          </cell>
          <cell r="Q65" t="str">
            <v>女</v>
          </cell>
          <cell r="R65" t="str">
            <v>大气科学学院</v>
          </cell>
          <cell r="S65" t="str">
            <v>大气177</v>
          </cell>
        </row>
        <row r="66">
          <cell r="O66">
            <v>2017011260</v>
          </cell>
          <cell r="P66" t="str">
            <v>陈可昕</v>
          </cell>
          <cell r="Q66" t="str">
            <v>女</v>
          </cell>
          <cell r="R66" t="str">
            <v>大气科学学院</v>
          </cell>
          <cell r="S66" t="str">
            <v>大气177</v>
          </cell>
        </row>
        <row r="67">
          <cell r="O67">
            <v>2017021026</v>
          </cell>
          <cell r="P67" t="str">
            <v>赖民洋</v>
          </cell>
          <cell r="Q67" t="str">
            <v>男</v>
          </cell>
          <cell r="R67" t="str">
            <v>电子工程学院</v>
          </cell>
          <cell r="S67" t="str">
            <v>电信工程171</v>
          </cell>
        </row>
        <row r="68">
          <cell r="O68">
            <v>2017021031</v>
          </cell>
          <cell r="P68" t="str">
            <v>屈理毅</v>
          </cell>
          <cell r="Q68" t="str">
            <v>男</v>
          </cell>
          <cell r="R68" t="str">
            <v>电子工程学院</v>
          </cell>
          <cell r="S68" t="str">
            <v>电信工程171</v>
          </cell>
        </row>
        <row r="69">
          <cell r="O69">
            <v>2017021056</v>
          </cell>
          <cell r="P69" t="str">
            <v>何佳伟</v>
          </cell>
          <cell r="Q69" t="str">
            <v>男</v>
          </cell>
          <cell r="R69" t="str">
            <v>电子工程学院</v>
          </cell>
          <cell r="S69" t="str">
            <v>电信工程172</v>
          </cell>
        </row>
        <row r="70">
          <cell r="O70">
            <v>2017021058</v>
          </cell>
          <cell r="P70" t="str">
            <v>李珂</v>
          </cell>
          <cell r="Q70" t="str">
            <v>男</v>
          </cell>
          <cell r="R70" t="str">
            <v>电子工程学院</v>
          </cell>
          <cell r="S70" t="str">
            <v>电信工程172</v>
          </cell>
        </row>
        <row r="71">
          <cell r="O71">
            <v>2017021059</v>
          </cell>
          <cell r="P71" t="str">
            <v>陈世豪</v>
          </cell>
          <cell r="Q71" t="str">
            <v>男</v>
          </cell>
          <cell r="R71" t="str">
            <v>电子工程学院</v>
          </cell>
          <cell r="S71" t="str">
            <v>电信工程172</v>
          </cell>
        </row>
        <row r="72">
          <cell r="O72">
            <v>2017021090</v>
          </cell>
          <cell r="P72" t="str">
            <v>周凡</v>
          </cell>
          <cell r="Q72" t="str">
            <v>男</v>
          </cell>
          <cell r="R72" t="str">
            <v>电子工程学院</v>
          </cell>
          <cell r="S72" t="str">
            <v>电信工程173</v>
          </cell>
        </row>
        <row r="73">
          <cell r="O73">
            <v>2017021093</v>
          </cell>
          <cell r="P73" t="str">
            <v>李克</v>
          </cell>
          <cell r="Q73" t="str">
            <v>男</v>
          </cell>
          <cell r="R73" t="str">
            <v>电子工程学院</v>
          </cell>
          <cell r="S73" t="str">
            <v>电信工程173</v>
          </cell>
        </row>
        <row r="74">
          <cell r="O74">
            <v>2017021099</v>
          </cell>
          <cell r="P74" t="str">
            <v>段伟</v>
          </cell>
          <cell r="Q74" t="str">
            <v>男</v>
          </cell>
          <cell r="R74" t="str">
            <v>电子工程学院</v>
          </cell>
          <cell r="S74" t="str">
            <v>电信工程173</v>
          </cell>
        </row>
        <row r="75">
          <cell r="O75">
            <v>2017021103</v>
          </cell>
          <cell r="P75" t="str">
            <v>游瑞</v>
          </cell>
          <cell r="Q75" t="str">
            <v>男</v>
          </cell>
          <cell r="R75" t="str">
            <v>电子工程学院</v>
          </cell>
          <cell r="S75" t="str">
            <v>电信工程173</v>
          </cell>
        </row>
        <row r="76">
          <cell r="O76">
            <v>2017021111</v>
          </cell>
          <cell r="P76" t="str">
            <v>邓钞帆</v>
          </cell>
          <cell r="Q76" t="str">
            <v>男</v>
          </cell>
          <cell r="R76" t="str">
            <v>电子工程学院</v>
          </cell>
          <cell r="S76" t="str">
            <v>电信工程173</v>
          </cell>
        </row>
        <row r="77">
          <cell r="O77">
            <v>2017021113</v>
          </cell>
          <cell r="P77" t="str">
            <v>刘富尧</v>
          </cell>
          <cell r="Q77" t="str">
            <v>男</v>
          </cell>
          <cell r="R77" t="str">
            <v>电子工程学院</v>
          </cell>
          <cell r="S77" t="str">
            <v>电信工程173</v>
          </cell>
        </row>
        <row r="78">
          <cell r="O78">
            <v>2017021114</v>
          </cell>
          <cell r="P78" t="str">
            <v>周京来</v>
          </cell>
          <cell r="Q78" t="str">
            <v>男</v>
          </cell>
          <cell r="R78" t="str">
            <v>电子工程学院</v>
          </cell>
          <cell r="S78" t="str">
            <v>电信工程173</v>
          </cell>
        </row>
        <row r="79">
          <cell r="O79">
            <v>2017021130</v>
          </cell>
          <cell r="P79" t="str">
            <v>卞猛奇</v>
          </cell>
          <cell r="Q79" t="str">
            <v>男</v>
          </cell>
          <cell r="R79" t="str">
            <v>电子工程学院</v>
          </cell>
          <cell r="S79" t="str">
            <v>电信工程174</v>
          </cell>
        </row>
        <row r="80">
          <cell r="O80">
            <v>2017021132</v>
          </cell>
          <cell r="P80" t="str">
            <v>徐艺豪</v>
          </cell>
          <cell r="Q80" t="str">
            <v>男</v>
          </cell>
          <cell r="R80" t="str">
            <v>电子工程学院</v>
          </cell>
          <cell r="S80" t="str">
            <v>电信工程174</v>
          </cell>
        </row>
        <row r="81">
          <cell r="O81">
            <v>2017021134</v>
          </cell>
          <cell r="P81" t="str">
            <v>吴涵</v>
          </cell>
          <cell r="Q81" t="str">
            <v>男</v>
          </cell>
          <cell r="R81" t="str">
            <v>电子工程学院</v>
          </cell>
          <cell r="S81" t="str">
            <v>电信工程174</v>
          </cell>
        </row>
        <row r="82">
          <cell r="O82">
            <v>2017021135</v>
          </cell>
          <cell r="P82" t="str">
            <v>廖彩欣</v>
          </cell>
          <cell r="Q82" t="str">
            <v>男</v>
          </cell>
          <cell r="R82" t="str">
            <v>电子工程学院</v>
          </cell>
          <cell r="S82" t="str">
            <v>电信工程174</v>
          </cell>
        </row>
        <row r="83">
          <cell r="O83">
            <v>2017021136</v>
          </cell>
          <cell r="P83" t="str">
            <v>甘岳林</v>
          </cell>
          <cell r="Q83" t="str">
            <v>男</v>
          </cell>
          <cell r="R83" t="str">
            <v>电子工程学院</v>
          </cell>
          <cell r="S83" t="str">
            <v>电信工程174</v>
          </cell>
        </row>
        <row r="84">
          <cell r="O84">
            <v>2017021139</v>
          </cell>
          <cell r="P84" t="str">
            <v>杨阳</v>
          </cell>
          <cell r="Q84" t="str">
            <v>男</v>
          </cell>
          <cell r="R84" t="str">
            <v>电子工程学院</v>
          </cell>
          <cell r="S84" t="str">
            <v>电信工程174</v>
          </cell>
        </row>
        <row r="85">
          <cell r="O85">
            <v>2017021140</v>
          </cell>
          <cell r="P85" t="str">
            <v>杨旭超</v>
          </cell>
          <cell r="Q85" t="str">
            <v>男</v>
          </cell>
          <cell r="R85" t="str">
            <v>电子工程学院</v>
          </cell>
          <cell r="S85" t="str">
            <v>电信工程174</v>
          </cell>
        </row>
        <row r="86">
          <cell r="O86">
            <v>2017021165</v>
          </cell>
          <cell r="P86" t="str">
            <v>刘婷婷</v>
          </cell>
          <cell r="Q86" t="str">
            <v>女</v>
          </cell>
          <cell r="R86" t="str">
            <v>电子工程学院</v>
          </cell>
          <cell r="S86" t="str">
            <v>电信工程175</v>
          </cell>
        </row>
        <row r="87">
          <cell r="O87">
            <v>2017021166</v>
          </cell>
          <cell r="P87" t="str">
            <v>张黎薇</v>
          </cell>
          <cell r="Q87" t="str">
            <v>女</v>
          </cell>
          <cell r="R87" t="str">
            <v>电子工程学院</v>
          </cell>
          <cell r="S87" t="str">
            <v>电信工程175</v>
          </cell>
        </row>
        <row r="88">
          <cell r="O88">
            <v>2017021167</v>
          </cell>
          <cell r="P88" t="str">
            <v>杨瑾娴</v>
          </cell>
          <cell r="Q88" t="str">
            <v>女</v>
          </cell>
          <cell r="R88" t="str">
            <v>电子工程学院</v>
          </cell>
          <cell r="S88" t="str">
            <v>电信工程175</v>
          </cell>
        </row>
        <row r="89">
          <cell r="O89">
            <v>2017021172</v>
          </cell>
          <cell r="P89" t="str">
            <v>向晨铜</v>
          </cell>
          <cell r="Q89" t="str">
            <v>男</v>
          </cell>
          <cell r="R89" t="str">
            <v>电子工程学院</v>
          </cell>
          <cell r="S89" t="str">
            <v>电信工程175</v>
          </cell>
        </row>
        <row r="90">
          <cell r="O90">
            <v>2017021209</v>
          </cell>
          <cell r="P90" t="str">
            <v>王财丽</v>
          </cell>
          <cell r="Q90" t="str">
            <v>女</v>
          </cell>
          <cell r="R90" t="str">
            <v>电子工程学院</v>
          </cell>
          <cell r="S90" t="str">
            <v>电信工程176</v>
          </cell>
        </row>
        <row r="91">
          <cell r="O91">
            <v>2017022022</v>
          </cell>
          <cell r="P91" t="str">
            <v>冉龙彪</v>
          </cell>
          <cell r="Q91" t="str">
            <v>男</v>
          </cell>
          <cell r="R91" t="str">
            <v>电子工程学院</v>
          </cell>
          <cell r="S91" t="str">
            <v>电信工程172</v>
          </cell>
        </row>
        <row r="92">
          <cell r="O92">
            <v>2017022066</v>
          </cell>
          <cell r="P92" t="str">
            <v>谭天</v>
          </cell>
          <cell r="Q92" t="str">
            <v>男</v>
          </cell>
          <cell r="R92" t="str">
            <v>电子工程学院</v>
          </cell>
          <cell r="S92" t="str">
            <v>电信科学172</v>
          </cell>
        </row>
        <row r="93">
          <cell r="O93">
            <v>2017022104</v>
          </cell>
          <cell r="P93" t="str">
            <v>廖瑞</v>
          </cell>
          <cell r="Q93" t="str">
            <v>男</v>
          </cell>
          <cell r="R93" t="str">
            <v>电子工程学院</v>
          </cell>
          <cell r="S93" t="str">
            <v>电信科学173</v>
          </cell>
        </row>
        <row r="94">
          <cell r="O94">
            <v>2017022106</v>
          </cell>
          <cell r="P94" t="str">
            <v>余松泽</v>
          </cell>
          <cell r="Q94" t="str">
            <v>男</v>
          </cell>
          <cell r="R94" t="str">
            <v>电子工程学院</v>
          </cell>
          <cell r="S94" t="str">
            <v>电信科学173</v>
          </cell>
        </row>
        <row r="95">
          <cell r="O95">
            <v>2017022109</v>
          </cell>
          <cell r="P95" t="str">
            <v>唐宝辉</v>
          </cell>
          <cell r="Q95" t="str">
            <v>男</v>
          </cell>
          <cell r="R95" t="str">
            <v>电子工程学院</v>
          </cell>
          <cell r="S95" t="str">
            <v>电信科学173</v>
          </cell>
        </row>
        <row r="96">
          <cell r="O96">
            <v>2017023014</v>
          </cell>
          <cell r="P96" t="str">
            <v>凌余</v>
          </cell>
          <cell r="Q96" t="str">
            <v>女</v>
          </cell>
          <cell r="R96" t="str">
            <v>电子工程学院</v>
          </cell>
          <cell r="S96" t="str">
            <v>医工171</v>
          </cell>
        </row>
        <row r="97">
          <cell r="O97">
            <v>2017023016</v>
          </cell>
          <cell r="P97" t="str">
            <v>莫林婕妤</v>
          </cell>
          <cell r="Q97" t="str">
            <v>女</v>
          </cell>
          <cell r="R97" t="str">
            <v>电子工程学院</v>
          </cell>
          <cell r="S97" t="str">
            <v>医工171</v>
          </cell>
        </row>
        <row r="98">
          <cell r="O98">
            <v>2017031017</v>
          </cell>
          <cell r="P98" t="str">
            <v>王晓虎</v>
          </cell>
          <cell r="Q98" t="str">
            <v>男</v>
          </cell>
          <cell r="R98" t="str">
            <v>大气科学学院</v>
          </cell>
          <cell r="S98" t="str">
            <v>大气176</v>
          </cell>
        </row>
        <row r="99">
          <cell r="O99">
            <v>2017031019</v>
          </cell>
          <cell r="P99" t="str">
            <v>王梓</v>
          </cell>
          <cell r="Q99" t="str">
            <v>男</v>
          </cell>
          <cell r="R99" t="str">
            <v>光电技术学院</v>
          </cell>
          <cell r="S99" t="str">
            <v>电子科学171</v>
          </cell>
        </row>
        <row r="100">
          <cell r="O100">
            <v>2017031119</v>
          </cell>
          <cell r="P100" t="str">
            <v>李俊杰</v>
          </cell>
          <cell r="Q100" t="str">
            <v>男</v>
          </cell>
          <cell r="R100" t="str">
            <v>光电技术学院</v>
          </cell>
          <cell r="S100" t="str">
            <v>电子科学173</v>
          </cell>
        </row>
        <row r="101">
          <cell r="O101">
            <v>2017032080</v>
          </cell>
          <cell r="P101" t="str">
            <v>兰于峰</v>
          </cell>
          <cell r="Q101" t="str">
            <v>男</v>
          </cell>
          <cell r="R101" t="str">
            <v>光电技术学院</v>
          </cell>
          <cell r="S101" t="str">
            <v>光电工程172</v>
          </cell>
        </row>
        <row r="102">
          <cell r="O102">
            <v>2017033024</v>
          </cell>
          <cell r="P102" t="str">
            <v>周自立</v>
          </cell>
          <cell r="Q102" t="str">
            <v>男</v>
          </cell>
          <cell r="R102" t="str">
            <v>光电技术学院</v>
          </cell>
          <cell r="S102" t="str">
            <v>物理171</v>
          </cell>
        </row>
        <row r="103">
          <cell r="O103">
            <v>2017034014</v>
          </cell>
          <cell r="P103" t="str">
            <v>金鑫康</v>
          </cell>
          <cell r="Q103" t="str">
            <v>男</v>
          </cell>
          <cell r="R103" t="str">
            <v>光电技术学院</v>
          </cell>
          <cell r="S103" t="str">
            <v>材料物理171</v>
          </cell>
        </row>
        <row r="104">
          <cell r="O104">
            <v>2017034017</v>
          </cell>
          <cell r="P104" t="str">
            <v>秦怀瑾</v>
          </cell>
          <cell r="Q104" t="str">
            <v>男</v>
          </cell>
          <cell r="R104" t="str">
            <v>光电技术学院</v>
          </cell>
          <cell r="S104" t="str">
            <v>材料物理171</v>
          </cell>
        </row>
        <row r="105">
          <cell r="O105">
            <v>2017041036</v>
          </cell>
          <cell r="P105" t="str">
            <v>王云杰</v>
          </cell>
          <cell r="Q105" t="str">
            <v>男</v>
          </cell>
          <cell r="R105" t="str">
            <v>资源环境学院</v>
          </cell>
          <cell r="S105" t="str">
            <v>地信171</v>
          </cell>
        </row>
        <row r="106">
          <cell r="O106">
            <v>2017041037</v>
          </cell>
          <cell r="P106" t="str">
            <v>金洪志</v>
          </cell>
          <cell r="Q106" t="str">
            <v>男</v>
          </cell>
          <cell r="R106" t="str">
            <v>资源环境学院</v>
          </cell>
          <cell r="S106" t="str">
            <v>地信171</v>
          </cell>
        </row>
        <row r="107">
          <cell r="O107">
            <v>2017041038</v>
          </cell>
          <cell r="P107" t="str">
            <v>沈斌阳</v>
          </cell>
          <cell r="Q107" t="str">
            <v>男</v>
          </cell>
          <cell r="R107" t="str">
            <v>资源环境学院</v>
          </cell>
          <cell r="S107" t="str">
            <v>地信171</v>
          </cell>
        </row>
        <row r="108">
          <cell r="O108">
            <v>2017041051</v>
          </cell>
          <cell r="P108" t="str">
            <v>李上超</v>
          </cell>
          <cell r="Q108" t="str">
            <v>男</v>
          </cell>
          <cell r="R108" t="str">
            <v>资源环境学院</v>
          </cell>
          <cell r="S108" t="str">
            <v>地信172</v>
          </cell>
        </row>
        <row r="109">
          <cell r="O109">
            <v>2017041052</v>
          </cell>
          <cell r="P109" t="str">
            <v>苏志存</v>
          </cell>
          <cell r="Q109" t="str">
            <v>男</v>
          </cell>
          <cell r="R109" t="str">
            <v>资源环境学院</v>
          </cell>
          <cell r="S109" t="str">
            <v>地信172</v>
          </cell>
        </row>
        <row r="110">
          <cell r="O110">
            <v>2017041067</v>
          </cell>
          <cell r="P110" t="str">
            <v>谢欣睿</v>
          </cell>
          <cell r="Q110" t="str">
            <v>男</v>
          </cell>
          <cell r="R110" t="str">
            <v>资源环境学院</v>
          </cell>
          <cell r="S110" t="str">
            <v>地信172</v>
          </cell>
        </row>
        <row r="111">
          <cell r="O111">
            <v>2017042013</v>
          </cell>
          <cell r="P111" t="str">
            <v>鲁李李</v>
          </cell>
          <cell r="Q111" t="str">
            <v>女</v>
          </cell>
          <cell r="R111" t="str">
            <v>资源环境学院</v>
          </cell>
          <cell r="S111" t="str">
            <v>环境171</v>
          </cell>
        </row>
        <row r="112">
          <cell r="O112">
            <v>2017042014</v>
          </cell>
          <cell r="P112" t="str">
            <v>张若澜</v>
          </cell>
          <cell r="Q112" t="str">
            <v>女</v>
          </cell>
          <cell r="R112" t="str">
            <v>资源环境学院</v>
          </cell>
          <cell r="S112" t="str">
            <v>环境(卓越)171</v>
          </cell>
        </row>
        <row r="113">
          <cell r="O113">
            <v>2017042031</v>
          </cell>
          <cell r="P113" t="str">
            <v>黎凌翀</v>
          </cell>
          <cell r="Q113" t="str">
            <v>男</v>
          </cell>
          <cell r="R113" t="str">
            <v>资源环境学院</v>
          </cell>
          <cell r="S113" t="str">
            <v>环境(卓越)171</v>
          </cell>
        </row>
        <row r="114">
          <cell r="O114">
            <v>2017042033</v>
          </cell>
          <cell r="P114" t="str">
            <v>卓磊</v>
          </cell>
          <cell r="Q114" t="str">
            <v>男</v>
          </cell>
          <cell r="R114" t="str">
            <v>资源环境学院</v>
          </cell>
          <cell r="S114" t="str">
            <v>环境(卓越)171</v>
          </cell>
        </row>
        <row r="115">
          <cell r="O115">
            <v>2017042035</v>
          </cell>
          <cell r="P115" t="str">
            <v>江雨峰</v>
          </cell>
          <cell r="Q115" t="str">
            <v>男</v>
          </cell>
          <cell r="R115" t="str">
            <v>资源环境学院</v>
          </cell>
          <cell r="S115" t="str">
            <v>环境171</v>
          </cell>
        </row>
        <row r="116">
          <cell r="O116">
            <v>2017042048</v>
          </cell>
          <cell r="P116" t="str">
            <v>康煜</v>
          </cell>
          <cell r="Q116" t="str">
            <v>女</v>
          </cell>
          <cell r="R116" t="str">
            <v>资源环境学院</v>
          </cell>
          <cell r="S116" t="str">
            <v>环境(卓越)171</v>
          </cell>
        </row>
        <row r="117">
          <cell r="O117">
            <v>2017042059</v>
          </cell>
          <cell r="P117" t="str">
            <v>高雨</v>
          </cell>
          <cell r="Q117" t="str">
            <v>女</v>
          </cell>
          <cell r="R117" t="str">
            <v>资源环境学院</v>
          </cell>
          <cell r="S117" t="str">
            <v>环境(卓越)171</v>
          </cell>
        </row>
        <row r="118">
          <cell r="O118">
            <v>2017042091</v>
          </cell>
          <cell r="P118" t="str">
            <v>张梅凤</v>
          </cell>
          <cell r="Q118" t="str">
            <v>女</v>
          </cell>
          <cell r="R118" t="str">
            <v>资源环境学院</v>
          </cell>
          <cell r="S118" t="str">
            <v>环境(卓越)171</v>
          </cell>
        </row>
        <row r="119">
          <cell r="O119">
            <v>2017042094</v>
          </cell>
          <cell r="P119" t="str">
            <v>谢梦</v>
          </cell>
          <cell r="Q119" t="str">
            <v>女</v>
          </cell>
          <cell r="R119" t="str">
            <v>资源环境学院</v>
          </cell>
          <cell r="S119" t="str">
            <v>环境172</v>
          </cell>
        </row>
        <row r="120">
          <cell r="O120">
            <v>2017045024</v>
          </cell>
          <cell r="P120" t="str">
            <v>邱柯山</v>
          </cell>
          <cell r="Q120" t="str">
            <v>男</v>
          </cell>
          <cell r="R120" t="str">
            <v>资源环境学院</v>
          </cell>
          <cell r="S120" t="str">
            <v>测绘171</v>
          </cell>
        </row>
        <row r="121">
          <cell r="O121">
            <v>2017051002</v>
          </cell>
          <cell r="P121" t="str">
            <v>张茹婧</v>
          </cell>
          <cell r="Q121" t="str">
            <v>女</v>
          </cell>
          <cell r="R121" t="str">
            <v>计算机学院</v>
          </cell>
          <cell r="S121" t="str">
            <v>计算机(应用)171</v>
          </cell>
        </row>
        <row r="122">
          <cell r="O122">
            <v>2017051010</v>
          </cell>
          <cell r="P122" t="str">
            <v>郑晰月</v>
          </cell>
          <cell r="Q122" t="str">
            <v>女</v>
          </cell>
          <cell r="R122" t="str">
            <v>计算机学院</v>
          </cell>
          <cell r="S122" t="str">
            <v>计算机(应用)171</v>
          </cell>
        </row>
        <row r="123">
          <cell r="O123">
            <v>2017051017</v>
          </cell>
          <cell r="P123" t="str">
            <v>李崇楷</v>
          </cell>
          <cell r="Q123" t="str">
            <v>男</v>
          </cell>
          <cell r="R123" t="str">
            <v>计算机学院</v>
          </cell>
          <cell r="S123" t="str">
            <v>计算机(应用)171</v>
          </cell>
        </row>
        <row r="124">
          <cell r="O124">
            <v>2017051026</v>
          </cell>
          <cell r="P124" t="str">
            <v>周中雨</v>
          </cell>
          <cell r="Q124" t="str">
            <v>男</v>
          </cell>
          <cell r="R124" t="str">
            <v>计算机学院</v>
          </cell>
          <cell r="S124" t="str">
            <v>计算机(应用)171</v>
          </cell>
        </row>
        <row r="125">
          <cell r="O125">
            <v>2017051031</v>
          </cell>
          <cell r="P125" t="str">
            <v>苟于超</v>
          </cell>
          <cell r="Q125" t="str">
            <v>男</v>
          </cell>
          <cell r="R125" t="str">
            <v>计算机学院</v>
          </cell>
          <cell r="S125" t="str">
            <v>计算机(应用)171</v>
          </cell>
        </row>
        <row r="126">
          <cell r="O126">
            <v>2017051034</v>
          </cell>
          <cell r="P126" t="str">
            <v>刘越洋</v>
          </cell>
          <cell r="Q126" t="str">
            <v>男</v>
          </cell>
          <cell r="R126" t="str">
            <v>计算机学院</v>
          </cell>
          <cell r="S126" t="str">
            <v>计算机(应用)171</v>
          </cell>
        </row>
        <row r="127">
          <cell r="O127">
            <v>2017051036</v>
          </cell>
          <cell r="P127" t="str">
            <v>曾云</v>
          </cell>
          <cell r="Q127" t="str">
            <v>男</v>
          </cell>
          <cell r="R127" t="str">
            <v>计算机学院</v>
          </cell>
          <cell r="S127" t="str">
            <v>计算机(应用)171</v>
          </cell>
        </row>
        <row r="128">
          <cell r="O128">
            <v>2017051061</v>
          </cell>
          <cell r="P128" t="str">
            <v>白皓</v>
          </cell>
          <cell r="Q128" t="str">
            <v>男</v>
          </cell>
          <cell r="R128" t="str">
            <v>计算机学院</v>
          </cell>
          <cell r="S128" t="str">
            <v>计算机(应用)172</v>
          </cell>
        </row>
        <row r="129">
          <cell r="O129">
            <v>2017051068</v>
          </cell>
          <cell r="P129" t="str">
            <v>唐云波</v>
          </cell>
          <cell r="Q129" t="str">
            <v>男</v>
          </cell>
          <cell r="R129" t="str">
            <v>计算机学院</v>
          </cell>
          <cell r="S129" t="str">
            <v>计算机(工程)171</v>
          </cell>
        </row>
        <row r="130">
          <cell r="O130">
            <v>2017051187</v>
          </cell>
          <cell r="P130" t="str">
            <v>叶海</v>
          </cell>
          <cell r="Q130" t="str">
            <v>男</v>
          </cell>
          <cell r="R130" t="str">
            <v>计算机学院</v>
          </cell>
          <cell r="S130" t="str">
            <v>计算机(应用)175</v>
          </cell>
        </row>
        <row r="131">
          <cell r="O131">
            <v>2017051194</v>
          </cell>
          <cell r="P131" t="str">
            <v>吕航</v>
          </cell>
          <cell r="Q131" t="str">
            <v>男</v>
          </cell>
          <cell r="R131" t="str">
            <v>计算机学院</v>
          </cell>
          <cell r="S131" t="str">
            <v>计算机(应用)175</v>
          </cell>
        </row>
        <row r="132">
          <cell r="O132">
            <v>2017051223</v>
          </cell>
          <cell r="P132" t="str">
            <v>王天越</v>
          </cell>
          <cell r="Q132" t="str">
            <v>男</v>
          </cell>
          <cell r="R132" t="str">
            <v>计算机学院</v>
          </cell>
          <cell r="S132" t="str">
            <v>计算机(应用)175</v>
          </cell>
        </row>
        <row r="133">
          <cell r="O133">
            <v>2017051234</v>
          </cell>
          <cell r="P133" t="str">
            <v>杜荣贵</v>
          </cell>
          <cell r="Q133" t="str">
            <v>男</v>
          </cell>
          <cell r="R133" t="str">
            <v>计算机学院</v>
          </cell>
          <cell r="S133" t="str">
            <v>计算机(应用)175</v>
          </cell>
        </row>
        <row r="134">
          <cell r="O134">
            <v>2017053049</v>
          </cell>
          <cell r="P134" t="str">
            <v>周洲</v>
          </cell>
          <cell r="Q134" t="str">
            <v>女</v>
          </cell>
          <cell r="R134" t="str">
            <v>计算机学院</v>
          </cell>
          <cell r="S134" t="str">
            <v>数字媒体172</v>
          </cell>
        </row>
        <row r="135">
          <cell r="O135">
            <v>2017062009</v>
          </cell>
          <cell r="P135" t="str">
            <v>李佩</v>
          </cell>
          <cell r="Q135" t="str">
            <v>女</v>
          </cell>
          <cell r="R135" t="str">
            <v>应用数学学院</v>
          </cell>
          <cell r="S135" t="str">
            <v>信计171</v>
          </cell>
        </row>
        <row r="136">
          <cell r="O136">
            <v>2017062010</v>
          </cell>
          <cell r="P136" t="str">
            <v>代琼西</v>
          </cell>
          <cell r="Q136" t="str">
            <v>女</v>
          </cell>
          <cell r="R136" t="str">
            <v>应用数学学院</v>
          </cell>
          <cell r="S136" t="str">
            <v>信计171</v>
          </cell>
        </row>
        <row r="137">
          <cell r="O137">
            <v>2017062011</v>
          </cell>
          <cell r="P137" t="str">
            <v>路遥</v>
          </cell>
          <cell r="Q137" t="str">
            <v>女</v>
          </cell>
          <cell r="R137" t="str">
            <v>应用数学学院</v>
          </cell>
          <cell r="S137" t="str">
            <v>信计171</v>
          </cell>
        </row>
        <row r="138">
          <cell r="O138">
            <v>2017062017</v>
          </cell>
          <cell r="P138" t="str">
            <v>柯友盛</v>
          </cell>
          <cell r="Q138" t="str">
            <v>男</v>
          </cell>
          <cell r="R138" t="str">
            <v>应用数学学院</v>
          </cell>
          <cell r="S138" t="str">
            <v>信计171</v>
          </cell>
        </row>
        <row r="139">
          <cell r="O139">
            <v>2017062019</v>
          </cell>
          <cell r="P139" t="str">
            <v>袁图明</v>
          </cell>
          <cell r="Q139" t="str">
            <v>男</v>
          </cell>
          <cell r="R139" t="str">
            <v>应用数学学院</v>
          </cell>
          <cell r="S139" t="str">
            <v>信计171</v>
          </cell>
        </row>
        <row r="140">
          <cell r="O140">
            <v>2017062027</v>
          </cell>
          <cell r="P140" t="str">
            <v>肖雄</v>
          </cell>
          <cell r="Q140" t="str">
            <v>男</v>
          </cell>
          <cell r="R140" t="str">
            <v>应用数学学院</v>
          </cell>
          <cell r="S140" t="str">
            <v>信计171</v>
          </cell>
        </row>
        <row r="141">
          <cell r="O141">
            <v>2017062058</v>
          </cell>
          <cell r="P141" t="str">
            <v>李韵婵</v>
          </cell>
          <cell r="Q141" t="str">
            <v>女</v>
          </cell>
          <cell r="R141" t="str">
            <v>应用数学学院</v>
          </cell>
          <cell r="S141" t="str">
            <v>信计172</v>
          </cell>
        </row>
        <row r="142">
          <cell r="O142">
            <v>2017062066</v>
          </cell>
          <cell r="P142" t="str">
            <v>丁阿木龙</v>
          </cell>
          <cell r="Q142" t="str">
            <v>男</v>
          </cell>
          <cell r="R142" t="str">
            <v>应用数学学院</v>
          </cell>
          <cell r="S142" t="str">
            <v>信计172</v>
          </cell>
        </row>
        <row r="143">
          <cell r="O143">
            <v>2017062067</v>
          </cell>
          <cell r="P143" t="str">
            <v>明兵</v>
          </cell>
          <cell r="Q143" t="str">
            <v>男</v>
          </cell>
          <cell r="R143" t="str">
            <v>应用数学学院</v>
          </cell>
          <cell r="S143" t="str">
            <v>信计172</v>
          </cell>
        </row>
        <row r="144">
          <cell r="O144">
            <v>2017062068</v>
          </cell>
          <cell r="P144" t="str">
            <v>李凯</v>
          </cell>
          <cell r="Q144" t="str">
            <v>男</v>
          </cell>
          <cell r="R144" t="str">
            <v>应用数学学院</v>
          </cell>
          <cell r="S144" t="str">
            <v>信计172</v>
          </cell>
        </row>
        <row r="145">
          <cell r="O145">
            <v>2017062069</v>
          </cell>
          <cell r="P145" t="str">
            <v>李文学</v>
          </cell>
          <cell r="Q145" t="str">
            <v>男</v>
          </cell>
          <cell r="R145" t="str">
            <v>应用数学学院</v>
          </cell>
          <cell r="S145" t="str">
            <v>信计172</v>
          </cell>
        </row>
        <row r="146">
          <cell r="O146">
            <v>2017062070</v>
          </cell>
          <cell r="P146" t="str">
            <v>任钱</v>
          </cell>
          <cell r="Q146" t="str">
            <v>男</v>
          </cell>
          <cell r="R146" t="str">
            <v>应用数学学院</v>
          </cell>
          <cell r="S146" t="str">
            <v>信计172</v>
          </cell>
        </row>
        <row r="147">
          <cell r="O147">
            <v>2017062074</v>
          </cell>
          <cell r="P147" t="str">
            <v>伍星宇</v>
          </cell>
          <cell r="Q147" t="str">
            <v>男</v>
          </cell>
          <cell r="R147" t="str">
            <v>应用数学学院</v>
          </cell>
          <cell r="S147" t="str">
            <v>信计172</v>
          </cell>
        </row>
        <row r="148">
          <cell r="O148">
            <v>2017062076</v>
          </cell>
          <cell r="P148" t="str">
            <v>李伦</v>
          </cell>
          <cell r="Q148" t="str">
            <v>男</v>
          </cell>
          <cell r="R148" t="str">
            <v>应用数学学院</v>
          </cell>
          <cell r="S148" t="str">
            <v>信计172</v>
          </cell>
        </row>
        <row r="149">
          <cell r="O149">
            <v>2017071011</v>
          </cell>
          <cell r="P149" t="str">
            <v>黄颂</v>
          </cell>
          <cell r="Q149" t="str">
            <v>男</v>
          </cell>
          <cell r="R149" t="str">
            <v>控制工程学院</v>
          </cell>
          <cell r="S149" t="str">
            <v>测控171</v>
          </cell>
        </row>
        <row r="150">
          <cell r="O150">
            <v>2017071044</v>
          </cell>
          <cell r="P150" t="str">
            <v>聂菁</v>
          </cell>
          <cell r="Q150" t="str">
            <v>女</v>
          </cell>
          <cell r="R150" t="str">
            <v>控制工程学院</v>
          </cell>
          <cell r="S150" t="str">
            <v>测控172</v>
          </cell>
        </row>
        <row r="151">
          <cell r="O151">
            <v>2017071064</v>
          </cell>
          <cell r="P151" t="str">
            <v>高顾民</v>
          </cell>
          <cell r="Q151" t="str">
            <v>男</v>
          </cell>
          <cell r="R151" t="str">
            <v>控制工程学院</v>
          </cell>
          <cell r="S151" t="str">
            <v>测控172</v>
          </cell>
        </row>
        <row r="152">
          <cell r="O152">
            <v>2017071066</v>
          </cell>
          <cell r="P152" t="str">
            <v>梁凯恒</v>
          </cell>
          <cell r="Q152" t="str">
            <v>男</v>
          </cell>
          <cell r="R152" t="str">
            <v>控制工程学院</v>
          </cell>
          <cell r="S152" t="str">
            <v>测控172</v>
          </cell>
        </row>
        <row r="153">
          <cell r="O153">
            <v>2017071068</v>
          </cell>
          <cell r="P153" t="str">
            <v>李涛</v>
          </cell>
          <cell r="Q153" t="str">
            <v>男</v>
          </cell>
          <cell r="R153" t="str">
            <v>控制工程学院</v>
          </cell>
          <cell r="S153" t="str">
            <v>测控172</v>
          </cell>
        </row>
        <row r="154">
          <cell r="O154">
            <v>2017071080</v>
          </cell>
          <cell r="P154" t="str">
            <v>张庭熙</v>
          </cell>
          <cell r="Q154" t="str">
            <v>男</v>
          </cell>
          <cell r="R154" t="str">
            <v>控制工程学院</v>
          </cell>
          <cell r="S154" t="str">
            <v>测控172</v>
          </cell>
        </row>
        <row r="155">
          <cell r="O155">
            <v>2017072040</v>
          </cell>
          <cell r="P155" t="str">
            <v>周钰博</v>
          </cell>
          <cell r="Q155" t="str">
            <v>男</v>
          </cell>
          <cell r="R155" t="str">
            <v>控制工程学院</v>
          </cell>
          <cell r="S155" t="str">
            <v>电气171</v>
          </cell>
        </row>
        <row r="156">
          <cell r="O156">
            <v>2017072066</v>
          </cell>
          <cell r="P156" t="str">
            <v>苏志存</v>
          </cell>
          <cell r="Q156" t="str">
            <v>男</v>
          </cell>
          <cell r="R156" t="str">
            <v>控制工程学院</v>
          </cell>
          <cell r="S156" t="str">
            <v>电气172</v>
          </cell>
        </row>
        <row r="157">
          <cell r="O157">
            <v>2017073044</v>
          </cell>
          <cell r="P157" t="str">
            <v>安芮萱</v>
          </cell>
          <cell r="Q157" t="str">
            <v>女</v>
          </cell>
          <cell r="R157" t="str">
            <v>控制工程学院</v>
          </cell>
          <cell r="S157" t="str">
            <v>自动化172</v>
          </cell>
        </row>
        <row r="158">
          <cell r="O158">
            <v>2017073045</v>
          </cell>
          <cell r="P158" t="str">
            <v>李赵仪</v>
          </cell>
          <cell r="Q158" t="str">
            <v>女</v>
          </cell>
          <cell r="R158" t="str">
            <v>控制工程学院</v>
          </cell>
          <cell r="S158" t="str">
            <v>自动化172</v>
          </cell>
        </row>
        <row r="159">
          <cell r="O159">
            <v>2017073051</v>
          </cell>
          <cell r="P159" t="str">
            <v>杨玉娟</v>
          </cell>
          <cell r="Q159" t="str">
            <v>女</v>
          </cell>
          <cell r="R159" t="str">
            <v>控制工程学院</v>
          </cell>
          <cell r="S159" t="str">
            <v>自动化172</v>
          </cell>
        </row>
        <row r="160">
          <cell r="O160">
            <v>2017073084</v>
          </cell>
          <cell r="P160" t="str">
            <v>梁灏昕</v>
          </cell>
          <cell r="Q160" t="str">
            <v>女</v>
          </cell>
          <cell r="R160" t="str">
            <v>控制工程学院</v>
          </cell>
          <cell r="S160" t="str">
            <v>自动化173</v>
          </cell>
        </row>
        <row r="161">
          <cell r="O161">
            <v>2017073101</v>
          </cell>
          <cell r="P161" t="str">
            <v>童文</v>
          </cell>
          <cell r="Q161" t="str">
            <v>男</v>
          </cell>
          <cell r="R161" t="str">
            <v>控制工程学院</v>
          </cell>
          <cell r="S161" t="str">
            <v>自动化173</v>
          </cell>
        </row>
        <row r="162">
          <cell r="O162">
            <v>2017073102</v>
          </cell>
          <cell r="P162" t="str">
            <v>王胜禄</v>
          </cell>
          <cell r="Q162" t="str">
            <v>男</v>
          </cell>
          <cell r="R162" t="str">
            <v>控制工程学院</v>
          </cell>
          <cell r="S162" t="str">
            <v>自动化173</v>
          </cell>
        </row>
        <row r="163">
          <cell r="O163">
            <v>2017073123</v>
          </cell>
          <cell r="P163" t="str">
            <v>王进杰</v>
          </cell>
          <cell r="Q163" t="str">
            <v>男</v>
          </cell>
          <cell r="R163" t="str">
            <v>控制工程学院</v>
          </cell>
          <cell r="S163" t="str">
            <v>自动化173</v>
          </cell>
        </row>
        <row r="164">
          <cell r="O164">
            <v>2017074054</v>
          </cell>
          <cell r="P164" t="str">
            <v>丁一杰</v>
          </cell>
          <cell r="Q164" t="str">
            <v>男</v>
          </cell>
          <cell r="R164" t="str">
            <v>控制工程学院</v>
          </cell>
          <cell r="S164" t="str">
            <v>机械电子172</v>
          </cell>
        </row>
        <row r="165">
          <cell r="O165">
            <v>2017081002</v>
          </cell>
          <cell r="P165" t="str">
            <v>田媛</v>
          </cell>
          <cell r="Q165" t="str">
            <v>女</v>
          </cell>
          <cell r="R165" t="str">
            <v>软件工程学院</v>
          </cell>
          <cell r="S165" t="str">
            <v>软工171</v>
          </cell>
        </row>
        <row r="166">
          <cell r="O166">
            <v>2017081026</v>
          </cell>
          <cell r="P166" t="str">
            <v>宋俊龙</v>
          </cell>
          <cell r="Q166" t="str">
            <v>男</v>
          </cell>
          <cell r="R166" t="str">
            <v>软件工程学院</v>
          </cell>
          <cell r="S166" t="str">
            <v>软工171</v>
          </cell>
        </row>
        <row r="167">
          <cell r="O167">
            <v>2017081031</v>
          </cell>
          <cell r="P167" t="str">
            <v>何阳</v>
          </cell>
          <cell r="Q167" t="str">
            <v>男</v>
          </cell>
          <cell r="R167" t="str">
            <v>软件工程学院</v>
          </cell>
          <cell r="S167" t="str">
            <v>软工171</v>
          </cell>
        </row>
        <row r="168">
          <cell r="O168">
            <v>2017081033</v>
          </cell>
          <cell r="P168" t="str">
            <v>陈洋</v>
          </cell>
          <cell r="Q168" t="str">
            <v>男</v>
          </cell>
          <cell r="R168" t="str">
            <v>软件工程学院</v>
          </cell>
          <cell r="S168" t="str">
            <v>软工171</v>
          </cell>
        </row>
        <row r="169">
          <cell r="O169">
            <v>2017081035</v>
          </cell>
          <cell r="P169" t="str">
            <v>陆明鑫</v>
          </cell>
          <cell r="Q169" t="str">
            <v>男</v>
          </cell>
          <cell r="R169" t="str">
            <v>软件工程学院</v>
          </cell>
          <cell r="S169" t="str">
            <v>软工171</v>
          </cell>
        </row>
        <row r="170">
          <cell r="O170">
            <v>2017081044</v>
          </cell>
          <cell r="P170" t="str">
            <v>张果</v>
          </cell>
          <cell r="Q170" t="str">
            <v>女</v>
          </cell>
          <cell r="R170" t="str">
            <v>软件工程学院</v>
          </cell>
          <cell r="S170" t="str">
            <v>软工172</v>
          </cell>
        </row>
        <row r="171">
          <cell r="O171">
            <v>2017081048</v>
          </cell>
          <cell r="P171" t="str">
            <v>朱晓龙</v>
          </cell>
          <cell r="Q171" t="str">
            <v>男</v>
          </cell>
          <cell r="R171" t="str">
            <v>软件工程学院</v>
          </cell>
          <cell r="S171" t="str">
            <v>软工172</v>
          </cell>
        </row>
        <row r="172">
          <cell r="O172">
            <v>2017081057</v>
          </cell>
          <cell r="P172" t="str">
            <v>张钰珩</v>
          </cell>
          <cell r="Q172" t="str">
            <v>男</v>
          </cell>
          <cell r="R172" t="str">
            <v>软件工程学院</v>
          </cell>
          <cell r="S172" t="str">
            <v>软工172</v>
          </cell>
        </row>
        <row r="173">
          <cell r="O173">
            <v>2017081064</v>
          </cell>
          <cell r="P173" t="str">
            <v>夏禹豪</v>
          </cell>
          <cell r="Q173" t="str">
            <v>男</v>
          </cell>
          <cell r="R173" t="str">
            <v>软件工程学院</v>
          </cell>
          <cell r="S173" t="str">
            <v>软工172</v>
          </cell>
        </row>
        <row r="174">
          <cell r="O174">
            <v>2017081070</v>
          </cell>
          <cell r="P174" t="str">
            <v>唐鑫</v>
          </cell>
          <cell r="Q174" t="str">
            <v>男</v>
          </cell>
          <cell r="R174" t="str">
            <v>软件工程学院</v>
          </cell>
          <cell r="S174" t="str">
            <v>软工172</v>
          </cell>
        </row>
        <row r="175">
          <cell r="O175">
            <v>2017081084</v>
          </cell>
          <cell r="P175" t="str">
            <v>张婉丽</v>
          </cell>
          <cell r="Q175" t="str">
            <v>女</v>
          </cell>
          <cell r="R175" t="str">
            <v>软件工程学院</v>
          </cell>
          <cell r="S175" t="str">
            <v>软工173</v>
          </cell>
        </row>
        <row r="176">
          <cell r="O176">
            <v>2017081096</v>
          </cell>
          <cell r="P176" t="str">
            <v>王滗铬</v>
          </cell>
          <cell r="Q176" t="str">
            <v>男</v>
          </cell>
          <cell r="R176" t="str">
            <v>软件工程学院</v>
          </cell>
          <cell r="S176" t="str">
            <v>软工173</v>
          </cell>
        </row>
        <row r="177">
          <cell r="O177">
            <v>2017081101</v>
          </cell>
          <cell r="P177" t="str">
            <v>曹泽毅</v>
          </cell>
          <cell r="Q177" t="str">
            <v>男</v>
          </cell>
          <cell r="R177" t="str">
            <v>软件工程学院</v>
          </cell>
          <cell r="S177" t="str">
            <v>软工173</v>
          </cell>
        </row>
        <row r="178">
          <cell r="O178">
            <v>2017081106</v>
          </cell>
          <cell r="P178" t="str">
            <v>陈凯文</v>
          </cell>
          <cell r="Q178" t="str">
            <v>男</v>
          </cell>
          <cell r="R178" t="str">
            <v>软件工程学院</v>
          </cell>
          <cell r="S178" t="str">
            <v>软工173</v>
          </cell>
        </row>
        <row r="179">
          <cell r="O179">
            <v>2017081107</v>
          </cell>
          <cell r="P179" t="str">
            <v>熊峰钥</v>
          </cell>
          <cell r="Q179" t="str">
            <v>男</v>
          </cell>
          <cell r="R179" t="str">
            <v>软件工程学院</v>
          </cell>
          <cell r="S179" t="str">
            <v>软工173</v>
          </cell>
        </row>
        <row r="180">
          <cell r="O180">
            <v>2017081134</v>
          </cell>
          <cell r="P180" t="str">
            <v>何雪枫</v>
          </cell>
          <cell r="Q180" t="str">
            <v>男</v>
          </cell>
          <cell r="R180" t="str">
            <v>软件工程学院</v>
          </cell>
          <cell r="S180" t="str">
            <v>软工174</v>
          </cell>
        </row>
        <row r="181">
          <cell r="O181">
            <v>2017081149</v>
          </cell>
          <cell r="P181" t="str">
            <v>代伟</v>
          </cell>
          <cell r="Q181" t="str">
            <v>男</v>
          </cell>
          <cell r="R181" t="str">
            <v>软件工程学院</v>
          </cell>
          <cell r="S181" t="str">
            <v>软工174</v>
          </cell>
        </row>
        <row r="182">
          <cell r="O182">
            <v>2017081157</v>
          </cell>
          <cell r="P182" t="str">
            <v>张宇阳</v>
          </cell>
          <cell r="Q182" t="str">
            <v>男</v>
          </cell>
          <cell r="R182" t="str">
            <v>软件工程学院</v>
          </cell>
          <cell r="S182" t="str">
            <v>软工174</v>
          </cell>
        </row>
        <row r="183">
          <cell r="O183">
            <v>2017081192</v>
          </cell>
          <cell r="P183" t="str">
            <v>李志豪</v>
          </cell>
          <cell r="Q183" t="str">
            <v>男</v>
          </cell>
          <cell r="R183" t="str">
            <v>软件工程学院</v>
          </cell>
          <cell r="S183" t="str">
            <v>软工175</v>
          </cell>
        </row>
        <row r="184">
          <cell r="O184">
            <v>2017081196</v>
          </cell>
          <cell r="P184" t="str">
            <v>马珑洋</v>
          </cell>
          <cell r="Q184" t="str">
            <v>男</v>
          </cell>
          <cell r="R184" t="str">
            <v>软件工程学院</v>
          </cell>
          <cell r="S184" t="str">
            <v>软工175</v>
          </cell>
        </row>
        <row r="185">
          <cell r="O185">
            <v>2017081219</v>
          </cell>
          <cell r="P185" t="str">
            <v>万家利</v>
          </cell>
          <cell r="Q185" t="str">
            <v>男</v>
          </cell>
          <cell r="R185" t="str">
            <v>软件工程学院</v>
          </cell>
          <cell r="S185" t="str">
            <v>软工176</v>
          </cell>
        </row>
        <row r="186">
          <cell r="O186">
            <v>2017082062</v>
          </cell>
          <cell r="P186" t="str">
            <v>唐坤</v>
          </cell>
          <cell r="Q186" t="str">
            <v>男</v>
          </cell>
          <cell r="R186" t="str">
            <v>软件工程学院</v>
          </cell>
          <cell r="S186" t="str">
            <v>空间信息172</v>
          </cell>
        </row>
        <row r="187">
          <cell r="O187">
            <v>2017082067</v>
          </cell>
          <cell r="P187" t="str">
            <v>王涛</v>
          </cell>
          <cell r="Q187" t="str">
            <v>男</v>
          </cell>
          <cell r="R187" t="str">
            <v>软件工程学院</v>
          </cell>
          <cell r="S187" t="str">
            <v>空间信息172</v>
          </cell>
        </row>
        <row r="188">
          <cell r="O188">
            <v>2017082070</v>
          </cell>
          <cell r="P188" t="str">
            <v>陈子鉴</v>
          </cell>
          <cell r="Q188" t="str">
            <v>男</v>
          </cell>
          <cell r="R188" t="str">
            <v>软件工程学院</v>
          </cell>
          <cell r="S188" t="str">
            <v>空间信息172</v>
          </cell>
        </row>
        <row r="189">
          <cell r="O189">
            <v>2017101008</v>
          </cell>
          <cell r="P189" t="str">
            <v>卜佳雨</v>
          </cell>
          <cell r="Q189" t="str">
            <v>女</v>
          </cell>
          <cell r="R189" t="str">
            <v>通信工程学院</v>
          </cell>
          <cell r="S189" t="str">
            <v>通信171</v>
          </cell>
        </row>
        <row r="190">
          <cell r="O190">
            <v>2017101009</v>
          </cell>
          <cell r="P190" t="str">
            <v>董程</v>
          </cell>
          <cell r="Q190" t="str">
            <v>女</v>
          </cell>
          <cell r="R190" t="str">
            <v>通信工程学院</v>
          </cell>
          <cell r="S190" t="str">
            <v>通信171</v>
          </cell>
        </row>
        <row r="191">
          <cell r="O191">
            <v>2017101014</v>
          </cell>
          <cell r="P191" t="str">
            <v>王鑫宇</v>
          </cell>
          <cell r="Q191" t="str">
            <v>男</v>
          </cell>
          <cell r="R191" t="str">
            <v>通信工程学院</v>
          </cell>
          <cell r="S191" t="str">
            <v>通信171</v>
          </cell>
        </row>
        <row r="192">
          <cell r="O192">
            <v>2017101042</v>
          </cell>
          <cell r="P192" t="str">
            <v>阮池瑶</v>
          </cell>
          <cell r="Q192" t="str">
            <v>女</v>
          </cell>
          <cell r="R192" t="str">
            <v>通信工程学院</v>
          </cell>
          <cell r="S192" t="str">
            <v>通信172</v>
          </cell>
        </row>
        <row r="193">
          <cell r="O193">
            <v>2017101046</v>
          </cell>
          <cell r="P193" t="str">
            <v>李静雯</v>
          </cell>
          <cell r="Q193" t="str">
            <v>女</v>
          </cell>
          <cell r="R193" t="str">
            <v>通信工程学院</v>
          </cell>
          <cell r="S193" t="str">
            <v>通信172</v>
          </cell>
        </row>
        <row r="194">
          <cell r="O194">
            <v>2017101172</v>
          </cell>
          <cell r="P194" t="str">
            <v>姜泽昊</v>
          </cell>
          <cell r="Q194" t="str">
            <v>男</v>
          </cell>
          <cell r="R194" t="str">
            <v>通信工程学院</v>
          </cell>
          <cell r="S194" t="str">
            <v>通信175</v>
          </cell>
        </row>
        <row r="195">
          <cell r="O195">
            <v>2017101209</v>
          </cell>
          <cell r="P195" t="str">
            <v>罗国倩</v>
          </cell>
          <cell r="Q195" t="str">
            <v>女</v>
          </cell>
          <cell r="R195" t="str">
            <v>通信工程学院</v>
          </cell>
          <cell r="S195" t="str">
            <v>通信176</v>
          </cell>
        </row>
        <row r="196">
          <cell r="O196">
            <v>2017102073</v>
          </cell>
          <cell r="P196" t="str">
            <v>李重驰</v>
          </cell>
          <cell r="Q196" t="str">
            <v>男</v>
          </cell>
          <cell r="R196" t="str">
            <v>通信工程学院</v>
          </cell>
          <cell r="S196" t="str">
            <v>微电科学172</v>
          </cell>
        </row>
        <row r="197">
          <cell r="O197">
            <v>2017111053</v>
          </cell>
          <cell r="P197" t="str">
            <v>侯佳佳</v>
          </cell>
          <cell r="Q197" t="str">
            <v>女</v>
          </cell>
          <cell r="R197" t="str">
            <v>外国语学院</v>
          </cell>
          <cell r="S197" t="str">
            <v>英语173</v>
          </cell>
        </row>
        <row r="198">
          <cell r="O198">
            <v>2017111083</v>
          </cell>
          <cell r="P198" t="str">
            <v>李思儒</v>
          </cell>
          <cell r="Q198" t="str">
            <v>女</v>
          </cell>
          <cell r="R198" t="str">
            <v>外国语学院</v>
          </cell>
          <cell r="S198" t="str">
            <v>英语175</v>
          </cell>
        </row>
        <row r="199">
          <cell r="O199">
            <v>2017111084</v>
          </cell>
          <cell r="P199" t="str">
            <v>范琪</v>
          </cell>
          <cell r="Q199" t="str">
            <v>女</v>
          </cell>
          <cell r="R199" t="str">
            <v>外国语学院</v>
          </cell>
          <cell r="S199" t="str">
            <v>英语175</v>
          </cell>
        </row>
        <row r="200">
          <cell r="O200">
            <v>2017121009</v>
          </cell>
          <cell r="P200" t="str">
            <v>范文芳</v>
          </cell>
          <cell r="Q200" t="str">
            <v>女</v>
          </cell>
          <cell r="R200" t="str">
            <v>信息安全工程学院</v>
          </cell>
          <cell r="S200" t="str">
            <v>网络171</v>
          </cell>
        </row>
        <row r="201">
          <cell r="O201">
            <v>2017121027</v>
          </cell>
          <cell r="P201" t="str">
            <v>袁海华</v>
          </cell>
          <cell r="Q201" t="str">
            <v>男</v>
          </cell>
          <cell r="R201" t="str">
            <v>信息安全工程学院</v>
          </cell>
          <cell r="S201" t="str">
            <v>网络171</v>
          </cell>
        </row>
        <row r="202">
          <cell r="O202">
            <v>2017121056</v>
          </cell>
          <cell r="P202" t="str">
            <v>肖德轩</v>
          </cell>
          <cell r="Q202" t="str">
            <v>男</v>
          </cell>
          <cell r="R202" t="str">
            <v>信息安全工程学院</v>
          </cell>
          <cell r="S202" t="str">
            <v>网络172</v>
          </cell>
        </row>
        <row r="203">
          <cell r="O203">
            <v>2017121095</v>
          </cell>
          <cell r="P203" t="str">
            <v>李双</v>
          </cell>
          <cell r="Q203" t="str">
            <v>男</v>
          </cell>
          <cell r="R203" t="str">
            <v>信息安全工程学院</v>
          </cell>
          <cell r="S203" t="str">
            <v>信安(实验)171</v>
          </cell>
        </row>
        <row r="204">
          <cell r="O204">
            <v>2017121129</v>
          </cell>
          <cell r="P204" t="str">
            <v>郑梦婕</v>
          </cell>
          <cell r="Q204" t="str">
            <v>女</v>
          </cell>
          <cell r="R204" t="str">
            <v>信息安全工程学院</v>
          </cell>
          <cell r="S204" t="str">
            <v>网络174</v>
          </cell>
        </row>
        <row r="205">
          <cell r="O205">
            <v>2017121132</v>
          </cell>
          <cell r="P205" t="str">
            <v>张昱程</v>
          </cell>
          <cell r="Q205" t="str">
            <v>男</v>
          </cell>
          <cell r="R205" t="str">
            <v>信息安全工程学院</v>
          </cell>
          <cell r="S205" t="str">
            <v>网络174</v>
          </cell>
        </row>
        <row r="206">
          <cell r="O206">
            <v>2017121145</v>
          </cell>
          <cell r="P206" t="str">
            <v>周杨</v>
          </cell>
          <cell r="Q206" t="str">
            <v>男</v>
          </cell>
          <cell r="R206" t="str">
            <v>信息安全工程学院</v>
          </cell>
          <cell r="S206" t="str">
            <v>网络174</v>
          </cell>
        </row>
        <row r="207">
          <cell r="O207">
            <v>2017122014</v>
          </cell>
          <cell r="P207" t="str">
            <v>王泽远</v>
          </cell>
          <cell r="Q207" t="str">
            <v>男</v>
          </cell>
          <cell r="R207" t="str">
            <v>信息安全工程学院</v>
          </cell>
          <cell r="S207" t="str">
            <v>信安171</v>
          </cell>
        </row>
        <row r="208">
          <cell r="O208">
            <v>2017122015</v>
          </cell>
          <cell r="P208" t="str">
            <v>柯晓杰</v>
          </cell>
          <cell r="Q208" t="str">
            <v>男</v>
          </cell>
          <cell r="R208" t="str">
            <v>信息安全工程学院</v>
          </cell>
          <cell r="S208" t="str">
            <v>信安(实验)171</v>
          </cell>
        </row>
        <row r="209">
          <cell r="O209">
            <v>2017122033</v>
          </cell>
          <cell r="P209" t="str">
            <v>李林睿</v>
          </cell>
          <cell r="Q209" t="str">
            <v>男</v>
          </cell>
          <cell r="R209" t="str">
            <v>信息安全工程学院</v>
          </cell>
          <cell r="S209" t="str">
            <v>信安171</v>
          </cell>
        </row>
        <row r="210">
          <cell r="O210">
            <v>2017122044</v>
          </cell>
          <cell r="P210" t="str">
            <v>赵丹阳</v>
          </cell>
          <cell r="Q210" t="str">
            <v>女</v>
          </cell>
          <cell r="R210" t="str">
            <v>信息安全工程学院</v>
          </cell>
          <cell r="S210" t="str">
            <v>信安(实验)171</v>
          </cell>
        </row>
        <row r="211">
          <cell r="O211">
            <v>2017122058</v>
          </cell>
          <cell r="P211" t="str">
            <v>张帆</v>
          </cell>
          <cell r="Q211" t="str">
            <v>男</v>
          </cell>
          <cell r="R211" t="str">
            <v>信息安全工程学院</v>
          </cell>
          <cell r="S211" t="str">
            <v>信安172</v>
          </cell>
        </row>
        <row r="212">
          <cell r="O212">
            <v>2017122059</v>
          </cell>
          <cell r="P212" t="str">
            <v>盛里程</v>
          </cell>
          <cell r="Q212" t="str">
            <v>男</v>
          </cell>
          <cell r="R212" t="str">
            <v>信息安全工程学院</v>
          </cell>
          <cell r="S212" t="str">
            <v>信安(实验)171</v>
          </cell>
        </row>
        <row r="213">
          <cell r="O213">
            <v>2017122060</v>
          </cell>
          <cell r="P213" t="str">
            <v>张韬</v>
          </cell>
          <cell r="Q213" t="str">
            <v>男</v>
          </cell>
          <cell r="R213" t="str">
            <v>信息安全工程学院</v>
          </cell>
          <cell r="S213" t="str">
            <v>信安(实验)171</v>
          </cell>
        </row>
        <row r="214">
          <cell r="O214">
            <v>2017122061</v>
          </cell>
          <cell r="P214" t="str">
            <v>郝晓东</v>
          </cell>
          <cell r="Q214" t="str">
            <v>男</v>
          </cell>
          <cell r="R214" t="str">
            <v>信息安全工程学院</v>
          </cell>
          <cell r="S214" t="str">
            <v>信安(实验)171</v>
          </cell>
        </row>
        <row r="215">
          <cell r="O215">
            <v>2017122062</v>
          </cell>
          <cell r="P215" t="str">
            <v>王皓宇</v>
          </cell>
          <cell r="Q215" t="str">
            <v>男</v>
          </cell>
          <cell r="R215" t="str">
            <v>信息安全工程学院</v>
          </cell>
          <cell r="S215" t="str">
            <v>信安(实验)171</v>
          </cell>
        </row>
        <row r="216">
          <cell r="O216">
            <v>2017122077</v>
          </cell>
          <cell r="P216" t="str">
            <v>万书煜</v>
          </cell>
          <cell r="Q216" t="str">
            <v>男</v>
          </cell>
          <cell r="R216" t="str">
            <v>信息安全工程学院</v>
          </cell>
          <cell r="S216" t="str">
            <v>信安172</v>
          </cell>
        </row>
        <row r="217">
          <cell r="O217">
            <v>2017122094</v>
          </cell>
          <cell r="P217" t="str">
            <v>施雯秋</v>
          </cell>
          <cell r="Q217" t="str">
            <v>女</v>
          </cell>
          <cell r="R217" t="str">
            <v>信息安全工程学院</v>
          </cell>
          <cell r="S217" t="str">
            <v>信安173</v>
          </cell>
        </row>
        <row r="218">
          <cell r="O218">
            <v>2017122095</v>
          </cell>
          <cell r="P218" t="str">
            <v>李欣冬</v>
          </cell>
          <cell r="Q218" t="str">
            <v>女</v>
          </cell>
          <cell r="R218" t="str">
            <v>信息安全工程学院</v>
          </cell>
          <cell r="S218" t="str">
            <v>信安173</v>
          </cell>
        </row>
        <row r="219">
          <cell r="O219">
            <v>2017122113</v>
          </cell>
          <cell r="P219" t="str">
            <v>徐建伟</v>
          </cell>
          <cell r="Q219" t="str">
            <v>男</v>
          </cell>
          <cell r="R219" t="str">
            <v>信息安全工程学院</v>
          </cell>
          <cell r="S219" t="str">
            <v>信安173</v>
          </cell>
        </row>
        <row r="220">
          <cell r="O220">
            <v>2017122117</v>
          </cell>
          <cell r="P220" t="str">
            <v>彭洪瀚</v>
          </cell>
          <cell r="Q220" t="str">
            <v>男</v>
          </cell>
          <cell r="R220" t="str">
            <v>信息安全工程学院</v>
          </cell>
          <cell r="S220" t="str">
            <v>信安173</v>
          </cell>
        </row>
        <row r="221">
          <cell r="O221">
            <v>2017122124</v>
          </cell>
          <cell r="P221" t="str">
            <v>张淑雯</v>
          </cell>
          <cell r="Q221" t="str">
            <v>女</v>
          </cell>
          <cell r="R221" t="str">
            <v>信息安全工程学院</v>
          </cell>
          <cell r="S221" t="str">
            <v>信安174</v>
          </cell>
        </row>
        <row r="222">
          <cell r="O222">
            <v>2017122146</v>
          </cell>
          <cell r="P222" t="str">
            <v>徐履安</v>
          </cell>
          <cell r="Q222" t="str">
            <v>男</v>
          </cell>
          <cell r="R222" t="str">
            <v>计算机学院</v>
          </cell>
          <cell r="S222" t="str">
            <v>计算机(应用)171</v>
          </cell>
        </row>
        <row r="223">
          <cell r="O223">
            <v>2017122156</v>
          </cell>
          <cell r="P223" t="str">
            <v>宋宁静</v>
          </cell>
          <cell r="Q223" t="str">
            <v>男</v>
          </cell>
          <cell r="R223" t="str">
            <v>信息安全工程学院</v>
          </cell>
          <cell r="S223" t="str">
            <v>信安174</v>
          </cell>
        </row>
        <row r="224">
          <cell r="O224">
            <v>2017122158</v>
          </cell>
          <cell r="P224" t="str">
            <v>邓雁飞</v>
          </cell>
          <cell r="Q224" t="str">
            <v>男</v>
          </cell>
          <cell r="R224" t="str">
            <v>信息安全工程学院</v>
          </cell>
          <cell r="S224" t="str">
            <v>信安174</v>
          </cell>
        </row>
        <row r="225">
          <cell r="O225">
            <v>2017123023</v>
          </cell>
          <cell r="P225" t="str">
            <v>邓皓文</v>
          </cell>
          <cell r="Q225" t="str">
            <v>男</v>
          </cell>
          <cell r="R225" t="str">
            <v>信息安全工程学院</v>
          </cell>
          <cell r="S225" t="str">
            <v>信对171</v>
          </cell>
        </row>
        <row r="226">
          <cell r="O226">
            <v>2017123042</v>
          </cell>
          <cell r="P226" t="str">
            <v>范文</v>
          </cell>
          <cell r="Q226" t="str">
            <v>女</v>
          </cell>
          <cell r="R226" t="str">
            <v>信息安全工程学院</v>
          </cell>
          <cell r="S226" t="str">
            <v>信对172</v>
          </cell>
        </row>
        <row r="227">
          <cell r="O227">
            <v>2017123045</v>
          </cell>
          <cell r="P227" t="str">
            <v>唐嘉阳</v>
          </cell>
          <cell r="Q227" t="str">
            <v>女</v>
          </cell>
          <cell r="R227" t="str">
            <v>信息安全工程学院</v>
          </cell>
          <cell r="S227" t="str">
            <v>信对172</v>
          </cell>
        </row>
        <row r="228">
          <cell r="O228">
            <v>2017123071</v>
          </cell>
          <cell r="P228" t="str">
            <v>郭守森</v>
          </cell>
          <cell r="Q228" t="str">
            <v>男</v>
          </cell>
          <cell r="R228" t="str">
            <v>信息安全工程学院</v>
          </cell>
          <cell r="S228" t="str">
            <v>信对172</v>
          </cell>
        </row>
        <row r="229">
          <cell r="O229">
            <v>2017123072</v>
          </cell>
          <cell r="P229" t="str">
            <v>赖世林</v>
          </cell>
          <cell r="Q229" t="str">
            <v>男</v>
          </cell>
          <cell r="R229" t="str">
            <v>信息安全工程学院</v>
          </cell>
          <cell r="S229" t="str">
            <v>信对172</v>
          </cell>
        </row>
        <row r="230">
          <cell r="O230">
            <v>2017123073</v>
          </cell>
          <cell r="P230" t="str">
            <v>王亚光</v>
          </cell>
          <cell r="Q230" t="str">
            <v>男</v>
          </cell>
          <cell r="R230" t="str">
            <v>信息安全工程学院</v>
          </cell>
          <cell r="S230" t="str">
            <v>信对172</v>
          </cell>
        </row>
        <row r="231">
          <cell r="O231">
            <v>2017123074</v>
          </cell>
          <cell r="P231" t="str">
            <v>张翼</v>
          </cell>
          <cell r="Q231" t="str">
            <v>男</v>
          </cell>
          <cell r="R231" t="str">
            <v>信息安全工程学院</v>
          </cell>
          <cell r="S231" t="str">
            <v>信对172</v>
          </cell>
        </row>
        <row r="232">
          <cell r="O232">
            <v>2017123075</v>
          </cell>
          <cell r="P232" t="str">
            <v>李林徽</v>
          </cell>
          <cell r="Q232" t="str">
            <v>男</v>
          </cell>
          <cell r="R232" t="str">
            <v>信息安全工程学院</v>
          </cell>
          <cell r="S232" t="str">
            <v>信对172</v>
          </cell>
        </row>
        <row r="233">
          <cell r="O233">
            <v>2017123076</v>
          </cell>
          <cell r="P233" t="str">
            <v>文俊杰</v>
          </cell>
          <cell r="Q233" t="str">
            <v>男</v>
          </cell>
          <cell r="R233" t="str">
            <v>信息安全工程学院</v>
          </cell>
          <cell r="S233" t="str">
            <v>信对172</v>
          </cell>
        </row>
        <row r="234">
          <cell r="O234">
            <v>2017124012</v>
          </cell>
          <cell r="P234" t="str">
            <v>吴宇娇</v>
          </cell>
          <cell r="Q234" t="str">
            <v>女</v>
          </cell>
          <cell r="R234" t="str">
            <v>信息安全工程学院</v>
          </cell>
          <cell r="S234" t="str">
            <v>物联网171</v>
          </cell>
        </row>
        <row r="235">
          <cell r="O235">
            <v>2017124013</v>
          </cell>
          <cell r="P235" t="str">
            <v>李欢</v>
          </cell>
          <cell r="Q235" t="str">
            <v>女</v>
          </cell>
          <cell r="R235" t="str">
            <v>信息安全工程学院</v>
          </cell>
          <cell r="S235" t="str">
            <v>物联网171</v>
          </cell>
        </row>
        <row r="236">
          <cell r="O236">
            <v>2017124014</v>
          </cell>
          <cell r="P236" t="str">
            <v>马忠莉</v>
          </cell>
          <cell r="Q236" t="str">
            <v>女</v>
          </cell>
          <cell r="R236" t="str">
            <v>信息安全工程学院</v>
          </cell>
          <cell r="S236" t="str">
            <v>物联网171</v>
          </cell>
        </row>
        <row r="237">
          <cell r="O237">
            <v>2017124050</v>
          </cell>
          <cell r="P237" t="str">
            <v>杨茂</v>
          </cell>
          <cell r="Q237" t="str">
            <v>女</v>
          </cell>
          <cell r="R237" t="str">
            <v>信息安全工程学院</v>
          </cell>
          <cell r="S237" t="str">
            <v>物联网172</v>
          </cell>
        </row>
        <row r="238">
          <cell r="O238">
            <v>2017124061</v>
          </cell>
          <cell r="P238" t="str">
            <v>汤日辉</v>
          </cell>
          <cell r="Q238" t="str">
            <v>男</v>
          </cell>
          <cell r="R238" t="str">
            <v>信息安全工程学院</v>
          </cell>
          <cell r="S238" t="str">
            <v>物联网172</v>
          </cell>
        </row>
        <row r="239">
          <cell r="O239">
            <v>2017124073</v>
          </cell>
          <cell r="P239" t="str">
            <v>任浩</v>
          </cell>
          <cell r="Q239" t="str">
            <v>男</v>
          </cell>
          <cell r="R239" t="str">
            <v>信息安全工程学院</v>
          </cell>
          <cell r="S239" t="str">
            <v>物联网172</v>
          </cell>
        </row>
        <row r="240">
          <cell r="O240">
            <v>2017215003</v>
          </cell>
          <cell r="P240" t="str">
            <v>吕硕</v>
          </cell>
          <cell r="Q240" t="str">
            <v>女</v>
          </cell>
          <cell r="R240" t="str">
            <v>计算机学院</v>
          </cell>
          <cell r="S240" t="str">
            <v>计算机(应用)173</v>
          </cell>
        </row>
        <row r="241">
          <cell r="O241">
            <v>2017244124</v>
          </cell>
          <cell r="P241" t="str">
            <v>孟昕</v>
          </cell>
          <cell r="Q241" t="str">
            <v>女</v>
          </cell>
          <cell r="R241" t="str">
            <v>计算机学院</v>
          </cell>
          <cell r="S241" t="str">
            <v>计算机(应用)171</v>
          </cell>
        </row>
        <row r="242">
          <cell r="O242">
            <v>2017261018</v>
          </cell>
          <cell r="P242" t="str">
            <v>马丹琦</v>
          </cell>
          <cell r="Q242" t="str">
            <v>女</v>
          </cell>
          <cell r="R242" t="str">
            <v>计算机学院</v>
          </cell>
          <cell r="S242" t="str">
            <v>计算机(应用)172</v>
          </cell>
        </row>
        <row r="243">
          <cell r="O243">
            <v>2017262051</v>
          </cell>
          <cell r="P243" t="str">
            <v>张一然</v>
          </cell>
          <cell r="Q243" t="str">
            <v>女</v>
          </cell>
          <cell r="R243" t="str">
            <v>软件工程学院</v>
          </cell>
          <cell r="S243" t="str">
            <v>软工172</v>
          </cell>
        </row>
        <row r="244">
          <cell r="O244">
            <v>2013034089</v>
          </cell>
          <cell r="P244" t="str">
            <v>张殿伟</v>
          </cell>
          <cell r="Q244" t="str">
            <v>男</v>
          </cell>
          <cell r="R244" t="str">
            <v>光电技术学院</v>
          </cell>
          <cell r="S244" t="str">
            <v>材料物理132</v>
          </cell>
        </row>
        <row r="245">
          <cell r="O245">
            <v>2014071025</v>
          </cell>
          <cell r="P245" t="str">
            <v>宋甫成</v>
          </cell>
          <cell r="Q245" t="str">
            <v>男</v>
          </cell>
          <cell r="R245" t="str">
            <v>控制工程学院</v>
          </cell>
          <cell r="S245" t="str">
            <v>测控151</v>
          </cell>
        </row>
        <row r="246">
          <cell r="O246">
            <v>2015051046</v>
          </cell>
          <cell r="P246" t="str">
            <v>李逸雯</v>
          </cell>
          <cell r="Q246" t="str">
            <v>女</v>
          </cell>
          <cell r="R246" t="str">
            <v>计算机学院</v>
          </cell>
          <cell r="S246" t="str">
            <v>计算机(应用)152</v>
          </cell>
        </row>
        <row r="247">
          <cell r="O247">
            <v>2015053002</v>
          </cell>
          <cell r="P247" t="str">
            <v>刘娱希</v>
          </cell>
          <cell r="Q247" t="str">
            <v>女</v>
          </cell>
          <cell r="R247" t="str">
            <v>计算机学院</v>
          </cell>
          <cell r="S247" t="str">
            <v>数字媒体161</v>
          </cell>
        </row>
        <row r="248">
          <cell r="O248">
            <v>2015081077</v>
          </cell>
          <cell r="P248" t="str">
            <v>张明辉</v>
          </cell>
          <cell r="Q248" t="str">
            <v>男</v>
          </cell>
          <cell r="R248" t="str">
            <v>软件工程学院</v>
          </cell>
          <cell r="S248" t="str">
            <v>软工152</v>
          </cell>
        </row>
        <row r="249">
          <cell r="O249">
            <v>2015081170</v>
          </cell>
          <cell r="P249" t="str">
            <v>兰宇</v>
          </cell>
          <cell r="Q249" t="str">
            <v>男</v>
          </cell>
          <cell r="R249" t="str">
            <v>软件工程学院</v>
          </cell>
          <cell r="S249" t="str">
            <v>软工154</v>
          </cell>
        </row>
        <row r="250">
          <cell r="O250">
            <v>2015081171</v>
          </cell>
          <cell r="P250" t="str">
            <v>汪琳斌</v>
          </cell>
          <cell r="Q250" t="str">
            <v>男</v>
          </cell>
          <cell r="R250" t="str">
            <v>软件工程学院</v>
          </cell>
          <cell r="S250" t="str">
            <v>软工154</v>
          </cell>
        </row>
        <row r="251">
          <cell r="O251">
            <v>2015081172</v>
          </cell>
          <cell r="P251" t="str">
            <v>王泓力</v>
          </cell>
          <cell r="Q251" t="str">
            <v>女</v>
          </cell>
          <cell r="R251" t="str">
            <v>软件工程学院</v>
          </cell>
          <cell r="S251" t="str">
            <v>软工154</v>
          </cell>
        </row>
        <row r="252">
          <cell r="O252">
            <v>2015081173</v>
          </cell>
          <cell r="P252" t="str">
            <v>高金燕</v>
          </cell>
          <cell r="Q252" t="str">
            <v>女</v>
          </cell>
          <cell r="R252" t="str">
            <v>软件工程学院</v>
          </cell>
          <cell r="S252" t="str">
            <v>软工154</v>
          </cell>
        </row>
        <row r="253">
          <cell r="O253">
            <v>2015102077</v>
          </cell>
          <cell r="P253" t="str">
            <v>陈浩</v>
          </cell>
          <cell r="Q253" t="str">
            <v>男</v>
          </cell>
          <cell r="R253" t="str">
            <v>通信工程学院</v>
          </cell>
          <cell r="S253" t="str">
            <v>微电科学152</v>
          </cell>
        </row>
        <row r="254">
          <cell r="O254">
            <v>2015122049</v>
          </cell>
          <cell r="P254" t="str">
            <v>丁若雪</v>
          </cell>
          <cell r="Q254" t="str">
            <v>女</v>
          </cell>
          <cell r="R254" t="str">
            <v>信息安全工程学院</v>
          </cell>
          <cell r="S254" t="str">
            <v>信安152</v>
          </cell>
        </row>
        <row r="255">
          <cell r="O255">
            <v>2015124080</v>
          </cell>
          <cell r="P255" t="str">
            <v>彭春</v>
          </cell>
          <cell r="Q255" t="str">
            <v>男</v>
          </cell>
          <cell r="R255" t="str">
            <v>信息安全工程学院</v>
          </cell>
          <cell r="S255" t="str">
            <v>物联网171</v>
          </cell>
        </row>
        <row r="256">
          <cell r="O256">
            <v>2016011152</v>
          </cell>
          <cell r="P256" t="str">
            <v>李家宏</v>
          </cell>
          <cell r="Q256" t="str">
            <v>男</v>
          </cell>
          <cell r="R256" t="str">
            <v>大气科学学院</v>
          </cell>
          <cell r="S256" t="str">
            <v>大气164</v>
          </cell>
        </row>
        <row r="257">
          <cell r="O257">
            <v>2016021222</v>
          </cell>
          <cell r="P257" t="str">
            <v>韦业</v>
          </cell>
          <cell r="Q257" t="str">
            <v>男</v>
          </cell>
          <cell r="R257" t="str">
            <v>大气科学学院</v>
          </cell>
          <cell r="S257" t="str">
            <v>大气174</v>
          </cell>
        </row>
        <row r="258">
          <cell r="O258">
            <v>2016042102</v>
          </cell>
          <cell r="P258" t="str">
            <v>何建川</v>
          </cell>
          <cell r="Q258" t="str">
            <v>男</v>
          </cell>
          <cell r="R258" t="str">
            <v>资源环境学院</v>
          </cell>
          <cell r="S258" t="str">
            <v>环境162</v>
          </cell>
        </row>
        <row r="259">
          <cell r="O259">
            <v>2016051073</v>
          </cell>
          <cell r="P259" t="str">
            <v>吴东霖</v>
          </cell>
          <cell r="Q259" t="str">
            <v>男</v>
          </cell>
          <cell r="R259" t="str">
            <v>计算机学院</v>
          </cell>
          <cell r="S259" t="str">
            <v>计算机(应用)171</v>
          </cell>
        </row>
        <row r="260">
          <cell r="O260">
            <v>2016051151</v>
          </cell>
          <cell r="P260" t="str">
            <v>苟艺频</v>
          </cell>
          <cell r="Q260" t="str">
            <v>男</v>
          </cell>
          <cell r="R260" t="str">
            <v>计算机学院</v>
          </cell>
          <cell r="S260" t="str">
            <v>计算机(应用)164</v>
          </cell>
        </row>
        <row r="261">
          <cell r="O261">
            <v>2016051152</v>
          </cell>
          <cell r="P261" t="str">
            <v>张峻峰</v>
          </cell>
          <cell r="Q261" t="str">
            <v>男</v>
          </cell>
          <cell r="R261" t="str">
            <v>计算机学院</v>
          </cell>
          <cell r="S261" t="str">
            <v>计算机(应用)164</v>
          </cell>
        </row>
        <row r="262">
          <cell r="O262">
            <v>2016051169</v>
          </cell>
          <cell r="P262" t="str">
            <v>燕鸿鹰</v>
          </cell>
          <cell r="Q262" t="str">
            <v>女</v>
          </cell>
          <cell r="R262" t="str">
            <v>计算机学院</v>
          </cell>
          <cell r="S262" t="str">
            <v>计算机(工程)161</v>
          </cell>
        </row>
        <row r="263">
          <cell r="O263">
            <v>2016062038</v>
          </cell>
          <cell r="P263" t="str">
            <v>阮文钦</v>
          </cell>
          <cell r="Q263" t="str">
            <v>男</v>
          </cell>
          <cell r="R263" t="str">
            <v>应用数学学院</v>
          </cell>
          <cell r="S263" t="str">
            <v>信计161</v>
          </cell>
        </row>
        <row r="264">
          <cell r="O264">
            <v>2016074042</v>
          </cell>
          <cell r="P264" t="str">
            <v>陈家浩</v>
          </cell>
          <cell r="Q264" t="str">
            <v>男</v>
          </cell>
          <cell r="R264" t="str">
            <v>控制工程学院</v>
          </cell>
          <cell r="S264" t="str">
            <v>机械电子161</v>
          </cell>
        </row>
        <row r="265">
          <cell r="O265">
            <v>2016074045</v>
          </cell>
          <cell r="P265" t="str">
            <v>马晓东</v>
          </cell>
          <cell r="Q265" t="str">
            <v>男</v>
          </cell>
          <cell r="R265" t="str">
            <v>控制工程学院</v>
          </cell>
          <cell r="S265" t="str">
            <v>机械电子162</v>
          </cell>
        </row>
        <row r="266">
          <cell r="O266">
            <v>2016081018</v>
          </cell>
          <cell r="P266" t="str">
            <v>邱文凯</v>
          </cell>
          <cell r="Q266" t="str">
            <v>男</v>
          </cell>
          <cell r="R266" t="str">
            <v>软件工程学院</v>
          </cell>
          <cell r="S266" t="str">
            <v>软工161</v>
          </cell>
        </row>
        <row r="267">
          <cell r="O267">
            <v>2016081156</v>
          </cell>
          <cell r="P267" t="str">
            <v>罗谦</v>
          </cell>
          <cell r="Q267" t="str">
            <v>男</v>
          </cell>
          <cell r="R267" t="str">
            <v>软件工程学院</v>
          </cell>
          <cell r="S267" t="str">
            <v>软工164</v>
          </cell>
        </row>
        <row r="268">
          <cell r="O268">
            <v>2016081242</v>
          </cell>
          <cell r="P268" t="str">
            <v>罗昶</v>
          </cell>
          <cell r="Q268" t="str">
            <v>男</v>
          </cell>
          <cell r="R268" t="str">
            <v>软件工程学院</v>
          </cell>
          <cell r="S268" t="str">
            <v>软工164</v>
          </cell>
        </row>
        <row r="269">
          <cell r="O269">
            <v>2016081243</v>
          </cell>
          <cell r="P269" t="str">
            <v>文浩</v>
          </cell>
          <cell r="Q269" t="str">
            <v>男</v>
          </cell>
          <cell r="R269" t="str">
            <v>软件工程学院</v>
          </cell>
          <cell r="S269" t="str">
            <v>软工164</v>
          </cell>
        </row>
        <row r="270">
          <cell r="O270">
            <v>2016081246</v>
          </cell>
          <cell r="P270" t="str">
            <v>潘林杰</v>
          </cell>
          <cell r="Q270" t="str">
            <v>男</v>
          </cell>
          <cell r="R270" t="str">
            <v>软件工程学院</v>
          </cell>
          <cell r="S270" t="str">
            <v>软工165</v>
          </cell>
        </row>
        <row r="271">
          <cell r="O271">
            <v>2016082014</v>
          </cell>
          <cell r="P271" t="str">
            <v>张文韬</v>
          </cell>
          <cell r="Q271" t="str">
            <v>男</v>
          </cell>
          <cell r="R271" t="str">
            <v>软件工程学院</v>
          </cell>
          <cell r="S271" t="str">
            <v>空间信息161</v>
          </cell>
        </row>
        <row r="272">
          <cell r="O272">
            <v>2016082017</v>
          </cell>
          <cell r="P272" t="str">
            <v>叶伟</v>
          </cell>
          <cell r="Q272" t="str">
            <v>男</v>
          </cell>
          <cell r="R272" t="str">
            <v>软件工程学院</v>
          </cell>
          <cell r="S272" t="str">
            <v>空间信息161</v>
          </cell>
        </row>
        <row r="273">
          <cell r="O273">
            <v>2016101245</v>
          </cell>
          <cell r="P273" t="str">
            <v>周荻林</v>
          </cell>
          <cell r="Q273" t="str">
            <v>男</v>
          </cell>
          <cell r="R273" t="str">
            <v>通信工程学院</v>
          </cell>
          <cell r="S273" t="str">
            <v>通信166</v>
          </cell>
        </row>
        <row r="274">
          <cell r="O274">
            <v>2016102019</v>
          </cell>
          <cell r="P274" t="str">
            <v>邓林</v>
          </cell>
          <cell r="Q274" t="str">
            <v>男</v>
          </cell>
          <cell r="R274" t="str">
            <v>通信工程学院</v>
          </cell>
          <cell r="S274" t="str">
            <v>微电科学161</v>
          </cell>
        </row>
        <row r="275">
          <cell r="O275">
            <v>2016111072</v>
          </cell>
          <cell r="P275" t="str">
            <v>文柯鑫</v>
          </cell>
          <cell r="Q275" t="str">
            <v>男</v>
          </cell>
          <cell r="R275" t="str">
            <v>外国语学院</v>
          </cell>
          <cell r="S275" t="str">
            <v>英语163</v>
          </cell>
        </row>
        <row r="276">
          <cell r="O276">
            <v>2016121027</v>
          </cell>
          <cell r="P276" t="str">
            <v>陈俊兵</v>
          </cell>
          <cell r="Q276" t="str">
            <v>男</v>
          </cell>
          <cell r="R276" t="str">
            <v>信息安全工程学院</v>
          </cell>
          <cell r="S276" t="str">
            <v>网络161</v>
          </cell>
        </row>
        <row r="277">
          <cell r="O277">
            <v>2016121030</v>
          </cell>
          <cell r="P277" t="str">
            <v>何强</v>
          </cell>
          <cell r="Q277" t="str">
            <v>男</v>
          </cell>
          <cell r="R277" t="str">
            <v>信息安全工程学院</v>
          </cell>
          <cell r="S277" t="str">
            <v>网络161</v>
          </cell>
        </row>
        <row r="278">
          <cell r="O278">
            <v>2016121141</v>
          </cell>
          <cell r="P278" t="str">
            <v>文学海</v>
          </cell>
          <cell r="Q278" t="str">
            <v>男</v>
          </cell>
          <cell r="R278" t="str">
            <v>信息安全工程学院</v>
          </cell>
          <cell r="S278" t="str">
            <v>网络164</v>
          </cell>
        </row>
        <row r="279">
          <cell r="O279">
            <v>2016122094</v>
          </cell>
          <cell r="P279" t="str">
            <v>彭玉轩</v>
          </cell>
          <cell r="Q279" t="str">
            <v>男</v>
          </cell>
          <cell r="R279" t="str">
            <v>信息安全工程学院</v>
          </cell>
          <cell r="S279" t="str">
            <v>信安(实验)161</v>
          </cell>
        </row>
        <row r="280">
          <cell r="O280">
            <v>2016122128</v>
          </cell>
          <cell r="P280" t="str">
            <v>徐睿</v>
          </cell>
          <cell r="Q280" t="str">
            <v>女</v>
          </cell>
          <cell r="R280" t="str">
            <v>信息安全工程学院</v>
          </cell>
          <cell r="S280" t="str">
            <v>信安174</v>
          </cell>
        </row>
        <row r="281">
          <cell r="O281">
            <v>2016124017</v>
          </cell>
          <cell r="P281" t="str">
            <v>杨杰</v>
          </cell>
          <cell r="Q281" t="str">
            <v>男</v>
          </cell>
          <cell r="R281" t="str">
            <v>信息安全工程学院</v>
          </cell>
          <cell r="S281" t="str">
            <v>物联网161</v>
          </cell>
        </row>
        <row r="282">
          <cell r="O282">
            <v>2016124045</v>
          </cell>
          <cell r="P282" t="str">
            <v>王珂</v>
          </cell>
          <cell r="Q282" t="str">
            <v>女</v>
          </cell>
          <cell r="R282" t="str">
            <v>信息安全工程学院</v>
          </cell>
          <cell r="S282" t="str">
            <v>物联网162</v>
          </cell>
        </row>
        <row r="283">
          <cell r="O283">
            <v>2017011003</v>
          </cell>
          <cell r="P283" t="str">
            <v>黄芸</v>
          </cell>
          <cell r="Q283" t="str">
            <v>女</v>
          </cell>
          <cell r="R283" t="str">
            <v>大气科学学院</v>
          </cell>
          <cell r="S283" t="str">
            <v>大气171</v>
          </cell>
        </row>
        <row r="284">
          <cell r="O284">
            <v>2017011019</v>
          </cell>
          <cell r="P284" t="str">
            <v>李佳穗</v>
          </cell>
          <cell r="Q284" t="str">
            <v>女</v>
          </cell>
          <cell r="R284" t="str">
            <v>大气科学学院</v>
          </cell>
          <cell r="S284" t="str">
            <v>大气171</v>
          </cell>
        </row>
        <row r="285">
          <cell r="O285">
            <v>2017011024</v>
          </cell>
          <cell r="P285" t="str">
            <v>李宇涵</v>
          </cell>
          <cell r="Q285" t="str">
            <v>男</v>
          </cell>
          <cell r="R285" t="str">
            <v>大气科学学院</v>
          </cell>
          <cell r="S285" t="str">
            <v>大气171</v>
          </cell>
        </row>
        <row r="286">
          <cell r="O286">
            <v>2017011060</v>
          </cell>
          <cell r="P286" t="str">
            <v>赵雅萍</v>
          </cell>
          <cell r="Q286" t="str">
            <v>女</v>
          </cell>
          <cell r="R286" t="str">
            <v>大气科学学院</v>
          </cell>
          <cell r="S286" t="str">
            <v>大气172</v>
          </cell>
        </row>
        <row r="287">
          <cell r="O287">
            <v>2017011088</v>
          </cell>
          <cell r="P287" t="str">
            <v>米家媛</v>
          </cell>
          <cell r="Q287" t="str">
            <v>女</v>
          </cell>
          <cell r="R287" t="str">
            <v>大气科学学院</v>
          </cell>
          <cell r="S287" t="str">
            <v>大气173</v>
          </cell>
        </row>
        <row r="288">
          <cell r="O288">
            <v>2017011108</v>
          </cell>
          <cell r="P288" t="str">
            <v>王闹</v>
          </cell>
          <cell r="Q288" t="str">
            <v>男</v>
          </cell>
          <cell r="R288" t="str">
            <v>大气科学学院</v>
          </cell>
          <cell r="S288" t="str">
            <v>大气173</v>
          </cell>
        </row>
        <row r="289">
          <cell r="O289">
            <v>2017011116</v>
          </cell>
          <cell r="P289" t="str">
            <v>肖鸿丹</v>
          </cell>
          <cell r="Q289" t="str">
            <v>男</v>
          </cell>
          <cell r="R289" t="str">
            <v>大气科学学院</v>
          </cell>
          <cell r="S289" t="str">
            <v>大气173</v>
          </cell>
        </row>
        <row r="290">
          <cell r="O290">
            <v>2017011135</v>
          </cell>
          <cell r="P290" t="str">
            <v>李世园</v>
          </cell>
          <cell r="Q290" t="str">
            <v>女</v>
          </cell>
          <cell r="R290" t="str">
            <v>大气科学学院</v>
          </cell>
          <cell r="S290" t="str">
            <v>大气(英才)171</v>
          </cell>
        </row>
        <row r="291">
          <cell r="O291">
            <v>2017011136</v>
          </cell>
          <cell r="P291" t="str">
            <v>王思媛</v>
          </cell>
          <cell r="Q291" t="str">
            <v>女</v>
          </cell>
          <cell r="R291" t="str">
            <v>大气科学学院</v>
          </cell>
          <cell r="S291" t="str">
            <v>大气174</v>
          </cell>
        </row>
        <row r="292">
          <cell r="O292">
            <v>2017011137</v>
          </cell>
          <cell r="P292" t="str">
            <v>李楠</v>
          </cell>
          <cell r="Q292" t="str">
            <v>女</v>
          </cell>
          <cell r="R292" t="str">
            <v>大气科学学院</v>
          </cell>
          <cell r="S292" t="str">
            <v>大气174</v>
          </cell>
        </row>
        <row r="293">
          <cell r="O293">
            <v>2017011138</v>
          </cell>
          <cell r="P293" t="str">
            <v>熊姣姣</v>
          </cell>
          <cell r="Q293" t="str">
            <v>女</v>
          </cell>
          <cell r="R293" t="str">
            <v>大气科学学院</v>
          </cell>
          <cell r="S293" t="str">
            <v>大气(英才)171</v>
          </cell>
        </row>
        <row r="294">
          <cell r="O294">
            <v>2017011139</v>
          </cell>
          <cell r="P294" t="str">
            <v>李潇然</v>
          </cell>
          <cell r="Q294" t="str">
            <v>女</v>
          </cell>
          <cell r="R294" t="str">
            <v>大气科学学院</v>
          </cell>
          <cell r="S294" t="str">
            <v>大气174</v>
          </cell>
        </row>
        <row r="295">
          <cell r="O295">
            <v>2017011162</v>
          </cell>
          <cell r="P295" t="str">
            <v>何美钿</v>
          </cell>
          <cell r="Q295" t="str">
            <v>女</v>
          </cell>
          <cell r="R295" t="str">
            <v>大气科学学院</v>
          </cell>
          <cell r="S295" t="str">
            <v>大气175</v>
          </cell>
        </row>
        <row r="296">
          <cell r="O296">
            <v>2017011165</v>
          </cell>
          <cell r="P296" t="str">
            <v>张荣平</v>
          </cell>
          <cell r="Q296" t="str">
            <v>女</v>
          </cell>
          <cell r="R296" t="str">
            <v>大气科学学院</v>
          </cell>
          <cell r="S296" t="str">
            <v>大气175</v>
          </cell>
        </row>
        <row r="297">
          <cell r="O297">
            <v>2017011168</v>
          </cell>
          <cell r="P297" t="str">
            <v>宋晨熙</v>
          </cell>
          <cell r="Q297" t="str">
            <v>女</v>
          </cell>
          <cell r="R297" t="str">
            <v>大气科学学院</v>
          </cell>
          <cell r="S297" t="str">
            <v>大气175</v>
          </cell>
        </row>
        <row r="298">
          <cell r="O298">
            <v>2017011202</v>
          </cell>
          <cell r="P298" t="str">
            <v>郭家琪</v>
          </cell>
          <cell r="Q298" t="str">
            <v>女</v>
          </cell>
          <cell r="R298" t="str">
            <v>大气科学学院</v>
          </cell>
          <cell r="S298" t="str">
            <v>大气176</v>
          </cell>
        </row>
        <row r="299">
          <cell r="O299">
            <v>2017011239</v>
          </cell>
          <cell r="P299" t="str">
            <v>吕厚铖</v>
          </cell>
          <cell r="Q299" t="str">
            <v>男</v>
          </cell>
          <cell r="R299" t="str">
            <v>大气科学学院</v>
          </cell>
          <cell r="S299" t="str">
            <v>大气176</v>
          </cell>
        </row>
        <row r="300">
          <cell r="O300">
            <v>2017011247</v>
          </cell>
          <cell r="P300" t="str">
            <v>张璇</v>
          </cell>
          <cell r="Q300" t="str">
            <v>女</v>
          </cell>
          <cell r="R300" t="str">
            <v>大气科学学院</v>
          </cell>
          <cell r="S300" t="str">
            <v>大气177</v>
          </cell>
        </row>
        <row r="301">
          <cell r="O301">
            <v>2017011266</v>
          </cell>
          <cell r="P301" t="str">
            <v>张子涵</v>
          </cell>
          <cell r="Q301" t="str">
            <v>男</v>
          </cell>
          <cell r="R301" t="str">
            <v>大气科学学院</v>
          </cell>
          <cell r="S301" t="str">
            <v>大气(英才)171</v>
          </cell>
        </row>
        <row r="302">
          <cell r="O302">
            <v>2017011267</v>
          </cell>
          <cell r="P302" t="str">
            <v>李名钊</v>
          </cell>
          <cell r="Q302" t="str">
            <v>男</v>
          </cell>
          <cell r="R302" t="str">
            <v>大气科学学院</v>
          </cell>
          <cell r="S302" t="str">
            <v>大气177</v>
          </cell>
        </row>
        <row r="303">
          <cell r="O303">
            <v>2017011269</v>
          </cell>
          <cell r="P303" t="str">
            <v>张祥健</v>
          </cell>
          <cell r="Q303" t="str">
            <v>男</v>
          </cell>
          <cell r="R303" t="str">
            <v>大气科学学院</v>
          </cell>
          <cell r="S303" t="str">
            <v>大气(英才)171</v>
          </cell>
        </row>
        <row r="304">
          <cell r="O304">
            <v>2017012009</v>
          </cell>
          <cell r="P304" t="str">
            <v>姚思源</v>
          </cell>
          <cell r="Q304" t="str">
            <v>女</v>
          </cell>
          <cell r="R304" t="str">
            <v>大气科学学院</v>
          </cell>
          <cell r="S304" t="str">
            <v>应用气象171</v>
          </cell>
        </row>
        <row r="305">
          <cell r="O305">
            <v>2017012020</v>
          </cell>
          <cell r="P305" t="str">
            <v>陈依梦</v>
          </cell>
          <cell r="Q305" t="str">
            <v>女</v>
          </cell>
          <cell r="R305" t="str">
            <v>大气科学学院</v>
          </cell>
          <cell r="S305" t="str">
            <v>应用气象171</v>
          </cell>
        </row>
        <row r="306">
          <cell r="O306">
            <v>2017012023</v>
          </cell>
          <cell r="P306" t="str">
            <v>何宇舰</v>
          </cell>
          <cell r="Q306" t="str">
            <v>男</v>
          </cell>
          <cell r="R306" t="str">
            <v>大气科学学院</v>
          </cell>
          <cell r="S306" t="str">
            <v>应用气象171</v>
          </cell>
        </row>
        <row r="307">
          <cell r="O307">
            <v>2017012035</v>
          </cell>
          <cell r="P307" t="str">
            <v>陈翰林</v>
          </cell>
          <cell r="Q307" t="str">
            <v>男</v>
          </cell>
          <cell r="R307" t="str">
            <v>大气科学学院</v>
          </cell>
          <cell r="S307" t="str">
            <v>应用气象171</v>
          </cell>
        </row>
        <row r="308">
          <cell r="O308">
            <v>2017012049</v>
          </cell>
          <cell r="P308" t="str">
            <v>李晓玥</v>
          </cell>
          <cell r="Q308" t="str">
            <v>女</v>
          </cell>
          <cell r="R308" t="str">
            <v>大气科学学院</v>
          </cell>
          <cell r="S308" t="str">
            <v>大气(英才)171</v>
          </cell>
        </row>
        <row r="309">
          <cell r="O309">
            <v>2017012050</v>
          </cell>
          <cell r="P309" t="str">
            <v>张艺馨</v>
          </cell>
          <cell r="Q309" t="str">
            <v>女</v>
          </cell>
          <cell r="R309" t="str">
            <v>大气科学学院</v>
          </cell>
          <cell r="S309" t="str">
            <v>大气(英才)171</v>
          </cell>
        </row>
        <row r="310">
          <cell r="O310">
            <v>2017012051</v>
          </cell>
          <cell r="P310" t="str">
            <v>张雪腾</v>
          </cell>
          <cell r="Q310" t="str">
            <v>女</v>
          </cell>
          <cell r="R310" t="str">
            <v>大气科学学院</v>
          </cell>
          <cell r="S310" t="str">
            <v>应用气象172</v>
          </cell>
        </row>
        <row r="311">
          <cell r="O311">
            <v>2017021001</v>
          </cell>
          <cell r="P311" t="str">
            <v>胡佳乐</v>
          </cell>
          <cell r="Q311" t="str">
            <v>女</v>
          </cell>
          <cell r="R311" t="str">
            <v>电子工程学院</v>
          </cell>
          <cell r="S311" t="str">
            <v>电信工程171</v>
          </cell>
        </row>
        <row r="312">
          <cell r="O312">
            <v>2017021011</v>
          </cell>
          <cell r="P312" t="str">
            <v>梁一恒</v>
          </cell>
          <cell r="Q312" t="str">
            <v>男</v>
          </cell>
          <cell r="R312" t="str">
            <v>电子工程学院</v>
          </cell>
          <cell r="S312" t="str">
            <v>电信工程171</v>
          </cell>
        </row>
        <row r="313">
          <cell r="O313">
            <v>2017021012</v>
          </cell>
          <cell r="P313" t="str">
            <v>于士淳</v>
          </cell>
          <cell r="Q313" t="str">
            <v>男</v>
          </cell>
          <cell r="R313" t="str">
            <v>电子工程学院</v>
          </cell>
          <cell r="S313" t="str">
            <v>电信工程171</v>
          </cell>
        </row>
        <row r="314">
          <cell r="O314">
            <v>2017021013</v>
          </cell>
          <cell r="P314" t="str">
            <v>曾杰</v>
          </cell>
          <cell r="Q314" t="str">
            <v>男</v>
          </cell>
          <cell r="R314" t="str">
            <v>电子工程学院</v>
          </cell>
          <cell r="S314" t="str">
            <v>电信工程171</v>
          </cell>
        </row>
        <row r="315">
          <cell r="O315">
            <v>2017021014</v>
          </cell>
          <cell r="P315" t="str">
            <v>田振伟</v>
          </cell>
          <cell r="Q315" t="str">
            <v>男</v>
          </cell>
          <cell r="R315" t="str">
            <v>电子工程学院</v>
          </cell>
          <cell r="S315" t="str">
            <v>电信工程171</v>
          </cell>
        </row>
        <row r="316">
          <cell r="O316">
            <v>2017021019</v>
          </cell>
          <cell r="P316" t="str">
            <v>杜航</v>
          </cell>
          <cell r="Q316" t="str">
            <v>男</v>
          </cell>
          <cell r="R316" t="str">
            <v>电子工程学院</v>
          </cell>
          <cell r="S316" t="str">
            <v>电信工程171</v>
          </cell>
        </row>
        <row r="317">
          <cell r="O317">
            <v>2017021028</v>
          </cell>
          <cell r="P317" t="str">
            <v>杨小龙</v>
          </cell>
          <cell r="Q317" t="str">
            <v>男</v>
          </cell>
          <cell r="R317" t="str">
            <v>电子工程学院</v>
          </cell>
          <cell r="S317" t="str">
            <v>电信工程171</v>
          </cell>
        </row>
        <row r="318">
          <cell r="O318">
            <v>2017021051</v>
          </cell>
          <cell r="P318" t="str">
            <v>李嘉睿</v>
          </cell>
          <cell r="Q318" t="str">
            <v>男</v>
          </cell>
          <cell r="R318" t="str">
            <v>电子工程学院</v>
          </cell>
          <cell r="S318" t="str">
            <v>电信工程172</v>
          </cell>
        </row>
        <row r="319">
          <cell r="O319">
            <v>2017021052</v>
          </cell>
          <cell r="P319" t="str">
            <v>韦升庆</v>
          </cell>
          <cell r="Q319" t="str">
            <v>男</v>
          </cell>
          <cell r="R319" t="str">
            <v>电子工程学院</v>
          </cell>
          <cell r="S319" t="str">
            <v>电信工程172</v>
          </cell>
        </row>
        <row r="320">
          <cell r="O320">
            <v>2017021058</v>
          </cell>
          <cell r="P320" t="str">
            <v>李珂</v>
          </cell>
          <cell r="Q320" t="str">
            <v>男</v>
          </cell>
          <cell r="R320" t="str">
            <v>电子工程学院</v>
          </cell>
          <cell r="S320" t="str">
            <v>电信工程172</v>
          </cell>
        </row>
        <row r="321">
          <cell r="O321">
            <v>2017021068</v>
          </cell>
          <cell r="P321" t="str">
            <v>蒋仕杰</v>
          </cell>
          <cell r="Q321" t="str">
            <v>男</v>
          </cell>
          <cell r="R321" t="str">
            <v>电子工程学院</v>
          </cell>
          <cell r="S321" t="str">
            <v>电信工程172</v>
          </cell>
        </row>
        <row r="322">
          <cell r="O322">
            <v>2017021069</v>
          </cell>
          <cell r="P322" t="str">
            <v>陈文涛</v>
          </cell>
          <cell r="Q322" t="str">
            <v>男</v>
          </cell>
          <cell r="R322" t="str">
            <v>电子工程学院</v>
          </cell>
          <cell r="S322" t="str">
            <v>电信工程172</v>
          </cell>
        </row>
        <row r="323">
          <cell r="O323">
            <v>2017021071</v>
          </cell>
          <cell r="P323" t="str">
            <v>周再财</v>
          </cell>
          <cell r="Q323" t="str">
            <v>男</v>
          </cell>
          <cell r="R323" t="str">
            <v>电子工程学院</v>
          </cell>
          <cell r="S323" t="str">
            <v>电信工程172</v>
          </cell>
        </row>
        <row r="324">
          <cell r="O324">
            <v>2017021072</v>
          </cell>
          <cell r="P324" t="str">
            <v>谌贵军</v>
          </cell>
          <cell r="Q324" t="str">
            <v>男</v>
          </cell>
          <cell r="R324" t="str">
            <v>电子工程学院</v>
          </cell>
          <cell r="S324" t="str">
            <v>电信工程172</v>
          </cell>
        </row>
        <row r="325">
          <cell r="O325">
            <v>2017021074</v>
          </cell>
          <cell r="P325" t="str">
            <v>余杰</v>
          </cell>
          <cell r="Q325" t="str">
            <v>男</v>
          </cell>
          <cell r="R325" t="str">
            <v>电子工程学院</v>
          </cell>
          <cell r="S325" t="str">
            <v>电信工程172</v>
          </cell>
        </row>
        <row r="326">
          <cell r="O326">
            <v>2017021122</v>
          </cell>
          <cell r="P326" t="str">
            <v>王太芳</v>
          </cell>
          <cell r="Q326" t="str">
            <v>女</v>
          </cell>
          <cell r="R326" t="str">
            <v>电子工程学院</v>
          </cell>
          <cell r="S326" t="str">
            <v>电信工程174</v>
          </cell>
        </row>
        <row r="327">
          <cell r="O327">
            <v>2017021123</v>
          </cell>
          <cell r="P327" t="str">
            <v>李佳桐</v>
          </cell>
          <cell r="Q327" t="str">
            <v>女</v>
          </cell>
          <cell r="R327" t="str">
            <v>电子工程学院</v>
          </cell>
          <cell r="S327" t="str">
            <v>电信工程174</v>
          </cell>
        </row>
        <row r="328">
          <cell r="O328">
            <v>2017021161</v>
          </cell>
          <cell r="P328" t="str">
            <v>赵俊杰</v>
          </cell>
          <cell r="Q328" t="str">
            <v>男</v>
          </cell>
          <cell r="R328" t="str">
            <v>电子工程学院</v>
          </cell>
          <cell r="S328" t="str">
            <v>电信工程174</v>
          </cell>
        </row>
        <row r="329">
          <cell r="O329">
            <v>2017021169</v>
          </cell>
          <cell r="P329" t="str">
            <v>陈晓敏</v>
          </cell>
          <cell r="Q329" t="str">
            <v>女</v>
          </cell>
          <cell r="R329" t="str">
            <v>电子工程学院</v>
          </cell>
          <cell r="S329" t="str">
            <v>电信工程175</v>
          </cell>
        </row>
        <row r="330">
          <cell r="O330">
            <v>2017021177</v>
          </cell>
          <cell r="P330" t="str">
            <v>杨桐</v>
          </cell>
          <cell r="Q330" t="str">
            <v>男</v>
          </cell>
          <cell r="R330" t="str">
            <v>电子工程学院</v>
          </cell>
          <cell r="S330" t="str">
            <v>电信工程175</v>
          </cell>
        </row>
        <row r="331">
          <cell r="O331">
            <v>2017021194</v>
          </cell>
          <cell r="P331" t="str">
            <v>贾槟豪</v>
          </cell>
          <cell r="Q331" t="str">
            <v>男</v>
          </cell>
          <cell r="R331" t="str">
            <v>电子工程学院</v>
          </cell>
          <cell r="S331" t="str">
            <v>电信工程175</v>
          </cell>
        </row>
        <row r="332">
          <cell r="O332">
            <v>2017021201</v>
          </cell>
          <cell r="P332" t="str">
            <v>刘浪</v>
          </cell>
          <cell r="Q332" t="str">
            <v>男</v>
          </cell>
          <cell r="R332" t="str">
            <v>电子工程学院</v>
          </cell>
          <cell r="S332" t="str">
            <v>电信工程175</v>
          </cell>
        </row>
        <row r="333">
          <cell r="O333">
            <v>2017021202</v>
          </cell>
          <cell r="P333" t="str">
            <v>王淼</v>
          </cell>
          <cell r="Q333" t="str">
            <v>女</v>
          </cell>
          <cell r="R333" t="str">
            <v>电子工程学院</v>
          </cell>
          <cell r="S333" t="str">
            <v>电信工程176</v>
          </cell>
        </row>
        <row r="334">
          <cell r="O334">
            <v>2017021204</v>
          </cell>
          <cell r="P334" t="str">
            <v>许国庆</v>
          </cell>
          <cell r="Q334" t="str">
            <v>女</v>
          </cell>
          <cell r="R334" t="str">
            <v>电子工程学院</v>
          </cell>
          <cell r="S334" t="str">
            <v>电信工程176</v>
          </cell>
        </row>
        <row r="335">
          <cell r="O335">
            <v>2017021206</v>
          </cell>
          <cell r="P335" t="str">
            <v>丁淑兰</v>
          </cell>
          <cell r="Q335" t="str">
            <v>女</v>
          </cell>
          <cell r="R335" t="str">
            <v>电子工程学院</v>
          </cell>
          <cell r="S335" t="str">
            <v>电信工程176</v>
          </cell>
        </row>
        <row r="336">
          <cell r="O336">
            <v>2017021207</v>
          </cell>
          <cell r="P336" t="str">
            <v>彭丽娜</v>
          </cell>
          <cell r="Q336" t="str">
            <v>女</v>
          </cell>
          <cell r="R336" t="str">
            <v>电子工程学院</v>
          </cell>
          <cell r="S336" t="str">
            <v>电信工程176</v>
          </cell>
        </row>
        <row r="337">
          <cell r="O337">
            <v>2017021210</v>
          </cell>
          <cell r="P337" t="str">
            <v>刘毅</v>
          </cell>
          <cell r="Q337" t="str">
            <v>男</v>
          </cell>
          <cell r="R337" t="str">
            <v>电子工程学院</v>
          </cell>
          <cell r="S337" t="str">
            <v>电信工程176</v>
          </cell>
        </row>
        <row r="338">
          <cell r="O338">
            <v>2017021230</v>
          </cell>
          <cell r="P338" t="str">
            <v>张云玮</v>
          </cell>
          <cell r="Q338" t="str">
            <v>男</v>
          </cell>
          <cell r="R338" t="str">
            <v>电子工程学院</v>
          </cell>
          <cell r="S338" t="str">
            <v>电信工程176</v>
          </cell>
        </row>
        <row r="339">
          <cell r="O339">
            <v>2017021231</v>
          </cell>
          <cell r="P339" t="str">
            <v>代翼蓬</v>
          </cell>
          <cell r="Q339" t="str">
            <v>男</v>
          </cell>
          <cell r="R339" t="str">
            <v>电子工程学院</v>
          </cell>
          <cell r="S339" t="str">
            <v>电信工程176</v>
          </cell>
        </row>
        <row r="340">
          <cell r="O340">
            <v>2017022005</v>
          </cell>
          <cell r="P340" t="str">
            <v>范文娴</v>
          </cell>
          <cell r="Q340" t="str">
            <v>女</v>
          </cell>
          <cell r="R340" t="str">
            <v>电子工程学院</v>
          </cell>
          <cell r="S340" t="str">
            <v>电信工程172</v>
          </cell>
        </row>
        <row r="341">
          <cell r="O341">
            <v>2017022006</v>
          </cell>
          <cell r="P341" t="str">
            <v>刘英</v>
          </cell>
          <cell r="Q341" t="str">
            <v>女</v>
          </cell>
          <cell r="R341" t="str">
            <v>大气科学学院</v>
          </cell>
          <cell r="S341" t="str">
            <v>大气171</v>
          </cell>
        </row>
        <row r="342">
          <cell r="O342">
            <v>2017022011</v>
          </cell>
          <cell r="P342" t="str">
            <v>陈翔宇</v>
          </cell>
          <cell r="Q342" t="str">
            <v>男</v>
          </cell>
          <cell r="R342" t="str">
            <v>信息安全工程学院</v>
          </cell>
          <cell r="S342" t="str">
            <v>信安(实验)171</v>
          </cell>
        </row>
        <row r="343">
          <cell r="O343">
            <v>2017022012</v>
          </cell>
          <cell r="P343" t="str">
            <v>杨涵奇</v>
          </cell>
          <cell r="Q343" t="str">
            <v>男</v>
          </cell>
          <cell r="R343" t="str">
            <v>电子工程学院</v>
          </cell>
          <cell r="S343" t="str">
            <v>电信工程171</v>
          </cell>
        </row>
        <row r="344">
          <cell r="O344">
            <v>2017022041</v>
          </cell>
          <cell r="P344" t="str">
            <v>葛翔宇</v>
          </cell>
          <cell r="Q344" t="str">
            <v>女</v>
          </cell>
          <cell r="R344" t="str">
            <v>大气科学学院</v>
          </cell>
          <cell r="S344" t="str">
            <v>大气172</v>
          </cell>
        </row>
        <row r="345">
          <cell r="O345">
            <v>2017022043</v>
          </cell>
          <cell r="P345" t="str">
            <v>刘艳晔</v>
          </cell>
          <cell r="Q345" t="str">
            <v>女</v>
          </cell>
          <cell r="R345" t="str">
            <v>电子工程学院</v>
          </cell>
          <cell r="S345" t="str">
            <v>电信科学172</v>
          </cell>
        </row>
        <row r="346">
          <cell r="O346">
            <v>2017022044</v>
          </cell>
          <cell r="P346" t="str">
            <v>郭宸希</v>
          </cell>
          <cell r="Q346" t="str">
            <v>女</v>
          </cell>
          <cell r="R346" t="str">
            <v>电子工程学院</v>
          </cell>
          <cell r="S346" t="str">
            <v>电信科学172</v>
          </cell>
        </row>
        <row r="347">
          <cell r="O347">
            <v>2017022052</v>
          </cell>
          <cell r="P347" t="str">
            <v>胡晓锋</v>
          </cell>
          <cell r="Q347" t="str">
            <v>男</v>
          </cell>
          <cell r="R347" t="str">
            <v>电子工程学院</v>
          </cell>
          <cell r="S347" t="str">
            <v>电信科学172</v>
          </cell>
        </row>
        <row r="348">
          <cell r="O348">
            <v>2017022054</v>
          </cell>
          <cell r="P348" t="str">
            <v>杨世杰</v>
          </cell>
          <cell r="Q348" t="str">
            <v>男</v>
          </cell>
          <cell r="R348" t="str">
            <v>电子工程学院</v>
          </cell>
          <cell r="S348" t="str">
            <v>电信科学172</v>
          </cell>
        </row>
        <row r="349">
          <cell r="O349">
            <v>2017022056</v>
          </cell>
          <cell r="P349" t="str">
            <v>涂炜</v>
          </cell>
          <cell r="Q349" t="str">
            <v>男</v>
          </cell>
          <cell r="R349" t="str">
            <v>电子工程学院</v>
          </cell>
          <cell r="S349" t="str">
            <v>电信科学172</v>
          </cell>
        </row>
        <row r="350">
          <cell r="O350">
            <v>2017022070</v>
          </cell>
          <cell r="P350" t="str">
            <v>唐志鹏</v>
          </cell>
          <cell r="Q350" t="str">
            <v>男</v>
          </cell>
          <cell r="R350" t="str">
            <v>电子工程学院</v>
          </cell>
          <cell r="S350" t="str">
            <v>电信科学172</v>
          </cell>
        </row>
        <row r="351">
          <cell r="O351">
            <v>2017022071</v>
          </cell>
          <cell r="P351" t="str">
            <v>邓良军</v>
          </cell>
          <cell r="Q351" t="str">
            <v>男</v>
          </cell>
          <cell r="R351" t="str">
            <v>电子工程学院</v>
          </cell>
          <cell r="S351" t="str">
            <v>电信科学172</v>
          </cell>
        </row>
        <row r="352">
          <cell r="O352">
            <v>2017022073</v>
          </cell>
          <cell r="P352" t="str">
            <v>龙保洁</v>
          </cell>
          <cell r="Q352" t="str">
            <v>男</v>
          </cell>
          <cell r="R352" t="str">
            <v>电子工程学院</v>
          </cell>
          <cell r="S352" t="str">
            <v>电信科学172</v>
          </cell>
        </row>
        <row r="353">
          <cell r="O353">
            <v>2017022074</v>
          </cell>
          <cell r="P353" t="str">
            <v>万勋</v>
          </cell>
          <cell r="Q353" t="str">
            <v>男</v>
          </cell>
          <cell r="R353" t="str">
            <v>电子工程学院</v>
          </cell>
          <cell r="S353" t="str">
            <v>电信科学172</v>
          </cell>
        </row>
        <row r="354">
          <cell r="O354">
            <v>2017022075</v>
          </cell>
          <cell r="P354" t="str">
            <v>宋浩正</v>
          </cell>
          <cell r="Q354" t="str">
            <v>男</v>
          </cell>
          <cell r="R354" t="str">
            <v>电子工程学院</v>
          </cell>
          <cell r="S354" t="str">
            <v>电信科学172</v>
          </cell>
        </row>
        <row r="355">
          <cell r="O355">
            <v>2017022076</v>
          </cell>
          <cell r="P355" t="str">
            <v>程小军</v>
          </cell>
          <cell r="Q355" t="str">
            <v>男</v>
          </cell>
          <cell r="R355" t="str">
            <v>电子工程学院</v>
          </cell>
          <cell r="S355" t="str">
            <v>电信科学172</v>
          </cell>
        </row>
        <row r="356">
          <cell r="O356">
            <v>2017022077</v>
          </cell>
          <cell r="P356" t="str">
            <v>左佳文</v>
          </cell>
          <cell r="Q356" t="str">
            <v>男</v>
          </cell>
          <cell r="R356" t="str">
            <v>电子工程学院</v>
          </cell>
          <cell r="S356" t="str">
            <v>电信科学172</v>
          </cell>
        </row>
        <row r="357">
          <cell r="O357">
            <v>2017022078</v>
          </cell>
          <cell r="P357" t="str">
            <v>朱染桥</v>
          </cell>
          <cell r="Q357" t="str">
            <v>男</v>
          </cell>
          <cell r="R357" t="str">
            <v>电子工程学院</v>
          </cell>
          <cell r="S357" t="str">
            <v>电信科学172</v>
          </cell>
        </row>
        <row r="358">
          <cell r="O358">
            <v>2017022079</v>
          </cell>
          <cell r="P358" t="str">
            <v>李杭</v>
          </cell>
          <cell r="Q358" t="str">
            <v>男</v>
          </cell>
          <cell r="R358" t="str">
            <v>电子工程学院</v>
          </cell>
          <cell r="S358" t="str">
            <v>电信科学172</v>
          </cell>
        </row>
        <row r="359">
          <cell r="O359">
            <v>2017022088</v>
          </cell>
          <cell r="P359" t="str">
            <v>黄胜男</v>
          </cell>
          <cell r="Q359" t="str">
            <v>女</v>
          </cell>
          <cell r="R359" t="str">
            <v>电子工程学院</v>
          </cell>
          <cell r="S359" t="str">
            <v>电信科学173</v>
          </cell>
        </row>
        <row r="360">
          <cell r="O360">
            <v>2017022090</v>
          </cell>
          <cell r="P360" t="str">
            <v>张瞳</v>
          </cell>
          <cell r="Q360" t="str">
            <v>男</v>
          </cell>
          <cell r="R360" t="str">
            <v>电子工程学院</v>
          </cell>
          <cell r="S360" t="str">
            <v>电信科学173</v>
          </cell>
        </row>
        <row r="361">
          <cell r="O361">
            <v>2017022102</v>
          </cell>
          <cell r="P361" t="str">
            <v>胡曦</v>
          </cell>
          <cell r="Q361" t="str">
            <v>男</v>
          </cell>
          <cell r="R361" t="str">
            <v>电子工程学院</v>
          </cell>
          <cell r="S361" t="str">
            <v>电信科学173</v>
          </cell>
        </row>
        <row r="362">
          <cell r="O362">
            <v>2017022103</v>
          </cell>
          <cell r="P362" t="str">
            <v>罗招兴</v>
          </cell>
          <cell r="Q362" t="str">
            <v>男</v>
          </cell>
          <cell r="R362" t="str">
            <v>电子工程学院</v>
          </cell>
          <cell r="S362" t="str">
            <v>电信科学173</v>
          </cell>
        </row>
        <row r="363">
          <cell r="O363">
            <v>2017022104</v>
          </cell>
          <cell r="P363" t="str">
            <v>廖瑞</v>
          </cell>
          <cell r="Q363" t="str">
            <v>男</v>
          </cell>
          <cell r="R363" t="str">
            <v>电子工程学院</v>
          </cell>
          <cell r="S363" t="str">
            <v>电信科学173</v>
          </cell>
        </row>
        <row r="364">
          <cell r="O364">
            <v>2017022106</v>
          </cell>
          <cell r="P364" t="str">
            <v>余松泽</v>
          </cell>
          <cell r="Q364" t="str">
            <v>男</v>
          </cell>
          <cell r="R364" t="str">
            <v>电子工程学院</v>
          </cell>
          <cell r="S364" t="str">
            <v>电信科学173</v>
          </cell>
        </row>
        <row r="365">
          <cell r="O365">
            <v>2017022107</v>
          </cell>
          <cell r="P365" t="str">
            <v>马瑞君</v>
          </cell>
          <cell r="Q365" t="str">
            <v>男</v>
          </cell>
          <cell r="R365" t="str">
            <v>电子工程学院</v>
          </cell>
          <cell r="S365" t="str">
            <v>电信科学173</v>
          </cell>
        </row>
        <row r="366">
          <cell r="O366">
            <v>2017022109</v>
          </cell>
          <cell r="P366" t="str">
            <v>唐宝辉</v>
          </cell>
          <cell r="Q366" t="str">
            <v>男</v>
          </cell>
          <cell r="R366" t="str">
            <v>电子工程学院</v>
          </cell>
          <cell r="S366" t="str">
            <v>电信科学173</v>
          </cell>
        </row>
        <row r="367">
          <cell r="O367">
            <v>2017022110</v>
          </cell>
          <cell r="P367" t="str">
            <v>唐世鸿</v>
          </cell>
          <cell r="Q367" t="str">
            <v>男</v>
          </cell>
          <cell r="R367" t="str">
            <v>电子工程学院</v>
          </cell>
          <cell r="S367" t="str">
            <v>电信科学173</v>
          </cell>
        </row>
        <row r="368">
          <cell r="O368">
            <v>2017022112</v>
          </cell>
          <cell r="P368" t="str">
            <v>张力文</v>
          </cell>
          <cell r="Q368" t="str">
            <v>男</v>
          </cell>
          <cell r="R368" t="str">
            <v>电子工程学院</v>
          </cell>
          <cell r="S368" t="str">
            <v>电信科学173</v>
          </cell>
        </row>
        <row r="369">
          <cell r="O369">
            <v>2017022138</v>
          </cell>
          <cell r="P369" t="str">
            <v>鲜晓松</v>
          </cell>
          <cell r="Q369" t="str">
            <v>男</v>
          </cell>
          <cell r="R369" t="str">
            <v>电子工程学院</v>
          </cell>
          <cell r="S369" t="str">
            <v>电信科学174</v>
          </cell>
        </row>
        <row r="370">
          <cell r="O370">
            <v>2017023005</v>
          </cell>
          <cell r="P370" t="str">
            <v>唐慈</v>
          </cell>
          <cell r="Q370" t="str">
            <v>女</v>
          </cell>
          <cell r="R370" t="str">
            <v>电子工程学院</v>
          </cell>
          <cell r="S370" t="str">
            <v>医工171</v>
          </cell>
        </row>
        <row r="371">
          <cell r="O371">
            <v>2017023006</v>
          </cell>
          <cell r="P371" t="str">
            <v>曾珏文</v>
          </cell>
          <cell r="Q371" t="str">
            <v>女</v>
          </cell>
          <cell r="R371" t="str">
            <v>电子工程学院</v>
          </cell>
          <cell r="S371" t="str">
            <v>医工171</v>
          </cell>
        </row>
        <row r="372">
          <cell r="O372">
            <v>2017023008</v>
          </cell>
          <cell r="P372" t="str">
            <v>廖江艳</v>
          </cell>
          <cell r="Q372" t="str">
            <v>女</v>
          </cell>
          <cell r="R372" t="str">
            <v>电子工程学院</v>
          </cell>
          <cell r="S372" t="str">
            <v>医工171</v>
          </cell>
        </row>
        <row r="373">
          <cell r="O373">
            <v>2017023025</v>
          </cell>
          <cell r="P373" t="str">
            <v>刘旭阳</v>
          </cell>
          <cell r="Q373" t="str">
            <v>男</v>
          </cell>
          <cell r="R373" t="str">
            <v>电子工程学院</v>
          </cell>
          <cell r="S373" t="str">
            <v>医工171</v>
          </cell>
        </row>
        <row r="374">
          <cell r="O374">
            <v>2017023030</v>
          </cell>
          <cell r="P374" t="str">
            <v>杨东</v>
          </cell>
          <cell r="Q374" t="str">
            <v>男</v>
          </cell>
          <cell r="R374" t="str">
            <v>电子工程学院</v>
          </cell>
          <cell r="S374" t="str">
            <v>医工171</v>
          </cell>
        </row>
        <row r="375">
          <cell r="O375">
            <v>2017023031</v>
          </cell>
          <cell r="P375" t="str">
            <v>李顺</v>
          </cell>
          <cell r="Q375" t="str">
            <v>男</v>
          </cell>
          <cell r="R375" t="str">
            <v>电子工程学院</v>
          </cell>
          <cell r="S375" t="str">
            <v>医工171</v>
          </cell>
        </row>
        <row r="376">
          <cell r="O376">
            <v>2017023032</v>
          </cell>
          <cell r="P376" t="str">
            <v>幸华军</v>
          </cell>
          <cell r="Q376" t="str">
            <v>男</v>
          </cell>
          <cell r="R376" t="str">
            <v>电子工程学院</v>
          </cell>
          <cell r="S376" t="str">
            <v>医工171</v>
          </cell>
        </row>
        <row r="377">
          <cell r="O377">
            <v>2017023041</v>
          </cell>
          <cell r="P377" t="str">
            <v>吴远汛</v>
          </cell>
          <cell r="Q377" t="str">
            <v>女</v>
          </cell>
          <cell r="R377" t="str">
            <v>电子工程学院</v>
          </cell>
          <cell r="S377" t="str">
            <v>医工172</v>
          </cell>
        </row>
        <row r="378">
          <cell r="O378">
            <v>2017023049</v>
          </cell>
          <cell r="P378" t="str">
            <v>孙文艺</v>
          </cell>
          <cell r="Q378" t="str">
            <v>女</v>
          </cell>
          <cell r="R378" t="str">
            <v>电子工程学院</v>
          </cell>
          <cell r="S378" t="str">
            <v>医工172</v>
          </cell>
        </row>
        <row r="379">
          <cell r="O379">
            <v>2017023053</v>
          </cell>
          <cell r="P379" t="str">
            <v>练诗越</v>
          </cell>
          <cell r="Q379" t="str">
            <v>女</v>
          </cell>
          <cell r="R379" t="str">
            <v>大气科学学院</v>
          </cell>
          <cell r="S379" t="str">
            <v>大气171</v>
          </cell>
        </row>
        <row r="380">
          <cell r="O380">
            <v>2017023056</v>
          </cell>
          <cell r="P380" t="str">
            <v>谭媛鲡</v>
          </cell>
          <cell r="Q380" t="str">
            <v>女</v>
          </cell>
          <cell r="R380" t="str">
            <v>电子工程学院</v>
          </cell>
          <cell r="S380" t="str">
            <v>医工172</v>
          </cell>
        </row>
        <row r="381">
          <cell r="O381">
            <v>2017031033</v>
          </cell>
          <cell r="P381" t="str">
            <v>侯伟</v>
          </cell>
          <cell r="Q381" t="str">
            <v>男</v>
          </cell>
          <cell r="R381" t="str">
            <v>光电技术学院</v>
          </cell>
          <cell r="S381" t="str">
            <v>电子科学171</v>
          </cell>
        </row>
        <row r="382">
          <cell r="O382">
            <v>2017031075</v>
          </cell>
          <cell r="P382" t="str">
            <v>许杨</v>
          </cell>
          <cell r="Q382" t="str">
            <v>男</v>
          </cell>
          <cell r="R382" t="str">
            <v>光电技术学院</v>
          </cell>
          <cell r="S382" t="str">
            <v>电子科学172</v>
          </cell>
        </row>
        <row r="383">
          <cell r="O383">
            <v>2017031080</v>
          </cell>
          <cell r="P383" t="str">
            <v>黄唯谦</v>
          </cell>
          <cell r="Q383" t="str">
            <v>男</v>
          </cell>
          <cell r="R383" t="str">
            <v>光电技术学院</v>
          </cell>
          <cell r="S383" t="str">
            <v>电子科学172</v>
          </cell>
        </row>
        <row r="384">
          <cell r="O384">
            <v>2017031098</v>
          </cell>
          <cell r="P384" t="str">
            <v>李林蔚</v>
          </cell>
          <cell r="Q384" t="str">
            <v>男</v>
          </cell>
          <cell r="R384" t="str">
            <v>光电技术学院</v>
          </cell>
          <cell r="S384" t="str">
            <v>电子科学173</v>
          </cell>
        </row>
        <row r="385">
          <cell r="O385">
            <v>2017032004</v>
          </cell>
          <cell r="P385" t="str">
            <v>涂小双</v>
          </cell>
          <cell r="Q385" t="str">
            <v>女</v>
          </cell>
          <cell r="R385" t="str">
            <v>光电技术学院</v>
          </cell>
          <cell r="S385" t="str">
            <v>电子科学171</v>
          </cell>
        </row>
        <row r="386">
          <cell r="O386">
            <v>2017032008</v>
          </cell>
          <cell r="P386" t="str">
            <v>王昊</v>
          </cell>
          <cell r="Q386" t="str">
            <v>男</v>
          </cell>
          <cell r="R386" t="str">
            <v>光电技术学院</v>
          </cell>
          <cell r="S386" t="str">
            <v>光电工程171</v>
          </cell>
        </row>
        <row r="387">
          <cell r="O387">
            <v>2017032010</v>
          </cell>
          <cell r="P387" t="str">
            <v>陶卓</v>
          </cell>
          <cell r="Q387" t="str">
            <v>男</v>
          </cell>
          <cell r="R387" t="str">
            <v>光电技术学院</v>
          </cell>
          <cell r="S387" t="str">
            <v>光电工程171</v>
          </cell>
        </row>
        <row r="388">
          <cell r="O388">
            <v>2017032011</v>
          </cell>
          <cell r="P388" t="str">
            <v>朱骞</v>
          </cell>
          <cell r="Q388" t="str">
            <v>男</v>
          </cell>
          <cell r="R388" t="str">
            <v>信息安全工程学院</v>
          </cell>
          <cell r="S388" t="str">
            <v>信安(实验)171</v>
          </cell>
        </row>
        <row r="389">
          <cell r="O389">
            <v>2017032013</v>
          </cell>
          <cell r="P389" t="str">
            <v>蒋晔</v>
          </cell>
          <cell r="Q389" t="str">
            <v>男</v>
          </cell>
          <cell r="R389" t="str">
            <v>光电技术学院</v>
          </cell>
          <cell r="S389" t="str">
            <v>光电工程171</v>
          </cell>
        </row>
        <row r="390">
          <cell r="O390">
            <v>2017032014</v>
          </cell>
          <cell r="P390" t="str">
            <v>卢正阳</v>
          </cell>
          <cell r="Q390" t="str">
            <v>男</v>
          </cell>
          <cell r="R390" t="str">
            <v>光电技术学院</v>
          </cell>
          <cell r="S390" t="str">
            <v>光电工程171</v>
          </cell>
        </row>
        <row r="391">
          <cell r="O391">
            <v>2017032031</v>
          </cell>
          <cell r="P391" t="str">
            <v>付琦芮</v>
          </cell>
          <cell r="Q391" t="str">
            <v>男</v>
          </cell>
          <cell r="R391" t="str">
            <v>光电技术学院</v>
          </cell>
          <cell r="S391" t="str">
            <v>光电工程171</v>
          </cell>
        </row>
        <row r="392">
          <cell r="O392">
            <v>2017032041</v>
          </cell>
          <cell r="P392" t="str">
            <v>周祎</v>
          </cell>
          <cell r="Q392" t="str">
            <v>女</v>
          </cell>
          <cell r="R392" t="str">
            <v>光电技术学院</v>
          </cell>
          <cell r="S392" t="str">
            <v>光电工程172</v>
          </cell>
        </row>
        <row r="393">
          <cell r="O393">
            <v>2017032042</v>
          </cell>
          <cell r="P393" t="str">
            <v>张雪蕾</v>
          </cell>
          <cell r="Q393" t="str">
            <v>女</v>
          </cell>
          <cell r="R393" t="str">
            <v>光电技术学院</v>
          </cell>
          <cell r="S393" t="str">
            <v>光电工程172</v>
          </cell>
        </row>
        <row r="394">
          <cell r="O394">
            <v>2017032043</v>
          </cell>
          <cell r="P394" t="str">
            <v>周茜婷</v>
          </cell>
          <cell r="Q394" t="str">
            <v>女</v>
          </cell>
          <cell r="R394" t="str">
            <v>光电技术学院</v>
          </cell>
          <cell r="S394" t="str">
            <v>光电工程172</v>
          </cell>
        </row>
        <row r="395">
          <cell r="O395">
            <v>2017032045</v>
          </cell>
          <cell r="P395" t="str">
            <v>艾雨秋</v>
          </cell>
          <cell r="Q395" t="str">
            <v>女</v>
          </cell>
          <cell r="R395" t="str">
            <v>光电技术学院</v>
          </cell>
          <cell r="S395" t="str">
            <v>光电工程172</v>
          </cell>
        </row>
        <row r="396">
          <cell r="O396">
            <v>2017032055</v>
          </cell>
          <cell r="P396" t="str">
            <v>李阳航</v>
          </cell>
          <cell r="Q396" t="str">
            <v>男</v>
          </cell>
          <cell r="R396" t="str">
            <v>光电技术学院</v>
          </cell>
          <cell r="S396" t="str">
            <v>光电工程172</v>
          </cell>
        </row>
        <row r="397">
          <cell r="O397">
            <v>2017032057</v>
          </cell>
          <cell r="P397" t="str">
            <v>邓志伟</v>
          </cell>
          <cell r="Q397" t="str">
            <v>男</v>
          </cell>
          <cell r="R397" t="str">
            <v>光电技术学院</v>
          </cell>
          <cell r="S397" t="str">
            <v>光电工程172</v>
          </cell>
        </row>
        <row r="398">
          <cell r="O398">
            <v>2017032068</v>
          </cell>
          <cell r="P398" t="str">
            <v>缪承翰</v>
          </cell>
          <cell r="Q398" t="str">
            <v>男</v>
          </cell>
          <cell r="R398" t="str">
            <v>光电技术学院</v>
          </cell>
          <cell r="S398" t="str">
            <v>光电工程172</v>
          </cell>
        </row>
        <row r="399">
          <cell r="O399">
            <v>2017032075</v>
          </cell>
          <cell r="P399" t="str">
            <v>秦祥龙</v>
          </cell>
          <cell r="Q399" t="str">
            <v>男</v>
          </cell>
          <cell r="R399" t="str">
            <v>光电技术学院</v>
          </cell>
          <cell r="S399" t="str">
            <v>光电工程172</v>
          </cell>
        </row>
        <row r="400">
          <cell r="O400">
            <v>2017033002</v>
          </cell>
          <cell r="P400" t="str">
            <v>欧阳安琪</v>
          </cell>
          <cell r="Q400" t="str">
            <v>女</v>
          </cell>
          <cell r="R400" t="str">
            <v>光电技术学院</v>
          </cell>
          <cell r="S400" t="str">
            <v>物理171</v>
          </cell>
        </row>
        <row r="401">
          <cell r="O401">
            <v>2017033003</v>
          </cell>
          <cell r="P401" t="str">
            <v>周婷</v>
          </cell>
          <cell r="Q401" t="str">
            <v>女</v>
          </cell>
          <cell r="R401" t="str">
            <v>光电技术学院</v>
          </cell>
          <cell r="S401" t="str">
            <v>物理171</v>
          </cell>
        </row>
        <row r="402">
          <cell r="O402">
            <v>2017033013</v>
          </cell>
          <cell r="P402" t="str">
            <v>邓思奇</v>
          </cell>
          <cell r="Q402" t="str">
            <v>男</v>
          </cell>
          <cell r="R402" t="str">
            <v>光电技术学院</v>
          </cell>
          <cell r="S402" t="str">
            <v>物理171</v>
          </cell>
        </row>
        <row r="403">
          <cell r="O403">
            <v>2017033015</v>
          </cell>
          <cell r="P403" t="str">
            <v>王奥</v>
          </cell>
          <cell r="Q403" t="str">
            <v>男</v>
          </cell>
          <cell r="R403" t="str">
            <v>光电技术学院</v>
          </cell>
          <cell r="S403" t="str">
            <v>物理171</v>
          </cell>
        </row>
        <row r="404">
          <cell r="O404">
            <v>2017034009</v>
          </cell>
          <cell r="P404" t="str">
            <v>李香莹</v>
          </cell>
          <cell r="Q404" t="str">
            <v>女</v>
          </cell>
          <cell r="R404" t="str">
            <v>计算机学院</v>
          </cell>
          <cell r="S404" t="str">
            <v>数字媒体171</v>
          </cell>
        </row>
        <row r="405">
          <cell r="O405">
            <v>2017034015</v>
          </cell>
          <cell r="P405" t="str">
            <v>何远华</v>
          </cell>
          <cell r="Q405" t="str">
            <v>男</v>
          </cell>
          <cell r="R405" t="str">
            <v>光电技术学院</v>
          </cell>
          <cell r="S405" t="str">
            <v>材料物理171</v>
          </cell>
        </row>
        <row r="406">
          <cell r="O406">
            <v>2017034039</v>
          </cell>
          <cell r="P406" t="str">
            <v>王治宇</v>
          </cell>
          <cell r="Q406" t="str">
            <v>男</v>
          </cell>
          <cell r="R406" t="str">
            <v>光电技术学院</v>
          </cell>
          <cell r="S406" t="str">
            <v>材料物理171</v>
          </cell>
        </row>
        <row r="407">
          <cell r="O407">
            <v>2017041005</v>
          </cell>
          <cell r="P407" t="str">
            <v>李依婷</v>
          </cell>
          <cell r="Q407" t="str">
            <v>女</v>
          </cell>
          <cell r="R407" t="str">
            <v>资源环境学院</v>
          </cell>
          <cell r="S407" t="str">
            <v>地信171</v>
          </cell>
        </row>
        <row r="408">
          <cell r="O408">
            <v>2017041008</v>
          </cell>
          <cell r="P408" t="str">
            <v>夏丽</v>
          </cell>
          <cell r="Q408" t="str">
            <v>女</v>
          </cell>
          <cell r="R408" t="str">
            <v>资源环境学院</v>
          </cell>
          <cell r="S408" t="str">
            <v>地信171</v>
          </cell>
        </row>
        <row r="409">
          <cell r="O409">
            <v>2017041010</v>
          </cell>
          <cell r="P409" t="str">
            <v>叶童</v>
          </cell>
          <cell r="Q409" t="str">
            <v>女</v>
          </cell>
          <cell r="R409" t="str">
            <v>资源环境学院</v>
          </cell>
          <cell r="S409" t="str">
            <v>地信171</v>
          </cell>
        </row>
        <row r="410">
          <cell r="O410">
            <v>2017041015</v>
          </cell>
          <cell r="P410" t="str">
            <v>郜洹祺</v>
          </cell>
          <cell r="Q410" t="str">
            <v>男</v>
          </cell>
          <cell r="R410" t="str">
            <v>资源环境学院</v>
          </cell>
          <cell r="S410" t="str">
            <v>地信171</v>
          </cell>
        </row>
        <row r="411">
          <cell r="O411">
            <v>2017041019</v>
          </cell>
          <cell r="P411" t="str">
            <v>王宏</v>
          </cell>
          <cell r="Q411" t="str">
            <v>男</v>
          </cell>
          <cell r="R411" t="str">
            <v>资源环境学院</v>
          </cell>
          <cell r="S411" t="str">
            <v>地信171</v>
          </cell>
        </row>
        <row r="412">
          <cell r="O412">
            <v>2017041020</v>
          </cell>
          <cell r="P412" t="str">
            <v>曾翔</v>
          </cell>
          <cell r="Q412" t="str">
            <v>男</v>
          </cell>
          <cell r="R412" t="str">
            <v>资源环境学院</v>
          </cell>
          <cell r="S412" t="str">
            <v>地信171</v>
          </cell>
        </row>
        <row r="413">
          <cell r="O413">
            <v>2017041021</v>
          </cell>
          <cell r="P413" t="str">
            <v>柳攀</v>
          </cell>
          <cell r="Q413" t="str">
            <v>男</v>
          </cell>
          <cell r="R413" t="str">
            <v>资源环境学院</v>
          </cell>
          <cell r="S413" t="str">
            <v>地信171</v>
          </cell>
        </row>
        <row r="414">
          <cell r="O414">
            <v>2017041022</v>
          </cell>
          <cell r="P414" t="str">
            <v>胡一帆</v>
          </cell>
          <cell r="Q414" t="str">
            <v>男</v>
          </cell>
          <cell r="R414" t="str">
            <v>资源环境学院</v>
          </cell>
          <cell r="S414" t="str">
            <v>地信171</v>
          </cell>
        </row>
        <row r="415">
          <cell r="O415">
            <v>2017041023</v>
          </cell>
          <cell r="P415" t="str">
            <v>罗勖</v>
          </cell>
          <cell r="Q415" t="str">
            <v>男</v>
          </cell>
          <cell r="R415" t="str">
            <v>资源环境学院</v>
          </cell>
          <cell r="S415" t="str">
            <v>地信171</v>
          </cell>
        </row>
        <row r="416">
          <cell r="O416">
            <v>2017041024</v>
          </cell>
          <cell r="P416" t="str">
            <v>罗程洪</v>
          </cell>
          <cell r="Q416" t="str">
            <v>男</v>
          </cell>
          <cell r="R416" t="str">
            <v>资源环境学院</v>
          </cell>
          <cell r="S416" t="str">
            <v>地信171</v>
          </cell>
        </row>
        <row r="417">
          <cell r="O417">
            <v>2017041025</v>
          </cell>
          <cell r="P417" t="str">
            <v>易斌</v>
          </cell>
          <cell r="Q417" t="str">
            <v>男</v>
          </cell>
          <cell r="R417" t="str">
            <v>资源环境学院</v>
          </cell>
          <cell r="S417" t="str">
            <v>地信171</v>
          </cell>
        </row>
        <row r="418">
          <cell r="O418">
            <v>2017041028</v>
          </cell>
          <cell r="P418" t="str">
            <v>黄鹤翔</v>
          </cell>
          <cell r="Q418" t="str">
            <v>男</v>
          </cell>
          <cell r="R418" t="str">
            <v>资源环境学院</v>
          </cell>
          <cell r="S418" t="str">
            <v>地信171</v>
          </cell>
        </row>
        <row r="419">
          <cell r="O419">
            <v>2017041031</v>
          </cell>
          <cell r="P419" t="str">
            <v>曾兆波</v>
          </cell>
          <cell r="Q419" t="str">
            <v>男</v>
          </cell>
          <cell r="R419" t="str">
            <v>资源环境学院</v>
          </cell>
          <cell r="S419" t="str">
            <v>地信171</v>
          </cell>
        </row>
        <row r="420">
          <cell r="O420">
            <v>2017041048</v>
          </cell>
          <cell r="P420" t="str">
            <v>许茹意</v>
          </cell>
          <cell r="Q420" t="str">
            <v>女</v>
          </cell>
          <cell r="R420" t="str">
            <v>资源环境学院</v>
          </cell>
          <cell r="S420" t="str">
            <v>地信172</v>
          </cell>
        </row>
        <row r="421">
          <cell r="O421">
            <v>2017041049</v>
          </cell>
          <cell r="P421" t="str">
            <v>汤世宇</v>
          </cell>
          <cell r="Q421" t="str">
            <v>女</v>
          </cell>
          <cell r="R421" t="str">
            <v>资源环境学院</v>
          </cell>
          <cell r="S421" t="str">
            <v>地信172</v>
          </cell>
        </row>
        <row r="422">
          <cell r="O422">
            <v>2017041050</v>
          </cell>
          <cell r="P422" t="str">
            <v>樊骜</v>
          </cell>
          <cell r="Q422" t="str">
            <v>男</v>
          </cell>
          <cell r="R422" t="str">
            <v>资源环境学院</v>
          </cell>
          <cell r="S422" t="str">
            <v>地信172</v>
          </cell>
        </row>
        <row r="423">
          <cell r="O423">
            <v>2017041051</v>
          </cell>
          <cell r="P423" t="str">
            <v>李上超</v>
          </cell>
          <cell r="Q423" t="str">
            <v>男</v>
          </cell>
          <cell r="R423" t="str">
            <v>资源环境学院</v>
          </cell>
          <cell r="S423" t="str">
            <v>地信172</v>
          </cell>
        </row>
        <row r="424">
          <cell r="O424">
            <v>2017041053</v>
          </cell>
          <cell r="P424" t="str">
            <v>韩安澜</v>
          </cell>
          <cell r="Q424" t="str">
            <v>男</v>
          </cell>
          <cell r="R424" t="str">
            <v>资源环境学院</v>
          </cell>
          <cell r="S424" t="str">
            <v>地信172</v>
          </cell>
        </row>
        <row r="425">
          <cell r="O425">
            <v>2017041057</v>
          </cell>
          <cell r="P425" t="str">
            <v>张德邻</v>
          </cell>
          <cell r="Q425" t="str">
            <v>男</v>
          </cell>
          <cell r="R425" t="str">
            <v>资源环境学院</v>
          </cell>
          <cell r="S425" t="str">
            <v>地信172</v>
          </cell>
        </row>
        <row r="426">
          <cell r="O426">
            <v>2017041059</v>
          </cell>
          <cell r="P426" t="str">
            <v>马家驹</v>
          </cell>
          <cell r="Q426" t="str">
            <v>男</v>
          </cell>
          <cell r="R426" t="str">
            <v>资源环境学院</v>
          </cell>
          <cell r="S426" t="str">
            <v>地信172</v>
          </cell>
        </row>
        <row r="427">
          <cell r="O427">
            <v>2017041061</v>
          </cell>
          <cell r="P427" t="str">
            <v>舒瀚文</v>
          </cell>
          <cell r="Q427" t="str">
            <v>男</v>
          </cell>
          <cell r="R427" t="str">
            <v>资源环境学院</v>
          </cell>
          <cell r="S427" t="str">
            <v>地信172</v>
          </cell>
        </row>
        <row r="428">
          <cell r="O428">
            <v>2017041063</v>
          </cell>
          <cell r="P428" t="str">
            <v>黄伟豪</v>
          </cell>
          <cell r="Q428" t="str">
            <v>男</v>
          </cell>
          <cell r="R428" t="str">
            <v>资源环境学院</v>
          </cell>
          <cell r="S428" t="str">
            <v>地信172</v>
          </cell>
        </row>
        <row r="429">
          <cell r="O429">
            <v>2017041065</v>
          </cell>
          <cell r="P429" t="str">
            <v>赵爽</v>
          </cell>
          <cell r="Q429" t="str">
            <v>男</v>
          </cell>
          <cell r="R429" t="str">
            <v>资源环境学院</v>
          </cell>
          <cell r="S429" t="str">
            <v>地信172</v>
          </cell>
        </row>
        <row r="430">
          <cell r="O430">
            <v>2017042001</v>
          </cell>
          <cell r="P430" t="str">
            <v>刘昱婷</v>
          </cell>
          <cell r="Q430" t="str">
            <v>女</v>
          </cell>
          <cell r="R430" t="str">
            <v>资源环境学院</v>
          </cell>
          <cell r="S430" t="str">
            <v>环境(卓越)171</v>
          </cell>
        </row>
        <row r="431">
          <cell r="O431">
            <v>2017042002</v>
          </cell>
          <cell r="P431" t="str">
            <v>黎云</v>
          </cell>
          <cell r="Q431" t="str">
            <v>女</v>
          </cell>
          <cell r="R431" t="str">
            <v>资源环境学院</v>
          </cell>
          <cell r="S431" t="str">
            <v>环境171</v>
          </cell>
        </row>
        <row r="432">
          <cell r="O432">
            <v>2017042003</v>
          </cell>
          <cell r="P432" t="str">
            <v>朱玥</v>
          </cell>
          <cell r="Q432" t="str">
            <v>女</v>
          </cell>
          <cell r="R432" t="str">
            <v>资源环境学院</v>
          </cell>
          <cell r="S432" t="str">
            <v>环境171</v>
          </cell>
        </row>
        <row r="433">
          <cell r="O433">
            <v>2017042006</v>
          </cell>
          <cell r="P433" t="str">
            <v>刘苗苗</v>
          </cell>
          <cell r="Q433" t="str">
            <v>女</v>
          </cell>
          <cell r="R433" t="str">
            <v>大气科学学院</v>
          </cell>
          <cell r="S433" t="str">
            <v>大气177</v>
          </cell>
        </row>
        <row r="434">
          <cell r="O434">
            <v>2017042008</v>
          </cell>
          <cell r="P434" t="str">
            <v>周恒</v>
          </cell>
          <cell r="Q434" t="str">
            <v>女</v>
          </cell>
          <cell r="R434" t="str">
            <v>资源环境学院</v>
          </cell>
          <cell r="S434" t="str">
            <v>环境171</v>
          </cell>
        </row>
        <row r="435">
          <cell r="O435">
            <v>2017042009</v>
          </cell>
          <cell r="P435" t="str">
            <v>夏艺嘉</v>
          </cell>
          <cell r="Q435" t="str">
            <v>女</v>
          </cell>
          <cell r="R435" t="str">
            <v>资源环境学院</v>
          </cell>
          <cell r="S435" t="str">
            <v>环境171</v>
          </cell>
        </row>
        <row r="436">
          <cell r="O436">
            <v>2017042010</v>
          </cell>
          <cell r="P436" t="str">
            <v>游雪嵩</v>
          </cell>
          <cell r="Q436" t="str">
            <v>女</v>
          </cell>
          <cell r="R436" t="str">
            <v>资源环境学院</v>
          </cell>
          <cell r="S436" t="str">
            <v>环境171</v>
          </cell>
        </row>
        <row r="437">
          <cell r="O437">
            <v>2017042014</v>
          </cell>
          <cell r="P437" t="str">
            <v>张若澜</v>
          </cell>
          <cell r="Q437" t="str">
            <v>女</v>
          </cell>
          <cell r="R437" t="str">
            <v>资源环境学院</v>
          </cell>
          <cell r="S437" t="str">
            <v>环境(卓越)171</v>
          </cell>
        </row>
        <row r="438">
          <cell r="O438">
            <v>2017042015</v>
          </cell>
          <cell r="P438" t="str">
            <v>周敬懿</v>
          </cell>
          <cell r="Q438" t="str">
            <v>女</v>
          </cell>
          <cell r="R438" t="str">
            <v>资源环境学院</v>
          </cell>
          <cell r="S438" t="str">
            <v>环境171</v>
          </cell>
        </row>
        <row r="439">
          <cell r="O439">
            <v>2017042016</v>
          </cell>
          <cell r="P439" t="str">
            <v>樊馨宇</v>
          </cell>
          <cell r="Q439" t="str">
            <v>女</v>
          </cell>
          <cell r="R439" t="str">
            <v>资源环境学院</v>
          </cell>
          <cell r="S439" t="str">
            <v>环境(卓越)171</v>
          </cell>
        </row>
        <row r="440">
          <cell r="O440">
            <v>2017042018</v>
          </cell>
          <cell r="P440" t="str">
            <v>陈彩霞</v>
          </cell>
          <cell r="Q440" t="str">
            <v>女</v>
          </cell>
          <cell r="R440" t="str">
            <v>资源环境学院</v>
          </cell>
          <cell r="S440" t="str">
            <v>环境(卓越)171</v>
          </cell>
        </row>
        <row r="441">
          <cell r="O441">
            <v>2017042039</v>
          </cell>
          <cell r="P441" t="str">
            <v>唐新杰</v>
          </cell>
          <cell r="Q441" t="str">
            <v>男</v>
          </cell>
          <cell r="R441" t="str">
            <v>资源环境学院</v>
          </cell>
          <cell r="S441" t="str">
            <v>环境171</v>
          </cell>
        </row>
        <row r="442">
          <cell r="O442">
            <v>2017042047</v>
          </cell>
          <cell r="P442" t="str">
            <v>张馨予</v>
          </cell>
          <cell r="Q442" t="str">
            <v>女</v>
          </cell>
          <cell r="R442" t="str">
            <v>资源环境学院</v>
          </cell>
          <cell r="S442" t="str">
            <v>环境(卓越)171</v>
          </cell>
        </row>
        <row r="443">
          <cell r="O443">
            <v>2017042048</v>
          </cell>
          <cell r="P443" t="str">
            <v>康煜</v>
          </cell>
          <cell r="Q443" t="str">
            <v>女</v>
          </cell>
          <cell r="R443" t="str">
            <v>资源环境学院</v>
          </cell>
          <cell r="S443" t="str">
            <v>环境(卓越)171</v>
          </cell>
        </row>
        <row r="444">
          <cell r="O444">
            <v>2017042049</v>
          </cell>
          <cell r="P444" t="str">
            <v>罗铃钥</v>
          </cell>
          <cell r="Q444" t="str">
            <v>女</v>
          </cell>
          <cell r="R444" t="str">
            <v>资源环境学院</v>
          </cell>
          <cell r="S444" t="str">
            <v>环境(卓越)171</v>
          </cell>
        </row>
        <row r="445">
          <cell r="O445">
            <v>2017042054</v>
          </cell>
          <cell r="P445" t="str">
            <v>陈星玉</v>
          </cell>
          <cell r="Q445" t="str">
            <v>女</v>
          </cell>
          <cell r="R445" t="str">
            <v>资源环境学院</v>
          </cell>
          <cell r="S445" t="str">
            <v>环境(卓越)171</v>
          </cell>
        </row>
        <row r="446">
          <cell r="O446">
            <v>2017042066</v>
          </cell>
          <cell r="P446" t="str">
            <v>王连杰</v>
          </cell>
          <cell r="Q446" t="str">
            <v>男</v>
          </cell>
          <cell r="R446" t="str">
            <v>资源环境学院</v>
          </cell>
          <cell r="S446" t="str">
            <v>环境171</v>
          </cell>
        </row>
        <row r="447">
          <cell r="O447">
            <v>2017042073</v>
          </cell>
          <cell r="P447" t="str">
            <v>李沛阳</v>
          </cell>
          <cell r="Q447" t="str">
            <v>男</v>
          </cell>
          <cell r="R447" t="str">
            <v>资源环境学院</v>
          </cell>
          <cell r="S447" t="str">
            <v>环境172</v>
          </cell>
        </row>
        <row r="448">
          <cell r="O448">
            <v>2017042087</v>
          </cell>
          <cell r="P448" t="str">
            <v>李知恒</v>
          </cell>
          <cell r="Q448" t="str">
            <v>女</v>
          </cell>
          <cell r="R448" t="str">
            <v>资源环境学院</v>
          </cell>
          <cell r="S448" t="str">
            <v>环境172</v>
          </cell>
        </row>
        <row r="449">
          <cell r="O449">
            <v>2017042089</v>
          </cell>
          <cell r="P449" t="str">
            <v>熊月琦</v>
          </cell>
          <cell r="Q449" t="str">
            <v>女</v>
          </cell>
          <cell r="R449" t="str">
            <v>资源环境学院</v>
          </cell>
          <cell r="S449" t="str">
            <v>环境172</v>
          </cell>
        </row>
        <row r="450">
          <cell r="O450">
            <v>2017042090</v>
          </cell>
          <cell r="P450" t="str">
            <v>张萍萍</v>
          </cell>
          <cell r="Q450" t="str">
            <v>女</v>
          </cell>
          <cell r="R450" t="str">
            <v>资源环境学院</v>
          </cell>
          <cell r="S450" t="str">
            <v>环境172</v>
          </cell>
        </row>
        <row r="451">
          <cell r="O451">
            <v>2017042092</v>
          </cell>
          <cell r="P451" t="str">
            <v>何朝阳</v>
          </cell>
          <cell r="Q451" t="str">
            <v>女</v>
          </cell>
          <cell r="R451" t="str">
            <v>资源环境学院</v>
          </cell>
          <cell r="S451" t="str">
            <v>环境(卓越)171</v>
          </cell>
        </row>
        <row r="452">
          <cell r="O452">
            <v>2017042109</v>
          </cell>
          <cell r="P452" t="str">
            <v>王大银</v>
          </cell>
          <cell r="Q452" t="str">
            <v>男</v>
          </cell>
          <cell r="R452" t="str">
            <v>资源环境学院</v>
          </cell>
          <cell r="S452" t="str">
            <v>环境172</v>
          </cell>
        </row>
        <row r="453">
          <cell r="O453">
            <v>2017042112</v>
          </cell>
          <cell r="P453" t="str">
            <v>王春</v>
          </cell>
          <cell r="Q453" t="str">
            <v>男</v>
          </cell>
          <cell r="R453" t="str">
            <v>资源环境学院</v>
          </cell>
          <cell r="S453" t="str">
            <v>环境172</v>
          </cell>
        </row>
        <row r="454">
          <cell r="O454">
            <v>2017042115</v>
          </cell>
          <cell r="P454" t="str">
            <v>冯超</v>
          </cell>
          <cell r="Q454" t="str">
            <v>男</v>
          </cell>
          <cell r="R454" t="str">
            <v>资源环境学院</v>
          </cell>
          <cell r="S454" t="str">
            <v>环境172</v>
          </cell>
        </row>
        <row r="455">
          <cell r="O455">
            <v>2017042122</v>
          </cell>
          <cell r="P455" t="str">
            <v>田宇</v>
          </cell>
          <cell r="Q455" t="str">
            <v>男</v>
          </cell>
          <cell r="R455" t="str">
            <v>资源环境学院</v>
          </cell>
          <cell r="S455" t="str">
            <v>环境172</v>
          </cell>
        </row>
        <row r="456">
          <cell r="O456">
            <v>2017044012</v>
          </cell>
          <cell r="P456" t="str">
            <v>高蕾</v>
          </cell>
          <cell r="Q456" t="str">
            <v>女</v>
          </cell>
          <cell r="R456" t="str">
            <v>资源环境学院</v>
          </cell>
          <cell r="S456" t="str">
            <v>环境科学171</v>
          </cell>
        </row>
        <row r="457">
          <cell r="O457">
            <v>2017044013</v>
          </cell>
          <cell r="P457" t="str">
            <v>陈诺</v>
          </cell>
          <cell r="Q457" t="str">
            <v>女</v>
          </cell>
          <cell r="R457" t="str">
            <v>资源环境学院</v>
          </cell>
          <cell r="S457" t="str">
            <v>环境科学171</v>
          </cell>
        </row>
        <row r="458">
          <cell r="O458">
            <v>2017044019</v>
          </cell>
          <cell r="P458" t="str">
            <v>陈蕾</v>
          </cell>
          <cell r="Q458" t="str">
            <v>女</v>
          </cell>
          <cell r="R458" t="str">
            <v>资源环境学院</v>
          </cell>
          <cell r="S458" t="str">
            <v>环境科学171</v>
          </cell>
        </row>
        <row r="459">
          <cell r="O459">
            <v>2017044022</v>
          </cell>
          <cell r="P459" t="str">
            <v>蒲丽春</v>
          </cell>
          <cell r="Q459" t="str">
            <v>女</v>
          </cell>
          <cell r="R459" t="str">
            <v>资源环境学院</v>
          </cell>
          <cell r="S459" t="str">
            <v>环境科学171</v>
          </cell>
        </row>
        <row r="460">
          <cell r="O460">
            <v>2017044030</v>
          </cell>
          <cell r="P460" t="str">
            <v>郑方聪</v>
          </cell>
          <cell r="Q460" t="str">
            <v>男</v>
          </cell>
          <cell r="R460" t="str">
            <v>电子工程学院</v>
          </cell>
          <cell r="S460" t="str">
            <v>电信工程171</v>
          </cell>
        </row>
        <row r="461">
          <cell r="O461">
            <v>2017045016</v>
          </cell>
          <cell r="P461" t="str">
            <v>迟济坤</v>
          </cell>
          <cell r="Q461" t="str">
            <v>男</v>
          </cell>
          <cell r="R461" t="str">
            <v>资源环境学院</v>
          </cell>
          <cell r="S461" t="str">
            <v>测绘171</v>
          </cell>
        </row>
        <row r="462">
          <cell r="O462">
            <v>2017045033</v>
          </cell>
          <cell r="P462" t="str">
            <v>袁也</v>
          </cell>
          <cell r="Q462" t="str">
            <v>男</v>
          </cell>
          <cell r="R462" t="str">
            <v>资源环境学院</v>
          </cell>
          <cell r="S462" t="str">
            <v>测绘171</v>
          </cell>
        </row>
        <row r="463">
          <cell r="O463">
            <v>2017051003</v>
          </cell>
          <cell r="P463" t="str">
            <v>白雪</v>
          </cell>
          <cell r="Q463" t="str">
            <v>女</v>
          </cell>
          <cell r="R463" t="str">
            <v>计算机学院</v>
          </cell>
          <cell r="S463" t="str">
            <v>计算机(应用)171</v>
          </cell>
        </row>
        <row r="464">
          <cell r="O464">
            <v>2017051004</v>
          </cell>
          <cell r="P464" t="str">
            <v>洪玉姗</v>
          </cell>
          <cell r="Q464" t="str">
            <v>女</v>
          </cell>
          <cell r="R464" t="str">
            <v>计算机学院</v>
          </cell>
          <cell r="S464" t="str">
            <v>计算机(应用)171</v>
          </cell>
        </row>
        <row r="465">
          <cell r="O465">
            <v>2017051009</v>
          </cell>
          <cell r="P465" t="str">
            <v>刘诗萍</v>
          </cell>
          <cell r="Q465" t="str">
            <v>女</v>
          </cell>
          <cell r="R465" t="str">
            <v>计算机学院</v>
          </cell>
          <cell r="S465" t="str">
            <v>计算机(应用)171</v>
          </cell>
        </row>
        <row r="466">
          <cell r="O466">
            <v>2017051014</v>
          </cell>
          <cell r="P466" t="str">
            <v>栗荣成</v>
          </cell>
          <cell r="Q466" t="str">
            <v>男</v>
          </cell>
          <cell r="R466" t="str">
            <v>计算机学院</v>
          </cell>
          <cell r="S466" t="str">
            <v>计算机(应用)171</v>
          </cell>
        </row>
        <row r="467">
          <cell r="O467">
            <v>2017051016</v>
          </cell>
          <cell r="P467" t="str">
            <v>赵杰</v>
          </cell>
          <cell r="Q467" t="str">
            <v>男</v>
          </cell>
          <cell r="R467" t="str">
            <v>计算机学院</v>
          </cell>
          <cell r="S467" t="str">
            <v>计算机(应用)171</v>
          </cell>
        </row>
        <row r="468">
          <cell r="O468">
            <v>2017051018</v>
          </cell>
          <cell r="P468" t="str">
            <v>陈泽刚</v>
          </cell>
          <cell r="Q468" t="str">
            <v>男</v>
          </cell>
          <cell r="R468" t="str">
            <v>计算机学院</v>
          </cell>
          <cell r="S468" t="str">
            <v>计算机(应用)171</v>
          </cell>
        </row>
        <row r="469">
          <cell r="O469">
            <v>2017051019</v>
          </cell>
          <cell r="P469" t="str">
            <v>沈志浩</v>
          </cell>
          <cell r="Q469" t="str">
            <v>男</v>
          </cell>
          <cell r="R469" t="str">
            <v>计算机学院</v>
          </cell>
          <cell r="S469" t="str">
            <v>计算机(应用)171</v>
          </cell>
        </row>
        <row r="470">
          <cell r="O470">
            <v>2017051020</v>
          </cell>
          <cell r="P470" t="str">
            <v>陈子方</v>
          </cell>
          <cell r="Q470" t="str">
            <v>男</v>
          </cell>
          <cell r="R470" t="str">
            <v>计算机学院</v>
          </cell>
          <cell r="S470" t="str">
            <v>计算机(工程)171</v>
          </cell>
        </row>
        <row r="471">
          <cell r="O471">
            <v>2017051032</v>
          </cell>
          <cell r="P471" t="str">
            <v>陈耿佳</v>
          </cell>
          <cell r="Q471" t="str">
            <v>男</v>
          </cell>
          <cell r="R471" t="str">
            <v>计算机学院</v>
          </cell>
          <cell r="S471" t="str">
            <v>计算机(应用)171</v>
          </cell>
        </row>
        <row r="472">
          <cell r="O472">
            <v>2017051033</v>
          </cell>
          <cell r="P472" t="str">
            <v>林帅</v>
          </cell>
          <cell r="Q472" t="str">
            <v>男</v>
          </cell>
          <cell r="R472" t="str">
            <v>计算机学院</v>
          </cell>
          <cell r="S472" t="str">
            <v>计算机(应用)171</v>
          </cell>
        </row>
        <row r="473">
          <cell r="O473">
            <v>2017051036</v>
          </cell>
          <cell r="P473" t="str">
            <v>曾云</v>
          </cell>
          <cell r="Q473" t="str">
            <v>男</v>
          </cell>
          <cell r="R473" t="str">
            <v>计算机学院</v>
          </cell>
          <cell r="S473" t="str">
            <v>计算机(应用)171</v>
          </cell>
        </row>
        <row r="474">
          <cell r="O474">
            <v>2017051037</v>
          </cell>
          <cell r="P474" t="str">
            <v>李俊杰</v>
          </cell>
          <cell r="Q474" t="str">
            <v>男</v>
          </cell>
          <cell r="R474" t="str">
            <v>计算机学院</v>
          </cell>
          <cell r="S474" t="str">
            <v>计算机(应用)171</v>
          </cell>
        </row>
        <row r="475">
          <cell r="O475">
            <v>2017051038</v>
          </cell>
          <cell r="P475" t="str">
            <v>谭凯</v>
          </cell>
          <cell r="Q475" t="str">
            <v>男</v>
          </cell>
          <cell r="R475" t="str">
            <v>计算机学院</v>
          </cell>
          <cell r="S475" t="str">
            <v>计算机(应用)171</v>
          </cell>
        </row>
        <row r="476">
          <cell r="O476">
            <v>2017051040</v>
          </cell>
          <cell r="P476" t="str">
            <v>刘崇义</v>
          </cell>
          <cell r="Q476" t="str">
            <v>男</v>
          </cell>
          <cell r="R476" t="str">
            <v>计算机学院</v>
          </cell>
          <cell r="S476" t="str">
            <v>计算机(工程)171</v>
          </cell>
        </row>
        <row r="477">
          <cell r="O477">
            <v>2017051047</v>
          </cell>
          <cell r="P477" t="str">
            <v>吴开凤</v>
          </cell>
          <cell r="Q477" t="str">
            <v>女</v>
          </cell>
          <cell r="R477" t="str">
            <v>计算机学院</v>
          </cell>
          <cell r="S477" t="str">
            <v>计算机(工程)171</v>
          </cell>
        </row>
        <row r="478">
          <cell r="O478">
            <v>2017051048</v>
          </cell>
          <cell r="P478" t="str">
            <v>张盛尔</v>
          </cell>
          <cell r="Q478" t="str">
            <v>女</v>
          </cell>
          <cell r="R478" t="str">
            <v>计算机学院</v>
          </cell>
          <cell r="S478" t="str">
            <v>计算机(应用)172</v>
          </cell>
        </row>
        <row r="479">
          <cell r="O479">
            <v>2017051049</v>
          </cell>
          <cell r="P479" t="str">
            <v>王文琪</v>
          </cell>
          <cell r="Q479" t="str">
            <v>女</v>
          </cell>
          <cell r="R479" t="str">
            <v>计算机学院</v>
          </cell>
          <cell r="S479" t="str">
            <v>计算机(应用)172</v>
          </cell>
        </row>
        <row r="480">
          <cell r="O480">
            <v>2017051050</v>
          </cell>
          <cell r="P480" t="str">
            <v>王莉婷</v>
          </cell>
          <cell r="Q480" t="str">
            <v>女</v>
          </cell>
          <cell r="R480" t="str">
            <v>计算机学院</v>
          </cell>
          <cell r="S480" t="str">
            <v>计算机(应用)172</v>
          </cell>
        </row>
        <row r="481">
          <cell r="O481">
            <v>2017051058</v>
          </cell>
          <cell r="P481" t="str">
            <v>胡涛</v>
          </cell>
          <cell r="Q481" t="str">
            <v>男</v>
          </cell>
          <cell r="R481" t="str">
            <v>计算机学院</v>
          </cell>
          <cell r="S481" t="str">
            <v>计算机(应用)172</v>
          </cell>
        </row>
        <row r="482">
          <cell r="O482">
            <v>2017051059</v>
          </cell>
          <cell r="P482" t="str">
            <v>王德强</v>
          </cell>
          <cell r="Q482" t="str">
            <v>男</v>
          </cell>
          <cell r="R482" t="str">
            <v>计算机学院</v>
          </cell>
          <cell r="S482" t="str">
            <v>计算机(应用)172</v>
          </cell>
        </row>
        <row r="483">
          <cell r="O483">
            <v>2017051060</v>
          </cell>
          <cell r="P483" t="str">
            <v>李美金</v>
          </cell>
          <cell r="Q483" t="str">
            <v>男</v>
          </cell>
          <cell r="R483" t="str">
            <v>计算机学院</v>
          </cell>
          <cell r="S483" t="str">
            <v>计算机(工程)171</v>
          </cell>
        </row>
        <row r="484">
          <cell r="O484">
            <v>2017051072</v>
          </cell>
          <cell r="P484" t="str">
            <v>石朝奎</v>
          </cell>
          <cell r="Q484" t="str">
            <v>男</v>
          </cell>
          <cell r="R484" t="str">
            <v>计算机学院</v>
          </cell>
          <cell r="S484" t="str">
            <v>计算机(工程)171</v>
          </cell>
        </row>
        <row r="485">
          <cell r="O485">
            <v>2017051081</v>
          </cell>
          <cell r="P485" t="str">
            <v>胡成才</v>
          </cell>
          <cell r="Q485" t="str">
            <v>男</v>
          </cell>
          <cell r="R485" t="str">
            <v>计算机学院</v>
          </cell>
          <cell r="S485" t="str">
            <v>计算机(应用)172</v>
          </cell>
        </row>
        <row r="486">
          <cell r="O486">
            <v>2017051083</v>
          </cell>
          <cell r="P486" t="str">
            <v>王薇</v>
          </cell>
          <cell r="Q486" t="str">
            <v>女</v>
          </cell>
          <cell r="R486" t="str">
            <v>计算机学院</v>
          </cell>
          <cell r="S486" t="str">
            <v>计算机(应用)173</v>
          </cell>
        </row>
        <row r="487">
          <cell r="O487">
            <v>2017051085</v>
          </cell>
          <cell r="P487" t="str">
            <v>张燕</v>
          </cell>
          <cell r="Q487" t="str">
            <v>女</v>
          </cell>
          <cell r="R487" t="str">
            <v>计算机学院</v>
          </cell>
          <cell r="S487" t="str">
            <v>计算机(应用)173</v>
          </cell>
        </row>
        <row r="488">
          <cell r="O488">
            <v>2017051091</v>
          </cell>
          <cell r="P488" t="str">
            <v>冻绮雯</v>
          </cell>
          <cell r="Q488" t="str">
            <v>女</v>
          </cell>
          <cell r="R488" t="str">
            <v>计算机学院</v>
          </cell>
          <cell r="S488" t="str">
            <v>计算机(应用)173</v>
          </cell>
        </row>
        <row r="489">
          <cell r="O489">
            <v>2017051125</v>
          </cell>
          <cell r="P489" t="str">
            <v>杨良鹏</v>
          </cell>
          <cell r="Q489" t="str">
            <v>女</v>
          </cell>
          <cell r="R489" t="str">
            <v>计算机学院</v>
          </cell>
          <cell r="S489" t="str">
            <v>计算机(应用)174</v>
          </cell>
        </row>
        <row r="490">
          <cell r="O490">
            <v>2017051126</v>
          </cell>
          <cell r="P490" t="str">
            <v>朱秋伶</v>
          </cell>
          <cell r="Q490" t="str">
            <v>女</v>
          </cell>
          <cell r="R490" t="str">
            <v>计算机学院</v>
          </cell>
          <cell r="S490" t="str">
            <v>计算机(应用)174</v>
          </cell>
        </row>
        <row r="491">
          <cell r="O491">
            <v>2017051127</v>
          </cell>
          <cell r="P491" t="str">
            <v>耿玉儿</v>
          </cell>
          <cell r="Q491" t="str">
            <v>女</v>
          </cell>
          <cell r="R491" t="str">
            <v>计算机学院</v>
          </cell>
          <cell r="S491" t="str">
            <v>计算机(应用)174</v>
          </cell>
        </row>
        <row r="492">
          <cell r="O492">
            <v>2017051128</v>
          </cell>
          <cell r="P492" t="str">
            <v>赖梦婷</v>
          </cell>
          <cell r="Q492" t="str">
            <v>女</v>
          </cell>
          <cell r="R492" t="str">
            <v>信息安全工程学院</v>
          </cell>
          <cell r="S492" t="str">
            <v>信安(实验)171</v>
          </cell>
        </row>
        <row r="493">
          <cell r="O493">
            <v>2017051129</v>
          </cell>
          <cell r="P493" t="str">
            <v>曾雪培</v>
          </cell>
          <cell r="Q493" t="str">
            <v>女</v>
          </cell>
          <cell r="R493" t="str">
            <v>计算机学院</v>
          </cell>
          <cell r="S493" t="str">
            <v>计算机(应用)174</v>
          </cell>
        </row>
        <row r="494">
          <cell r="O494">
            <v>2017051130</v>
          </cell>
          <cell r="P494" t="str">
            <v>熊佳</v>
          </cell>
          <cell r="Q494" t="str">
            <v>女</v>
          </cell>
          <cell r="R494" t="str">
            <v>计算机学院</v>
          </cell>
          <cell r="S494" t="str">
            <v>计算机(应用)174</v>
          </cell>
        </row>
        <row r="495">
          <cell r="O495">
            <v>2017051132</v>
          </cell>
          <cell r="P495" t="str">
            <v>时伟建</v>
          </cell>
          <cell r="Q495" t="str">
            <v>男</v>
          </cell>
          <cell r="R495" t="str">
            <v>计算机学院</v>
          </cell>
          <cell r="S495" t="str">
            <v>计算机(应用)174</v>
          </cell>
        </row>
        <row r="496">
          <cell r="O496">
            <v>2017051133</v>
          </cell>
          <cell r="P496" t="str">
            <v>杜宝龙</v>
          </cell>
          <cell r="Q496" t="str">
            <v>男</v>
          </cell>
          <cell r="R496" t="str">
            <v>计算机学院</v>
          </cell>
          <cell r="S496" t="str">
            <v>计算机(应用)174</v>
          </cell>
        </row>
        <row r="497">
          <cell r="O497">
            <v>2017051136</v>
          </cell>
          <cell r="P497" t="str">
            <v>代典</v>
          </cell>
          <cell r="Q497" t="str">
            <v>男</v>
          </cell>
          <cell r="R497" t="str">
            <v>计算机学院</v>
          </cell>
          <cell r="S497" t="str">
            <v>计算机(应用)174</v>
          </cell>
        </row>
        <row r="498">
          <cell r="O498">
            <v>2017051139</v>
          </cell>
          <cell r="P498" t="str">
            <v>练伟凡</v>
          </cell>
          <cell r="Q498" t="str">
            <v>男</v>
          </cell>
          <cell r="R498" t="str">
            <v>计算机学院</v>
          </cell>
          <cell r="S498" t="str">
            <v>计算机(应用)174</v>
          </cell>
        </row>
        <row r="499">
          <cell r="O499">
            <v>2017051156</v>
          </cell>
          <cell r="P499" t="str">
            <v>郑扬</v>
          </cell>
          <cell r="Q499" t="str">
            <v>男</v>
          </cell>
          <cell r="R499" t="str">
            <v>计算机学院</v>
          </cell>
          <cell r="S499" t="str">
            <v>计算机(应用)174</v>
          </cell>
        </row>
        <row r="500">
          <cell r="O500">
            <v>2017051157</v>
          </cell>
          <cell r="P500" t="str">
            <v>龙星全</v>
          </cell>
          <cell r="Q500" t="str">
            <v>男</v>
          </cell>
          <cell r="R500" t="str">
            <v>计算机学院</v>
          </cell>
          <cell r="S500" t="str">
            <v>计算机(应用)174</v>
          </cell>
        </row>
        <row r="501">
          <cell r="O501">
            <v>2017051163</v>
          </cell>
          <cell r="P501" t="str">
            <v>丁丹妮</v>
          </cell>
          <cell r="Q501" t="str">
            <v>女</v>
          </cell>
          <cell r="R501" t="str">
            <v>计算机学院</v>
          </cell>
          <cell r="S501" t="str">
            <v>计算机(应用)172</v>
          </cell>
        </row>
        <row r="502">
          <cell r="O502">
            <v>2017051165</v>
          </cell>
          <cell r="P502" t="str">
            <v>何禧煜</v>
          </cell>
          <cell r="Q502" t="str">
            <v>女</v>
          </cell>
          <cell r="R502" t="str">
            <v>计算机学院</v>
          </cell>
          <cell r="S502" t="str">
            <v>计算机(工程)171</v>
          </cell>
        </row>
        <row r="503">
          <cell r="O503">
            <v>2017051169</v>
          </cell>
          <cell r="P503" t="str">
            <v>蒋雯</v>
          </cell>
          <cell r="Q503" t="str">
            <v>女</v>
          </cell>
          <cell r="R503" t="str">
            <v>计算机学院</v>
          </cell>
          <cell r="S503" t="str">
            <v>计算机(应用)172</v>
          </cell>
        </row>
        <row r="504">
          <cell r="O504">
            <v>2017051177</v>
          </cell>
          <cell r="P504" t="str">
            <v>杨宇轩</v>
          </cell>
          <cell r="Q504" t="str">
            <v>男</v>
          </cell>
          <cell r="R504" t="str">
            <v>计算机学院</v>
          </cell>
          <cell r="S504" t="str">
            <v>计算机(应用)172</v>
          </cell>
        </row>
        <row r="505">
          <cell r="O505">
            <v>2017051178</v>
          </cell>
          <cell r="P505" t="str">
            <v>姬铭楠</v>
          </cell>
          <cell r="Q505" t="str">
            <v>男</v>
          </cell>
          <cell r="R505" t="str">
            <v>计算机学院</v>
          </cell>
          <cell r="S505" t="str">
            <v>计算机(工程)171</v>
          </cell>
        </row>
        <row r="506">
          <cell r="O506">
            <v>2017051221</v>
          </cell>
          <cell r="P506" t="str">
            <v>张桂荧</v>
          </cell>
          <cell r="Q506" t="str">
            <v>男</v>
          </cell>
          <cell r="R506" t="str">
            <v>计算机学院</v>
          </cell>
          <cell r="S506" t="str">
            <v>计算机(工程)171</v>
          </cell>
        </row>
        <row r="507">
          <cell r="O507">
            <v>2017051222</v>
          </cell>
          <cell r="P507" t="str">
            <v>欧阳纪平</v>
          </cell>
          <cell r="Q507" t="str">
            <v>男</v>
          </cell>
          <cell r="R507" t="str">
            <v>计算机学院</v>
          </cell>
          <cell r="S507" t="str">
            <v>计算机(应用)175</v>
          </cell>
        </row>
        <row r="508">
          <cell r="O508">
            <v>2017051224</v>
          </cell>
          <cell r="P508" t="str">
            <v>陈语涵</v>
          </cell>
          <cell r="Q508" t="str">
            <v>男</v>
          </cell>
          <cell r="R508" t="str">
            <v>计算机学院</v>
          </cell>
          <cell r="S508" t="str">
            <v>计算机(应用)175</v>
          </cell>
        </row>
        <row r="509">
          <cell r="O509">
            <v>2017051227</v>
          </cell>
          <cell r="P509" t="str">
            <v>李浩</v>
          </cell>
          <cell r="Q509" t="str">
            <v>男</v>
          </cell>
          <cell r="R509" t="str">
            <v>计算机学院</v>
          </cell>
          <cell r="S509" t="str">
            <v>计算机(应用)175</v>
          </cell>
        </row>
        <row r="510">
          <cell r="O510">
            <v>2017051232</v>
          </cell>
          <cell r="P510" t="str">
            <v>王煜镔</v>
          </cell>
          <cell r="Q510" t="str">
            <v>男</v>
          </cell>
          <cell r="R510" t="str">
            <v>计算机学院</v>
          </cell>
          <cell r="S510" t="str">
            <v>计算机(应用)175</v>
          </cell>
        </row>
        <row r="511">
          <cell r="O511">
            <v>2017051236</v>
          </cell>
          <cell r="P511" t="str">
            <v>陈林</v>
          </cell>
          <cell r="Q511" t="str">
            <v>男</v>
          </cell>
          <cell r="R511" t="str">
            <v>计算机学院</v>
          </cell>
          <cell r="S511" t="str">
            <v>计算机(工程)171</v>
          </cell>
        </row>
        <row r="512">
          <cell r="O512">
            <v>2017053002</v>
          </cell>
          <cell r="P512" t="str">
            <v>张楚儿</v>
          </cell>
          <cell r="Q512" t="str">
            <v>女</v>
          </cell>
          <cell r="R512" t="str">
            <v>计算机学院</v>
          </cell>
          <cell r="S512" t="str">
            <v>数字媒体171</v>
          </cell>
        </row>
        <row r="513">
          <cell r="O513">
            <v>2017053003</v>
          </cell>
          <cell r="P513" t="str">
            <v>赵越</v>
          </cell>
          <cell r="Q513" t="str">
            <v>女</v>
          </cell>
          <cell r="R513" t="str">
            <v>计算机学院</v>
          </cell>
          <cell r="S513" t="str">
            <v>数字媒体171</v>
          </cell>
        </row>
        <row r="514">
          <cell r="O514">
            <v>2017053004</v>
          </cell>
          <cell r="P514" t="str">
            <v>徐家玉</v>
          </cell>
          <cell r="Q514" t="str">
            <v>女</v>
          </cell>
          <cell r="R514" t="str">
            <v>计算机学院</v>
          </cell>
          <cell r="S514" t="str">
            <v>数字媒体171</v>
          </cell>
        </row>
        <row r="515">
          <cell r="O515">
            <v>2017053030</v>
          </cell>
          <cell r="P515" t="str">
            <v>全浩</v>
          </cell>
          <cell r="Q515" t="str">
            <v>男</v>
          </cell>
          <cell r="R515" t="str">
            <v>计算机学院</v>
          </cell>
          <cell r="S515" t="str">
            <v>数字媒体171</v>
          </cell>
        </row>
        <row r="516">
          <cell r="O516">
            <v>2017053041</v>
          </cell>
          <cell r="P516" t="str">
            <v>熊远恒</v>
          </cell>
          <cell r="Q516" t="str">
            <v>男</v>
          </cell>
          <cell r="R516" t="str">
            <v>计算机学院</v>
          </cell>
          <cell r="S516" t="str">
            <v>数字媒体171</v>
          </cell>
        </row>
        <row r="517">
          <cell r="O517">
            <v>2017053045</v>
          </cell>
          <cell r="P517" t="str">
            <v>侯茜薇</v>
          </cell>
          <cell r="Q517" t="str">
            <v>女</v>
          </cell>
          <cell r="R517" t="str">
            <v>计算机学院</v>
          </cell>
          <cell r="S517" t="str">
            <v>数字媒体172</v>
          </cell>
        </row>
        <row r="518">
          <cell r="O518">
            <v>2017053046</v>
          </cell>
          <cell r="P518" t="str">
            <v>梁旻</v>
          </cell>
          <cell r="Q518" t="str">
            <v>女</v>
          </cell>
          <cell r="R518" t="str">
            <v>计算机学院</v>
          </cell>
          <cell r="S518" t="str">
            <v>数字媒体172</v>
          </cell>
        </row>
        <row r="519">
          <cell r="O519">
            <v>2017053048</v>
          </cell>
          <cell r="P519" t="str">
            <v>吴秋尧</v>
          </cell>
          <cell r="Q519" t="str">
            <v>女</v>
          </cell>
          <cell r="R519" t="str">
            <v>计算机学院</v>
          </cell>
          <cell r="S519" t="str">
            <v>数字媒体172</v>
          </cell>
        </row>
        <row r="520">
          <cell r="O520">
            <v>2017053050</v>
          </cell>
          <cell r="P520" t="str">
            <v>牛昕怡</v>
          </cell>
          <cell r="Q520" t="str">
            <v>女</v>
          </cell>
          <cell r="R520" t="str">
            <v>计算机学院</v>
          </cell>
          <cell r="S520" t="str">
            <v>数字媒体172</v>
          </cell>
        </row>
        <row r="521">
          <cell r="O521">
            <v>2017053058</v>
          </cell>
          <cell r="P521" t="str">
            <v>杨杰</v>
          </cell>
          <cell r="Q521" t="str">
            <v>女</v>
          </cell>
          <cell r="R521" t="str">
            <v>计算机学院</v>
          </cell>
          <cell r="S521" t="str">
            <v>数字媒体172</v>
          </cell>
        </row>
        <row r="522">
          <cell r="O522">
            <v>2017061002</v>
          </cell>
          <cell r="P522" t="str">
            <v>黄亚文</v>
          </cell>
          <cell r="Q522" t="str">
            <v>女</v>
          </cell>
          <cell r="R522" t="str">
            <v>应用数学学院</v>
          </cell>
          <cell r="S522" t="str">
            <v>数学171</v>
          </cell>
        </row>
        <row r="523">
          <cell r="O523">
            <v>2017061004</v>
          </cell>
          <cell r="P523" t="str">
            <v>王元</v>
          </cell>
          <cell r="Q523" t="str">
            <v>女</v>
          </cell>
          <cell r="R523" t="str">
            <v>大气科学学院</v>
          </cell>
          <cell r="S523" t="str">
            <v>大气171</v>
          </cell>
        </row>
        <row r="524">
          <cell r="O524">
            <v>2017061008</v>
          </cell>
          <cell r="P524" t="str">
            <v>任燕</v>
          </cell>
          <cell r="Q524" t="str">
            <v>女</v>
          </cell>
          <cell r="R524" t="str">
            <v>应用数学学院</v>
          </cell>
          <cell r="S524" t="str">
            <v>数学171</v>
          </cell>
        </row>
        <row r="525">
          <cell r="O525">
            <v>2017061016</v>
          </cell>
          <cell r="P525" t="str">
            <v>周锟鑫</v>
          </cell>
          <cell r="Q525" t="str">
            <v>男</v>
          </cell>
          <cell r="R525" t="str">
            <v>应用数学学院</v>
          </cell>
          <cell r="S525" t="str">
            <v>数学171</v>
          </cell>
        </row>
        <row r="526">
          <cell r="O526">
            <v>2017061017</v>
          </cell>
          <cell r="P526" t="str">
            <v>陈瀚邦</v>
          </cell>
          <cell r="Q526" t="str">
            <v>男</v>
          </cell>
          <cell r="R526" t="str">
            <v>应用数学学院</v>
          </cell>
          <cell r="S526" t="str">
            <v>数学171</v>
          </cell>
        </row>
        <row r="527">
          <cell r="O527">
            <v>2017061018</v>
          </cell>
          <cell r="P527" t="str">
            <v>董瀚骏</v>
          </cell>
          <cell r="Q527" t="str">
            <v>男</v>
          </cell>
          <cell r="R527" t="str">
            <v>应用数学学院</v>
          </cell>
          <cell r="S527" t="str">
            <v>数学171</v>
          </cell>
        </row>
        <row r="528">
          <cell r="O528">
            <v>2017061019</v>
          </cell>
          <cell r="P528" t="str">
            <v>张权萌</v>
          </cell>
          <cell r="Q528" t="str">
            <v>男</v>
          </cell>
          <cell r="R528" t="str">
            <v>应用数学学院</v>
          </cell>
          <cell r="S528" t="str">
            <v>数学171</v>
          </cell>
        </row>
        <row r="529">
          <cell r="O529">
            <v>2017061038</v>
          </cell>
          <cell r="P529" t="str">
            <v>靳国放</v>
          </cell>
          <cell r="Q529" t="str">
            <v>男</v>
          </cell>
          <cell r="R529" t="str">
            <v>应用数学学院</v>
          </cell>
          <cell r="S529" t="str">
            <v>数学171</v>
          </cell>
        </row>
        <row r="530">
          <cell r="O530">
            <v>2017061040</v>
          </cell>
          <cell r="P530" t="str">
            <v>廖礼航</v>
          </cell>
          <cell r="Q530" t="str">
            <v>男</v>
          </cell>
          <cell r="R530" t="str">
            <v>应用数学学院</v>
          </cell>
          <cell r="S530" t="str">
            <v>数学171</v>
          </cell>
        </row>
        <row r="531">
          <cell r="O531">
            <v>2017061055</v>
          </cell>
          <cell r="P531" t="str">
            <v>吴中润</v>
          </cell>
          <cell r="Q531" t="str">
            <v>男</v>
          </cell>
          <cell r="R531" t="str">
            <v>应用数学学院</v>
          </cell>
          <cell r="S531" t="str">
            <v>数学172</v>
          </cell>
        </row>
        <row r="532">
          <cell r="O532">
            <v>2017061057</v>
          </cell>
          <cell r="P532" t="str">
            <v>卢天仪</v>
          </cell>
          <cell r="Q532" t="str">
            <v>男</v>
          </cell>
          <cell r="R532" t="str">
            <v>应用数学学院</v>
          </cell>
          <cell r="S532" t="str">
            <v>数学172</v>
          </cell>
        </row>
        <row r="533">
          <cell r="O533">
            <v>2017061065</v>
          </cell>
          <cell r="P533" t="str">
            <v>苏木长</v>
          </cell>
          <cell r="Q533" t="str">
            <v>男</v>
          </cell>
          <cell r="R533" t="str">
            <v>应用数学学院</v>
          </cell>
          <cell r="S533" t="str">
            <v>数学172</v>
          </cell>
        </row>
        <row r="534">
          <cell r="O534">
            <v>2017061068</v>
          </cell>
          <cell r="P534" t="str">
            <v>姚志辉</v>
          </cell>
          <cell r="Q534" t="str">
            <v>男</v>
          </cell>
          <cell r="R534" t="str">
            <v>应用数学学院</v>
          </cell>
          <cell r="S534" t="str">
            <v>数学172</v>
          </cell>
        </row>
        <row r="535">
          <cell r="O535">
            <v>2017061069</v>
          </cell>
          <cell r="P535" t="str">
            <v>王位</v>
          </cell>
          <cell r="Q535" t="str">
            <v>男</v>
          </cell>
          <cell r="R535" t="str">
            <v>应用数学学院</v>
          </cell>
          <cell r="S535" t="str">
            <v>数学172</v>
          </cell>
        </row>
        <row r="536">
          <cell r="O536">
            <v>2017062006</v>
          </cell>
          <cell r="P536" t="str">
            <v>倪艺庭</v>
          </cell>
          <cell r="Q536" t="str">
            <v>女</v>
          </cell>
          <cell r="R536" t="str">
            <v>应用数学学院</v>
          </cell>
          <cell r="S536" t="str">
            <v>信计171</v>
          </cell>
        </row>
        <row r="537">
          <cell r="O537">
            <v>2017062009</v>
          </cell>
          <cell r="P537" t="str">
            <v>李佩</v>
          </cell>
          <cell r="Q537" t="str">
            <v>女</v>
          </cell>
          <cell r="R537" t="str">
            <v>应用数学学院</v>
          </cell>
          <cell r="S537" t="str">
            <v>信计171</v>
          </cell>
        </row>
        <row r="538">
          <cell r="O538">
            <v>2017062010</v>
          </cell>
          <cell r="P538" t="str">
            <v>代琼西</v>
          </cell>
          <cell r="Q538" t="str">
            <v>女</v>
          </cell>
          <cell r="R538" t="str">
            <v>应用数学学院</v>
          </cell>
          <cell r="S538" t="str">
            <v>信计171</v>
          </cell>
        </row>
        <row r="539">
          <cell r="O539">
            <v>2017062011</v>
          </cell>
          <cell r="P539" t="str">
            <v>路遥</v>
          </cell>
          <cell r="Q539" t="str">
            <v>女</v>
          </cell>
          <cell r="R539" t="str">
            <v>应用数学学院</v>
          </cell>
          <cell r="S539" t="str">
            <v>信计171</v>
          </cell>
        </row>
        <row r="540">
          <cell r="O540">
            <v>2017062012</v>
          </cell>
          <cell r="P540" t="str">
            <v>范鈡月</v>
          </cell>
          <cell r="Q540" t="str">
            <v>女</v>
          </cell>
          <cell r="R540" t="str">
            <v>应用数学学院</v>
          </cell>
          <cell r="S540" t="str">
            <v>信计171</v>
          </cell>
        </row>
        <row r="541">
          <cell r="O541">
            <v>2017062017</v>
          </cell>
          <cell r="P541" t="str">
            <v>柯友盛</v>
          </cell>
          <cell r="Q541" t="str">
            <v>男</v>
          </cell>
          <cell r="R541" t="str">
            <v>应用数学学院</v>
          </cell>
          <cell r="S541" t="str">
            <v>信计171</v>
          </cell>
        </row>
        <row r="542">
          <cell r="O542">
            <v>2017062022</v>
          </cell>
          <cell r="P542" t="str">
            <v>张珞暄</v>
          </cell>
          <cell r="Q542" t="str">
            <v>男</v>
          </cell>
          <cell r="R542" t="str">
            <v>应用数学学院</v>
          </cell>
          <cell r="S542" t="str">
            <v>信计171</v>
          </cell>
        </row>
        <row r="543">
          <cell r="O543">
            <v>2017062028</v>
          </cell>
          <cell r="P543" t="str">
            <v>徐涛</v>
          </cell>
          <cell r="Q543" t="str">
            <v>男</v>
          </cell>
          <cell r="R543" t="str">
            <v>计算机学院</v>
          </cell>
          <cell r="S543" t="str">
            <v>计算机(应用)174</v>
          </cell>
        </row>
        <row r="544">
          <cell r="O544">
            <v>2017062029</v>
          </cell>
          <cell r="P544" t="str">
            <v>伏宇杰</v>
          </cell>
          <cell r="Q544" t="str">
            <v>男</v>
          </cell>
          <cell r="R544" t="str">
            <v>应用数学学院</v>
          </cell>
          <cell r="S544" t="str">
            <v>信计171</v>
          </cell>
        </row>
        <row r="545">
          <cell r="O545">
            <v>2017062031</v>
          </cell>
          <cell r="P545" t="str">
            <v>殷一凡</v>
          </cell>
          <cell r="Q545" t="str">
            <v>男</v>
          </cell>
          <cell r="R545" t="str">
            <v>应用数学学院</v>
          </cell>
          <cell r="S545" t="str">
            <v>信计171</v>
          </cell>
        </row>
        <row r="546">
          <cell r="O546">
            <v>2017062032</v>
          </cell>
          <cell r="P546" t="str">
            <v>石梓健</v>
          </cell>
          <cell r="Q546" t="str">
            <v>男</v>
          </cell>
          <cell r="R546" t="str">
            <v>应用数学学院</v>
          </cell>
          <cell r="S546" t="str">
            <v>信计171</v>
          </cell>
        </row>
        <row r="547">
          <cell r="O547">
            <v>2017062033</v>
          </cell>
          <cell r="P547" t="str">
            <v>何仁杰</v>
          </cell>
          <cell r="Q547" t="str">
            <v>男</v>
          </cell>
          <cell r="R547" t="str">
            <v>应用数学学院</v>
          </cell>
          <cell r="S547" t="str">
            <v>信计171</v>
          </cell>
        </row>
        <row r="548">
          <cell r="O548">
            <v>2017062034</v>
          </cell>
          <cell r="P548" t="str">
            <v>张自立</v>
          </cell>
          <cell r="Q548" t="str">
            <v>男</v>
          </cell>
          <cell r="R548" t="str">
            <v>应用数学学院</v>
          </cell>
          <cell r="S548" t="str">
            <v>信计171</v>
          </cell>
        </row>
        <row r="549">
          <cell r="O549">
            <v>2017062035</v>
          </cell>
          <cell r="P549" t="str">
            <v>王建民</v>
          </cell>
          <cell r="Q549" t="str">
            <v>男</v>
          </cell>
          <cell r="R549" t="str">
            <v>应用数学学院</v>
          </cell>
          <cell r="S549" t="str">
            <v>信计171</v>
          </cell>
        </row>
        <row r="550">
          <cell r="O550">
            <v>2017062037</v>
          </cell>
          <cell r="P550" t="str">
            <v>简豪</v>
          </cell>
          <cell r="Q550" t="str">
            <v>男</v>
          </cell>
          <cell r="R550" t="str">
            <v>应用数学学院</v>
          </cell>
          <cell r="S550" t="str">
            <v>信计171</v>
          </cell>
        </row>
        <row r="551">
          <cell r="O551">
            <v>2017062038</v>
          </cell>
          <cell r="P551" t="str">
            <v>冷璨</v>
          </cell>
          <cell r="Q551" t="str">
            <v>男</v>
          </cell>
          <cell r="R551" t="str">
            <v>应用数学学院</v>
          </cell>
          <cell r="S551" t="str">
            <v>信计171</v>
          </cell>
        </row>
        <row r="552">
          <cell r="O552">
            <v>2017062039</v>
          </cell>
          <cell r="P552" t="str">
            <v>徐樑</v>
          </cell>
          <cell r="Q552" t="str">
            <v>男</v>
          </cell>
          <cell r="R552" t="str">
            <v>应用数学学院</v>
          </cell>
          <cell r="S552" t="str">
            <v>信计171</v>
          </cell>
        </row>
        <row r="553">
          <cell r="O553">
            <v>2017062052</v>
          </cell>
          <cell r="P553" t="str">
            <v>王芳</v>
          </cell>
          <cell r="Q553" t="str">
            <v>女</v>
          </cell>
          <cell r="R553" t="str">
            <v>应用数学学院</v>
          </cell>
          <cell r="S553" t="str">
            <v>信计172</v>
          </cell>
        </row>
        <row r="554">
          <cell r="O554">
            <v>2017062055</v>
          </cell>
          <cell r="P554" t="str">
            <v>周新怡</v>
          </cell>
          <cell r="Q554" t="str">
            <v>女</v>
          </cell>
          <cell r="R554" t="str">
            <v>应用数学学院</v>
          </cell>
          <cell r="S554" t="str">
            <v>信计172</v>
          </cell>
        </row>
        <row r="555">
          <cell r="O555">
            <v>2017062064</v>
          </cell>
          <cell r="P555" t="str">
            <v>侯松元</v>
          </cell>
          <cell r="Q555" t="str">
            <v>男</v>
          </cell>
          <cell r="R555" t="str">
            <v>信息安全工程学院</v>
          </cell>
          <cell r="S555" t="str">
            <v>信安172</v>
          </cell>
        </row>
        <row r="556">
          <cell r="O556">
            <v>2017071008</v>
          </cell>
          <cell r="P556" t="str">
            <v>许智晨</v>
          </cell>
          <cell r="Q556" t="str">
            <v>男</v>
          </cell>
          <cell r="R556" t="str">
            <v>控制工程学院</v>
          </cell>
          <cell r="S556" t="str">
            <v>测控171</v>
          </cell>
        </row>
        <row r="557">
          <cell r="O557">
            <v>2017071010</v>
          </cell>
          <cell r="P557" t="str">
            <v>王泽坤</v>
          </cell>
          <cell r="Q557" t="str">
            <v>男</v>
          </cell>
          <cell r="R557" t="str">
            <v>控制工程学院</v>
          </cell>
          <cell r="S557" t="str">
            <v>测控171</v>
          </cell>
        </row>
        <row r="558">
          <cell r="O558">
            <v>2017071013</v>
          </cell>
          <cell r="P558" t="str">
            <v>潘水根</v>
          </cell>
          <cell r="Q558" t="str">
            <v>男</v>
          </cell>
          <cell r="R558" t="str">
            <v>控制工程学院</v>
          </cell>
          <cell r="S558" t="str">
            <v>测控171</v>
          </cell>
        </row>
        <row r="559">
          <cell r="O559">
            <v>2017071042</v>
          </cell>
          <cell r="P559" t="str">
            <v>沙恒茵</v>
          </cell>
          <cell r="Q559" t="str">
            <v>女</v>
          </cell>
          <cell r="R559" t="str">
            <v>控制工程学院</v>
          </cell>
          <cell r="S559" t="str">
            <v>测控172</v>
          </cell>
        </row>
        <row r="560">
          <cell r="O560">
            <v>2017071043</v>
          </cell>
          <cell r="P560" t="str">
            <v>张瑶</v>
          </cell>
          <cell r="Q560" t="str">
            <v>女</v>
          </cell>
          <cell r="R560" t="str">
            <v>电子工程学院</v>
          </cell>
          <cell r="S560" t="str">
            <v>电信工程173</v>
          </cell>
        </row>
        <row r="561">
          <cell r="O561">
            <v>2017071044</v>
          </cell>
          <cell r="P561" t="str">
            <v>聂菁</v>
          </cell>
          <cell r="Q561" t="str">
            <v>女</v>
          </cell>
          <cell r="R561" t="str">
            <v>控制工程学院</v>
          </cell>
          <cell r="S561" t="str">
            <v>测控172</v>
          </cell>
        </row>
        <row r="562">
          <cell r="O562">
            <v>2017071063</v>
          </cell>
          <cell r="P562" t="str">
            <v>黄建国</v>
          </cell>
          <cell r="Q562" t="str">
            <v>男</v>
          </cell>
          <cell r="R562" t="str">
            <v>控制工程学院</v>
          </cell>
          <cell r="S562" t="str">
            <v>测控172</v>
          </cell>
        </row>
        <row r="563">
          <cell r="O563">
            <v>2017071064</v>
          </cell>
          <cell r="P563" t="str">
            <v>高顾民</v>
          </cell>
          <cell r="Q563" t="str">
            <v>男</v>
          </cell>
          <cell r="R563" t="str">
            <v>控制工程学院</v>
          </cell>
          <cell r="S563" t="str">
            <v>测控172</v>
          </cell>
        </row>
        <row r="564">
          <cell r="O564">
            <v>2017071066</v>
          </cell>
          <cell r="P564" t="str">
            <v>梁凯恒</v>
          </cell>
          <cell r="Q564" t="str">
            <v>男</v>
          </cell>
          <cell r="R564" t="str">
            <v>控制工程学院</v>
          </cell>
          <cell r="S564" t="str">
            <v>测控172</v>
          </cell>
        </row>
        <row r="565">
          <cell r="O565">
            <v>2017071079</v>
          </cell>
          <cell r="P565" t="str">
            <v>王梦斌</v>
          </cell>
          <cell r="Q565" t="str">
            <v>男</v>
          </cell>
          <cell r="R565" t="str">
            <v>控制工程学院</v>
          </cell>
          <cell r="S565" t="str">
            <v>测控172</v>
          </cell>
        </row>
        <row r="566">
          <cell r="O566">
            <v>2017071080</v>
          </cell>
          <cell r="P566" t="str">
            <v>张庭熙</v>
          </cell>
          <cell r="Q566" t="str">
            <v>男</v>
          </cell>
          <cell r="R566" t="str">
            <v>控制工程学院</v>
          </cell>
          <cell r="S566" t="str">
            <v>测控172</v>
          </cell>
        </row>
        <row r="567">
          <cell r="O567">
            <v>2017072004</v>
          </cell>
          <cell r="P567" t="str">
            <v>王敏</v>
          </cell>
          <cell r="Q567" t="str">
            <v>女</v>
          </cell>
          <cell r="R567" t="str">
            <v>控制工程学院</v>
          </cell>
          <cell r="S567" t="str">
            <v>电气171</v>
          </cell>
        </row>
        <row r="568">
          <cell r="O568">
            <v>2017072030</v>
          </cell>
          <cell r="P568" t="str">
            <v>周光胜</v>
          </cell>
          <cell r="Q568" t="str">
            <v>男</v>
          </cell>
          <cell r="R568" t="str">
            <v>控制工程学院</v>
          </cell>
          <cell r="S568" t="str">
            <v>电气171</v>
          </cell>
        </row>
        <row r="569">
          <cell r="O569">
            <v>2017072034</v>
          </cell>
          <cell r="P569" t="str">
            <v>万毅</v>
          </cell>
          <cell r="Q569" t="str">
            <v>男</v>
          </cell>
          <cell r="R569" t="str">
            <v>控制工程学院</v>
          </cell>
          <cell r="S569" t="str">
            <v>电气171</v>
          </cell>
        </row>
        <row r="570">
          <cell r="O570">
            <v>2017072045</v>
          </cell>
          <cell r="P570" t="str">
            <v>闵利晓</v>
          </cell>
          <cell r="Q570" t="str">
            <v>女</v>
          </cell>
          <cell r="R570" t="str">
            <v>控制工程学院</v>
          </cell>
          <cell r="S570" t="str">
            <v>电气172</v>
          </cell>
        </row>
        <row r="571">
          <cell r="O571">
            <v>2017072076</v>
          </cell>
          <cell r="P571" t="str">
            <v>边汤瑀</v>
          </cell>
          <cell r="Q571" t="str">
            <v>男</v>
          </cell>
          <cell r="R571" t="str">
            <v>控制工程学院</v>
          </cell>
          <cell r="S571" t="str">
            <v>电气172</v>
          </cell>
        </row>
        <row r="572">
          <cell r="O572">
            <v>2017072080</v>
          </cell>
          <cell r="P572" t="str">
            <v>郭展岩</v>
          </cell>
          <cell r="Q572" t="str">
            <v>男</v>
          </cell>
          <cell r="R572" t="str">
            <v>控制工程学院</v>
          </cell>
          <cell r="S572" t="str">
            <v>电气172</v>
          </cell>
        </row>
        <row r="573">
          <cell r="O573">
            <v>2017072085</v>
          </cell>
          <cell r="P573" t="str">
            <v>罗倩</v>
          </cell>
          <cell r="Q573" t="str">
            <v>女</v>
          </cell>
          <cell r="R573" t="str">
            <v>控制工程学院</v>
          </cell>
          <cell r="S573" t="str">
            <v>电气173</v>
          </cell>
        </row>
        <row r="574">
          <cell r="O574">
            <v>2017072100</v>
          </cell>
          <cell r="P574" t="str">
            <v>叶添宇</v>
          </cell>
          <cell r="Q574" t="str">
            <v>男</v>
          </cell>
          <cell r="R574" t="str">
            <v>控制工程学院</v>
          </cell>
          <cell r="S574" t="str">
            <v>电气173</v>
          </cell>
        </row>
        <row r="575">
          <cell r="O575">
            <v>2017072101</v>
          </cell>
          <cell r="P575" t="str">
            <v>吴金典</v>
          </cell>
          <cell r="Q575" t="str">
            <v>男</v>
          </cell>
          <cell r="R575" t="str">
            <v>控制工程学院</v>
          </cell>
          <cell r="S575" t="str">
            <v>电气173</v>
          </cell>
        </row>
        <row r="576">
          <cell r="O576">
            <v>2017072102</v>
          </cell>
          <cell r="P576" t="str">
            <v>李潇潇</v>
          </cell>
          <cell r="Q576" t="str">
            <v>男</v>
          </cell>
          <cell r="R576" t="str">
            <v>控制工程学院</v>
          </cell>
          <cell r="S576" t="str">
            <v>电气173</v>
          </cell>
        </row>
        <row r="577">
          <cell r="O577">
            <v>2017072104</v>
          </cell>
          <cell r="P577" t="str">
            <v>赵浩宇</v>
          </cell>
          <cell r="Q577" t="str">
            <v>男</v>
          </cell>
          <cell r="R577" t="str">
            <v>控制工程学院</v>
          </cell>
          <cell r="S577" t="str">
            <v>电气173</v>
          </cell>
        </row>
        <row r="578">
          <cell r="O578">
            <v>2017072105</v>
          </cell>
          <cell r="P578" t="str">
            <v>刘琦</v>
          </cell>
          <cell r="Q578" t="str">
            <v>男</v>
          </cell>
          <cell r="R578" t="str">
            <v>控制工程学院</v>
          </cell>
          <cell r="S578" t="str">
            <v>电气173</v>
          </cell>
        </row>
        <row r="579">
          <cell r="O579">
            <v>2017072113</v>
          </cell>
          <cell r="P579" t="str">
            <v>余佳明</v>
          </cell>
          <cell r="Q579" t="str">
            <v>男</v>
          </cell>
          <cell r="R579" t="str">
            <v>控制工程学院</v>
          </cell>
          <cell r="S579" t="str">
            <v>电气173</v>
          </cell>
        </row>
        <row r="580">
          <cell r="O580">
            <v>2017072158</v>
          </cell>
          <cell r="P580" t="str">
            <v>何汉鑫</v>
          </cell>
          <cell r="Q580" t="str">
            <v>男</v>
          </cell>
          <cell r="R580" t="str">
            <v>控制工程学院</v>
          </cell>
          <cell r="S580" t="str">
            <v>电气174</v>
          </cell>
        </row>
        <row r="581">
          <cell r="O581">
            <v>2017073007</v>
          </cell>
          <cell r="P581" t="str">
            <v>刘洋</v>
          </cell>
          <cell r="Q581" t="str">
            <v>女</v>
          </cell>
          <cell r="R581" t="str">
            <v>控制工程学院</v>
          </cell>
          <cell r="S581" t="str">
            <v>自动化171</v>
          </cell>
        </row>
        <row r="582">
          <cell r="O582">
            <v>2017073009</v>
          </cell>
          <cell r="P582" t="str">
            <v>刘章臻</v>
          </cell>
          <cell r="Q582" t="str">
            <v>女</v>
          </cell>
          <cell r="R582" t="str">
            <v>控制工程学院</v>
          </cell>
          <cell r="S582" t="str">
            <v>自动化171</v>
          </cell>
        </row>
        <row r="583">
          <cell r="O583">
            <v>2017073010</v>
          </cell>
          <cell r="P583" t="str">
            <v>白杨</v>
          </cell>
          <cell r="Q583" t="str">
            <v>女</v>
          </cell>
          <cell r="R583" t="str">
            <v>控制工程学院</v>
          </cell>
          <cell r="S583" t="str">
            <v>自动化171</v>
          </cell>
        </row>
        <row r="584">
          <cell r="O584">
            <v>2017073011</v>
          </cell>
          <cell r="P584" t="str">
            <v>张檬</v>
          </cell>
          <cell r="Q584" t="str">
            <v>女</v>
          </cell>
          <cell r="R584" t="str">
            <v>控制工程学院</v>
          </cell>
          <cell r="S584" t="str">
            <v>自动化171</v>
          </cell>
        </row>
        <row r="585">
          <cell r="O585">
            <v>2017073052</v>
          </cell>
          <cell r="P585" t="str">
            <v>张雪琴</v>
          </cell>
          <cell r="Q585" t="str">
            <v>女</v>
          </cell>
          <cell r="R585" t="str">
            <v>控制工程学院</v>
          </cell>
          <cell r="S585" t="str">
            <v>自动化172</v>
          </cell>
        </row>
        <row r="586">
          <cell r="O586">
            <v>2017073103</v>
          </cell>
          <cell r="P586" t="str">
            <v>王鑫鑫</v>
          </cell>
          <cell r="Q586" t="str">
            <v>男</v>
          </cell>
          <cell r="R586" t="str">
            <v>控制工程学院</v>
          </cell>
          <cell r="S586" t="str">
            <v>自动化173</v>
          </cell>
        </row>
        <row r="587">
          <cell r="O587">
            <v>2017073106</v>
          </cell>
          <cell r="P587" t="str">
            <v>沈肖杰</v>
          </cell>
          <cell r="Q587" t="str">
            <v>男</v>
          </cell>
          <cell r="R587" t="str">
            <v>控制工程学院</v>
          </cell>
          <cell r="S587" t="str">
            <v>自动化173</v>
          </cell>
        </row>
        <row r="588">
          <cell r="O588">
            <v>2017073132</v>
          </cell>
          <cell r="P588" t="str">
            <v>王倩</v>
          </cell>
          <cell r="Q588" t="str">
            <v>女</v>
          </cell>
          <cell r="R588" t="str">
            <v>控制工程学院</v>
          </cell>
          <cell r="S588" t="str">
            <v>自动（数）171</v>
          </cell>
        </row>
        <row r="589">
          <cell r="O589">
            <v>2017074002</v>
          </cell>
          <cell r="P589" t="str">
            <v>罗兴悦</v>
          </cell>
          <cell r="Q589" t="str">
            <v>女</v>
          </cell>
          <cell r="R589" t="str">
            <v>控制工程学院</v>
          </cell>
          <cell r="S589" t="str">
            <v>机械电子171</v>
          </cell>
        </row>
        <row r="590">
          <cell r="O590">
            <v>2017074015</v>
          </cell>
          <cell r="P590" t="str">
            <v>陈翊帆</v>
          </cell>
          <cell r="Q590" t="str">
            <v>男</v>
          </cell>
          <cell r="R590" t="str">
            <v>控制工程学院</v>
          </cell>
          <cell r="S590" t="str">
            <v>机械电子171</v>
          </cell>
        </row>
        <row r="591">
          <cell r="O591">
            <v>2017074019</v>
          </cell>
          <cell r="P591" t="str">
            <v>李多</v>
          </cell>
          <cell r="Q591" t="str">
            <v>男</v>
          </cell>
          <cell r="R591" t="str">
            <v>控制工程学院</v>
          </cell>
          <cell r="S591" t="str">
            <v>机械电子171</v>
          </cell>
        </row>
        <row r="592">
          <cell r="O592">
            <v>2017074021</v>
          </cell>
          <cell r="P592" t="str">
            <v>何涛</v>
          </cell>
          <cell r="Q592" t="str">
            <v>男</v>
          </cell>
          <cell r="R592" t="str">
            <v>控制工程学院</v>
          </cell>
          <cell r="S592" t="str">
            <v>机械电子171</v>
          </cell>
        </row>
        <row r="593">
          <cell r="O593">
            <v>2017074022</v>
          </cell>
          <cell r="P593" t="str">
            <v>顾泽川</v>
          </cell>
          <cell r="Q593" t="str">
            <v>男</v>
          </cell>
          <cell r="R593" t="str">
            <v>控制工程学院</v>
          </cell>
          <cell r="S593" t="str">
            <v>机械电子171</v>
          </cell>
        </row>
        <row r="594">
          <cell r="O594">
            <v>2017074069</v>
          </cell>
          <cell r="P594" t="str">
            <v>胡金良</v>
          </cell>
          <cell r="Q594" t="str">
            <v>男</v>
          </cell>
          <cell r="R594" t="str">
            <v>控制工程学院</v>
          </cell>
          <cell r="S594" t="str">
            <v>机械电子172</v>
          </cell>
        </row>
        <row r="595">
          <cell r="O595">
            <v>2017074070</v>
          </cell>
          <cell r="P595" t="str">
            <v>苟攀</v>
          </cell>
          <cell r="Q595" t="str">
            <v>男</v>
          </cell>
          <cell r="R595" t="str">
            <v>控制工程学院</v>
          </cell>
          <cell r="S595" t="str">
            <v>机械电子172</v>
          </cell>
        </row>
        <row r="596">
          <cell r="O596">
            <v>2017081007</v>
          </cell>
          <cell r="P596" t="str">
            <v>洪佳琦</v>
          </cell>
          <cell r="Q596" t="str">
            <v>女</v>
          </cell>
          <cell r="R596" t="str">
            <v>软件工程学院</v>
          </cell>
          <cell r="S596" t="str">
            <v>软工171</v>
          </cell>
        </row>
        <row r="597">
          <cell r="O597">
            <v>2017081034</v>
          </cell>
          <cell r="P597" t="str">
            <v>刘晓宇</v>
          </cell>
          <cell r="Q597" t="str">
            <v>男</v>
          </cell>
          <cell r="R597" t="str">
            <v>软件工程学院</v>
          </cell>
          <cell r="S597" t="str">
            <v>软工171</v>
          </cell>
        </row>
        <row r="598">
          <cell r="O598">
            <v>2017081039</v>
          </cell>
          <cell r="P598" t="str">
            <v>黄震</v>
          </cell>
          <cell r="Q598" t="str">
            <v>男</v>
          </cell>
          <cell r="R598" t="str">
            <v>软件工程学院</v>
          </cell>
          <cell r="S598" t="str">
            <v>软工171</v>
          </cell>
        </row>
        <row r="599">
          <cell r="O599">
            <v>2017081046</v>
          </cell>
          <cell r="P599" t="str">
            <v>龚国庆</v>
          </cell>
          <cell r="Q599" t="str">
            <v>女</v>
          </cell>
          <cell r="R599" t="str">
            <v>软件工程学院</v>
          </cell>
          <cell r="S599" t="str">
            <v>软工172</v>
          </cell>
        </row>
        <row r="600">
          <cell r="O600">
            <v>2017081058</v>
          </cell>
          <cell r="P600" t="str">
            <v>任杰</v>
          </cell>
          <cell r="Q600" t="str">
            <v>男</v>
          </cell>
          <cell r="R600" t="str">
            <v>软件工程学院</v>
          </cell>
          <cell r="S600" t="str">
            <v>软工172</v>
          </cell>
        </row>
        <row r="601">
          <cell r="O601">
            <v>2017081071</v>
          </cell>
          <cell r="P601" t="str">
            <v>段沛岑</v>
          </cell>
          <cell r="Q601" t="str">
            <v>男</v>
          </cell>
          <cell r="R601" t="str">
            <v>软件工程学院</v>
          </cell>
          <cell r="S601" t="str">
            <v>软工172</v>
          </cell>
        </row>
        <row r="602">
          <cell r="O602">
            <v>2017081073</v>
          </cell>
          <cell r="P602" t="str">
            <v>马宏彪</v>
          </cell>
          <cell r="Q602" t="str">
            <v>男</v>
          </cell>
          <cell r="R602" t="str">
            <v>软件工程学院</v>
          </cell>
          <cell r="S602" t="str">
            <v>软工172</v>
          </cell>
        </row>
        <row r="603">
          <cell r="O603">
            <v>2017081074</v>
          </cell>
          <cell r="P603" t="str">
            <v>赵洋</v>
          </cell>
          <cell r="Q603" t="str">
            <v>男</v>
          </cell>
          <cell r="R603" t="str">
            <v>软件工程学院</v>
          </cell>
          <cell r="S603" t="str">
            <v>软工172</v>
          </cell>
        </row>
        <row r="604">
          <cell r="O604">
            <v>2017081075</v>
          </cell>
          <cell r="P604" t="str">
            <v>任旭旺</v>
          </cell>
          <cell r="Q604" t="str">
            <v>男</v>
          </cell>
          <cell r="R604" t="str">
            <v>软件工程学院</v>
          </cell>
          <cell r="S604" t="str">
            <v>软工172</v>
          </cell>
        </row>
        <row r="605">
          <cell r="O605">
            <v>2017081077</v>
          </cell>
          <cell r="P605" t="str">
            <v>陈冉</v>
          </cell>
          <cell r="Q605" t="str">
            <v>男</v>
          </cell>
          <cell r="R605" t="str">
            <v>软件工程学院</v>
          </cell>
          <cell r="S605" t="str">
            <v>软工172</v>
          </cell>
        </row>
        <row r="606">
          <cell r="O606">
            <v>2017081079</v>
          </cell>
          <cell r="P606" t="str">
            <v>马潇峰</v>
          </cell>
          <cell r="Q606" t="str">
            <v>男</v>
          </cell>
          <cell r="R606" t="str">
            <v>软件工程学院</v>
          </cell>
          <cell r="S606" t="str">
            <v>软工172</v>
          </cell>
        </row>
        <row r="607">
          <cell r="O607">
            <v>2017081082</v>
          </cell>
          <cell r="P607" t="str">
            <v>李美</v>
          </cell>
          <cell r="Q607" t="str">
            <v>女</v>
          </cell>
          <cell r="R607" t="str">
            <v>软件工程学院</v>
          </cell>
          <cell r="S607" t="str">
            <v>软工173</v>
          </cell>
        </row>
        <row r="608">
          <cell r="O608">
            <v>2017081085</v>
          </cell>
          <cell r="P608" t="str">
            <v>彭莉萍</v>
          </cell>
          <cell r="Q608" t="str">
            <v>女</v>
          </cell>
          <cell r="R608" t="str">
            <v>软件工程学院</v>
          </cell>
          <cell r="S608" t="str">
            <v>软工173</v>
          </cell>
        </row>
        <row r="609">
          <cell r="O609">
            <v>2017081100</v>
          </cell>
          <cell r="P609" t="str">
            <v>代宇</v>
          </cell>
          <cell r="Q609" t="str">
            <v>男</v>
          </cell>
          <cell r="R609" t="str">
            <v>软件工程学院</v>
          </cell>
          <cell r="S609" t="str">
            <v>软工173</v>
          </cell>
        </row>
        <row r="610">
          <cell r="O610">
            <v>2017081103</v>
          </cell>
          <cell r="P610" t="str">
            <v>曾显茗</v>
          </cell>
          <cell r="Q610" t="str">
            <v>男</v>
          </cell>
          <cell r="R610" t="str">
            <v>软件工程学院</v>
          </cell>
          <cell r="S610" t="str">
            <v>软工173</v>
          </cell>
        </row>
        <row r="611">
          <cell r="O611">
            <v>2017081115</v>
          </cell>
          <cell r="P611" t="str">
            <v>董志刚</v>
          </cell>
          <cell r="Q611" t="str">
            <v>男</v>
          </cell>
          <cell r="R611" t="str">
            <v>软件工程学院</v>
          </cell>
          <cell r="S611" t="str">
            <v>软工173</v>
          </cell>
        </row>
        <row r="612">
          <cell r="O612">
            <v>2017081117</v>
          </cell>
          <cell r="P612" t="str">
            <v>贺俊杰</v>
          </cell>
          <cell r="Q612" t="str">
            <v>男</v>
          </cell>
          <cell r="R612" t="str">
            <v>软件工程学院</v>
          </cell>
          <cell r="S612" t="str">
            <v>软工173</v>
          </cell>
        </row>
        <row r="613">
          <cell r="O613">
            <v>2017081119</v>
          </cell>
          <cell r="P613" t="str">
            <v>陈柯龙</v>
          </cell>
          <cell r="Q613" t="str">
            <v>男</v>
          </cell>
          <cell r="R613" t="str">
            <v>软件工程学院</v>
          </cell>
          <cell r="S613" t="str">
            <v>软工173</v>
          </cell>
        </row>
        <row r="614">
          <cell r="O614">
            <v>2017081125</v>
          </cell>
          <cell r="P614" t="str">
            <v>邓可芯</v>
          </cell>
          <cell r="Q614" t="str">
            <v>女</v>
          </cell>
          <cell r="R614" t="str">
            <v>软件工程学院</v>
          </cell>
          <cell r="S614" t="str">
            <v>软工174</v>
          </cell>
        </row>
        <row r="615">
          <cell r="O615">
            <v>2017081145</v>
          </cell>
          <cell r="P615" t="str">
            <v>邓成渝</v>
          </cell>
          <cell r="Q615" t="str">
            <v>男</v>
          </cell>
          <cell r="R615" t="str">
            <v>软件工程学院</v>
          </cell>
          <cell r="S615" t="str">
            <v>软工174</v>
          </cell>
        </row>
        <row r="616">
          <cell r="O616">
            <v>2017081164</v>
          </cell>
          <cell r="P616" t="str">
            <v>顾尉龄</v>
          </cell>
          <cell r="Q616" t="str">
            <v>女</v>
          </cell>
          <cell r="R616" t="str">
            <v>软件工程学院</v>
          </cell>
          <cell r="S616" t="str">
            <v>软工175</v>
          </cell>
        </row>
        <row r="617">
          <cell r="O617">
            <v>2017081168</v>
          </cell>
          <cell r="P617" t="str">
            <v>闫国龙</v>
          </cell>
          <cell r="Q617" t="str">
            <v>男</v>
          </cell>
          <cell r="R617" t="str">
            <v>软件工程学院</v>
          </cell>
          <cell r="S617" t="str">
            <v>软工175</v>
          </cell>
        </row>
        <row r="618">
          <cell r="O618">
            <v>2017081215</v>
          </cell>
          <cell r="P618" t="str">
            <v>张涛</v>
          </cell>
          <cell r="Q618" t="str">
            <v>男</v>
          </cell>
          <cell r="R618" t="str">
            <v>软件工程学院</v>
          </cell>
          <cell r="S618" t="str">
            <v>软工176</v>
          </cell>
        </row>
        <row r="619">
          <cell r="O619">
            <v>2017081235</v>
          </cell>
          <cell r="P619" t="str">
            <v>贾松润</v>
          </cell>
          <cell r="Q619" t="str">
            <v>男</v>
          </cell>
          <cell r="R619" t="str">
            <v>软件工程学院</v>
          </cell>
          <cell r="S619" t="str">
            <v>软工176</v>
          </cell>
        </row>
        <row r="620">
          <cell r="O620">
            <v>2017081238</v>
          </cell>
          <cell r="P620" t="str">
            <v>戢小苹</v>
          </cell>
          <cell r="Q620" t="str">
            <v>男</v>
          </cell>
          <cell r="R620" t="str">
            <v>外国语学院</v>
          </cell>
          <cell r="S620" t="str">
            <v>英语175</v>
          </cell>
        </row>
        <row r="621">
          <cell r="O621">
            <v>2017081239</v>
          </cell>
          <cell r="P621" t="str">
            <v>陈帅</v>
          </cell>
          <cell r="Q621" t="str">
            <v>男</v>
          </cell>
          <cell r="R621" t="str">
            <v>软件工程学院</v>
          </cell>
          <cell r="S621" t="str">
            <v>软工176</v>
          </cell>
        </row>
        <row r="622">
          <cell r="O622">
            <v>2017082051</v>
          </cell>
          <cell r="P622" t="str">
            <v>周勤</v>
          </cell>
          <cell r="Q622" t="str">
            <v>女</v>
          </cell>
          <cell r="R622" t="str">
            <v>软件工程学院</v>
          </cell>
          <cell r="S622" t="str">
            <v>空间信息172</v>
          </cell>
        </row>
        <row r="623">
          <cell r="O623">
            <v>2017082053</v>
          </cell>
          <cell r="P623" t="str">
            <v>祁子心</v>
          </cell>
          <cell r="Q623" t="str">
            <v>女</v>
          </cell>
          <cell r="R623" t="str">
            <v>软件工程学院</v>
          </cell>
          <cell r="S623" t="str">
            <v>空间信息172</v>
          </cell>
        </row>
        <row r="624">
          <cell r="O624">
            <v>2017101001</v>
          </cell>
          <cell r="P624" t="str">
            <v>赵珂</v>
          </cell>
          <cell r="Q624" t="str">
            <v>女</v>
          </cell>
          <cell r="R624" t="str">
            <v>通信工程学院</v>
          </cell>
          <cell r="S624" t="str">
            <v>通信171</v>
          </cell>
        </row>
        <row r="625">
          <cell r="O625">
            <v>2017101022</v>
          </cell>
          <cell r="P625" t="str">
            <v>康鑫</v>
          </cell>
          <cell r="Q625" t="str">
            <v>男</v>
          </cell>
          <cell r="R625" t="str">
            <v>通信工程学院</v>
          </cell>
          <cell r="S625" t="str">
            <v>通信171</v>
          </cell>
        </row>
        <row r="626">
          <cell r="O626">
            <v>2017101023</v>
          </cell>
          <cell r="P626" t="str">
            <v>郑钦</v>
          </cell>
          <cell r="Q626" t="str">
            <v>男</v>
          </cell>
          <cell r="R626" t="str">
            <v>通信工程学院</v>
          </cell>
          <cell r="S626" t="str">
            <v>通信171</v>
          </cell>
        </row>
        <row r="627">
          <cell r="O627">
            <v>2017101027</v>
          </cell>
          <cell r="P627" t="str">
            <v>刘贤达</v>
          </cell>
          <cell r="Q627" t="str">
            <v>男</v>
          </cell>
          <cell r="R627" t="str">
            <v>通信工程学院</v>
          </cell>
          <cell r="S627" t="str">
            <v>通信171</v>
          </cell>
        </row>
        <row r="628">
          <cell r="O628">
            <v>2017101036</v>
          </cell>
          <cell r="P628" t="str">
            <v>刘佳宁</v>
          </cell>
          <cell r="Q628" t="str">
            <v>男</v>
          </cell>
          <cell r="R628" t="str">
            <v>通信工程学院</v>
          </cell>
          <cell r="S628" t="str">
            <v>通信171</v>
          </cell>
        </row>
        <row r="629">
          <cell r="O629">
            <v>2017101037</v>
          </cell>
          <cell r="P629" t="str">
            <v>郑春民</v>
          </cell>
          <cell r="Q629" t="str">
            <v>男</v>
          </cell>
          <cell r="R629" t="str">
            <v>通信工程学院</v>
          </cell>
          <cell r="S629" t="str">
            <v>通信171</v>
          </cell>
        </row>
        <row r="630">
          <cell r="O630">
            <v>2017101038</v>
          </cell>
          <cell r="P630" t="str">
            <v>吴嘉诚</v>
          </cell>
          <cell r="Q630" t="str">
            <v>男</v>
          </cell>
          <cell r="R630" t="str">
            <v>通信工程学院</v>
          </cell>
          <cell r="S630" t="str">
            <v>通信171</v>
          </cell>
        </row>
        <row r="631">
          <cell r="O631">
            <v>2017101042</v>
          </cell>
          <cell r="P631" t="str">
            <v>阮池瑶</v>
          </cell>
          <cell r="Q631" t="str">
            <v>女</v>
          </cell>
          <cell r="R631" t="str">
            <v>通信工程学院</v>
          </cell>
          <cell r="S631" t="str">
            <v>通信172</v>
          </cell>
        </row>
        <row r="632">
          <cell r="O632">
            <v>2017101043</v>
          </cell>
          <cell r="P632" t="str">
            <v>王冬萌</v>
          </cell>
          <cell r="Q632" t="str">
            <v>女</v>
          </cell>
          <cell r="R632" t="str">
            <v>通信工程学院</v>
          </cell>
          <cell r="S632" t="str">
            <v>通信172</v>
          </cell>
        </row>
        <row r="633">
          <cell r="O633">
            <v>2017101045</v>
          </cell>
          <cell r="P633" t="str">
            <v>高为</v>
          </cell>
          <cell r="Q633" t="str">
            <v>女</v>
          </cell>
          <cell r="R633" t="str">
            <v>通信工程学院</v>
          </cell>
          <cell r="S633" t="str">
            <v>通信172</v>
          </cell>
        </row>
        <row r="634">
          <cell r="O634">
            <v>2017101049</v>
          </cell>
          <cell r="P634" t="str">
            <v>尤星月</v>
          </cell>
          <cell r="Q634" t="str">
            <v>女</v>
          </cell>
          <cell r="R634" t="str">
            <v>通信工程学院</v>
          </cell>
          <cell r="S634" t="str">
            <v>通信172</v>
          </cell>
        </row>
        <row r="635">
          <cell r="O635">
            <v>2017101050</v>
          </cell>
          <cell r="P635" t="str">
            <v>张琮健</v>
          </cell>
          <cell r="Q635" t="str">
            <v>男</v>
          </cell>
          <cell r="R635" t="str">
            <v>通信工程学院</v>
          </cell>
          <cell r="S635" t="str">
            <v>通信172</v>
          </cell>
        </row>
        <row r="636">
          <cell r="O636">
            <v>2017101051</v>
          </cell>
          <cell r="P636" t="str">
            <v>丁俊淞</v>
          </cell>
          <cell r="Q636" t="str">
            <v>男</v>
          </cell>
          <cell r="R636" t="str">
            <v>通信工程学院</v>
          </cell>
          <cell r="S636" t="str">
            <v>通信172</v>
          </cell>
        </row>
        <row r="637">
          <cell r="O637">
            <v>2017101052</v>
          </cell>
          <cell r="P637" t="str">
            <v>张旭松</v>
          </cell>
          <cell r="Q637" t="str">
            <v>男</v>
          </cell>
          <cell r="R637" t="str">
            <v>通信工程学院</v>
          </cell>
          <cell r="S637" t="str">
            <v>通信172</v>
          </cell>
        </row>
        <row r="638">
          <cell r="O638">
            <v>2017101053</v>
          </cell>
          <cell r="P638" t="str">
            <v>黄胜</v>
          </cell>
          <cell r="Q638" t="str">
            <v>男</v>
          </cell>
          <cell r="R638" t="str">
            <v>通信工程学院</v>
          </cell>
          <cell r="S638" t="str">
            <v>通信172</v>
          </cell>
        </row>
        <row r="639">
          <cell r="O639">
            <v>2017101054</v>
          </cell>
          <cell r="P639" t="str">
            <v>刘天成</v>
          </cell>
          <cell r="Q639" t="str">
            <v>男</v>
          </cell>
          <cell r="R639" t="str">
            <v>通信工程学院</v>
          </cell>
          <cell r="S639" t="str">
            <v>通信172</v>
          </cell>
        </row>
        <row r="640">
          <cell r="O640">
            <v>2017101055</v>
          </cell>
          <cell r="P640" t="str">
            <v>吴黎凯</v>
          </cell>
          <cell r="Q640" t="str">
            <v>男</v>
          </cell>
          <cell r="R640" t="str">
            <v>通信工程学院</v>
          </cell>
          <cell r="S640" t="str">
            <v>通信172</v>
          </cell>
        </row>
        <row r="641">
          <cell r="O641">
            <v>2017101083</v>
          </cell>
          <cell r="P641" t="str">
            <v>刘金凤</v>
          </cell>
          <cell r="Q641" t="str">
            <v>女</v>
          </cell>
          <cell r="R641" t="str">
            <v>通信工程学院</v>
          </cell>
          <cell r="S641" t="str">
            <v>通信173</v>
          </cell>
        </row>
        <row r="642">
          <cell r="O642">
            <v>2017101084</v>
          </cell>
          <cell r="P642" t="str">
            <v>郑青青</v>
          </cell>
          <cell r="Q642" t="str">
            <v>女</v>
          </cell>
          <cell r="R642" t="str">
            <v>通信工程学院</v>
          </cell>
          <cell r="S642" t="str">
            <v>通信173</v>
          </cell>
        </row>
        <row r="643">
          <cell r="O643">
            <v>2017101087</v>
          </cell>
          <cell r="P643" t="str">
            <v>文雯</v>
          </cell>
          <cell r="Q643" t="str">
            <v>女</v>
          </cell>
          <cell r="R643" t="str">
            <v>通信工程学院</v>
          </cell>
          <cell r="S643" t="str">
            <v>通信173</v>
          </cell>
        </row>
        <row r="644">
          <cell r="O644">
            <v>2017101088</v>
          </cell>
          <cell r="P644" t="str">
            <v>陈思忆</v>
          </cell>
          <cell r="Q644" t="str">
            <v>女</v>
          </cell>
          <cell r="R644" t="str">
            <v>通信工程学院</v>
          </cell>
          <cell r="S644" t="str">
            <v>通信173</v>
          </cell>
        </row>
        <row r="645">
          <cell r="O645">
            <v>2017101089</v>
          </cell>
          <cell r="P645" t="str">
            <v>陈慧婕</v>
          </cell>
          <cell r="Q645" t="str">
            <v>女</v>
          </cell>
          <cell r="R645" t="str">
            <v>通信工程学院</v>
          </cell>
          <cell r="S645" t="str">
            <v>通信173</v>
          </cell>
        </row>
        <row r="646">
          <cell r="O646">
            <v>2017101092</v>
          </cell>
          <cell r="P646" t="str">
            <v>李宇荣</v>
          </cell>
          <cell r="Q646" t="str">
            <v>男</v>
          </cell>
          <cell r="R646" t="str">
            <v>通信工程学院</v>
          </cell>
          <cell r="S646" t="str">
            <v>通信173</v>
          </cell>
        </row>
        <row r="647">
          <cell r="O647">
            <v>2017101093</v>
          </cell>
          <cell r="P647" t="str">
            <v>彭瀚</v>
          </cell>
          <cell r="Q647" t="str">
            <v>男</v>
          </cell>
          <cell r="R647" t="str">
            <v>通信工程学院</v>
          </cell>
          <cell r="S647" t="str">
            <v>通信173</v>
          </cell>
        </row>
        <row r="648">
          <cell r="O648">
            <v>2017101094</v>
          </cell>
          <cell r="P648" t="str">
            <v>王鑫朝</v>
          </cell>
          <cell r="Q648" t="str">
            <v>男</v>
          </cell>
          <cell r="R648" t="str">
            <v>通信工程学院</v>
          </cell>
          <cell r="S648" t="str">
            <v>通信173</v>
          </cell>
        </row>
        <row r="649">
          <cell r="O649">
            <v>2017101099</v>
          </cell>
          <cell r="P649" t="str">
            <v>简雨旗</v>
          </cell>
          <cell r="Q649" t="str">
            <v>男</v>
          </cell>
          <cell r="R649" t="str">
            <v>通信工程学院</v>
          </cell>
          <cell r="S649" t="str">
            <v>通信173</v>
          </cell>
        </row>
        <row r="650">
          <cell r="O650">
            <v>2017101106</v>
          </cell>
          <cell r="P650" t="str">
            <v>张睿哲</v>
          </cell>
          <cell r="Q650" t="str">
            <v>男</v>
          </cell>
          <cell r="R650" t="str">
            <v>通信工程学院</v>
          </cell>
          <cell r="S650" t="str">
            <v>通信173</v>
          </cell>
        </row>
        <row r="651">
          <cell r="O651">
            <v>2017101110</v>
          </cell>
          <cell r="P651" t="str">
            <v>陈威</v>
          </cell>
          <cell r="Q651" t="str">
            <v>男</v>
          </cell>
          <cell r="R651" t="str">
            <v>通信工程学院</v>
          </cell>
          <cell r="S651" t="str">
            <v>通信173</v>
          </cell>
        </row>
        <row r="652">
          <cell r="O652">
            <v>2017101111</v>
          </cell>
          <cell r="P652" t="str">
            <v>刘浪</v>
          </cell>
          <cell r="Q652" t="str">
            <v>男</v>
          </cell>
          <cell r="R652" t="str">
            <v>通信工程学院</v>
          </cell>
          <cell r="S652" t="str">
            <v>通信173</v>
          </cell>
        </row>
        <row r="653">
          <cell r="O653">
            <v>2017101127</v>
          </cell>
          <cell r="P653" t="str">
            <v>唐芷宣</v>
          </cell>
          <cell r="Q653" t="str">
            <v>女</v>
          </cell>
          <cell r="R653" t="str">
            <v>通信工程学院</v>
          </cell>
          <cell r="S653" t="str">
            <v>通信174</v>
          </cell>
        </row>
        <row r="654">
          <cell r="O654">
            <v>2017101133</v>
          </cell>
          <cell r="P654" t="str">
            <v>马朝军</v>
          </cell>
          <cell r="Q654" t="str">
            <v>男</v>
          </cell>
          <cell r="R654" t="str">
            <v>通信工程学院</v>
          </cell>
          <cell r="S654" t="str">
            <v>通信174</v>
          </cell>
        </row>
        <row r="655">
          <cell r="O655">
            <v>2017101134</v>
          </cell>
          <cell r="P655" t="str">
            <v>燕沉博</v>
          </cell>
          <cell r="Q655" t="str">
            <v>男</v>
          </cell>
          <cell r="R655" t="str">
            <v>通信工程学院</v>
          </cell>
          <cell r="S655" t="str">
            <v>通信174</v>
          </cell>
        </row>
        <row r="656">
          <cell r="O656">
            <v>2017101135</v>
          </cell>
          <cell r="P656" t="str">
            <v>郝书杰</v>
          </cell>
          <cell r="Q656" t="str">
            <v>男</v>
          </cell>
          <cell r="R656" t="str">
            <v>通信工程学院</v>
          </cell>
          <cell r="S656" t="str">
            <v>通信174</v>
          </cell>
        </row>
        <row r="657">
          <cell r="O657">
            <v>2017101136</v>
          </cell>
          <cell r="P657" t="str">
            <v>喻晓龙</v>
          </cell>
          <cell r="Q657" t="str">
            <v>男</v>
          </cell>
          <cell r="R657" t="str">
            <v>通信工程学院</v>
          </cell>
          <cell r="S657" t="str">
            <v>通信174</v>
          </cell>
        </row>
        <row r="658">
          <cell r="O658">
            <v>2017101137</v>
          </cell>
          <cell r="P658" t="str">
            <v>章敏</v>
          </cell>
          <cell r="Q658" t="str">
            <v>男</v>
          </cell>
          <cell r="R658" t="str">
            <v>通信工程学院</v>
          </cell>
          <cell r="S658" t="str">
            <v>通信174</v>
          </cell>
        </row>
        <row r="659">
          <cell r="O659">
            <v>2017101138</v>
          </cell>
          <cell r="P659" t="str">
            <v>芦沁浦</v>
          </cell>
          <cell r="Q659" t="str">
            <v>男</v>
          </cell>
          <cell r="R659" t="str">
            <v>通信工程学院</v>
          </cell>
          <cell r="S659" t="str">
            <v>通信174</v>
          </cell>
        </row>
        <row r="660">
          <cell r="O660">
            <v>2017101139</v>
          </cell>
          <cell r="P660" t="str">
            <v>唐于雯</v>
          </cell>
          <cell r="Q660" t="str">
            <v>男</v>
          </cell>
          <cell r="R660" t="str">
            <v>软件工程学院</v>
          </cell>
          <cell r="S660" t="str">
            <v>软工172</v>
          </cell>
        </row>
        <row r="661">
          <cell r="O661">
            <v>2017101142</v>
          </cell>
          <cell r="P661" t="str">
            <v>李福奇</v>
          </cell>
          <cell r="Q661" t="str">
            <v>男</v>
          </cell>
          <cell r="R661" t="str">
            <v>通信工程学院</v>
          </cell>
          <cell r="S661" t="str">
            <v>通信174</v>
          </cell>
        </row>
        <row r="662">
          <cell r="O662">
            <v>2017101143</v>
          </cell>
          <cell r="P662" t="str">
            <v>冯海津</v>
          </cell>
          <cell r="Q662" t="str">
            <v>男</v>
          </cell>
          <cell r="R662" t="str">
            <v>通信工程学院</v>
          </cell>
          <cell r="S662" t="str">
            <v>通信174</v>
          </cell>
        </row>
        <row r="663">
          <cell r="O663">
            <v>2017101151</v>
          </cell>
          <cell r="P663" t="str">
            <v>李才</v>
          </cell>
          <cell r="Q663" t="str">
            <v>男</v>
          </cell>
          <cell r="R663" t="str">
            <v>通信工程学院</v>
          </cell>
          <cell r="S663" t="str">
            <v>通信174</v>
          </cell>
        </row>
        <row r="664">
          <cell r="O664">
            <v>2017101155</v>
          </cell>
          <cell r="P664" t="str">
            <v>刘卓立</v>
          </cell>
          <cell r="Q664" t="str">
            <v>男</v>
          </cell>
          <cell r="R664" t="str">
            <v>通信工程学院</v>
          </cell>
          <cell r="S664" t="str">
            <v>通信174</v>
          </cell>
        </row>
        <row r="665">
          <cell r="O665">
            <v>2017101209</v>
          </cell>
          <cell r="P665" t="str">
            <v>罗国倩</v>
          </cell>
          <cell r="Q665" t="str">
            <v>女</v>
          </cell>
          <cell r="R665" t="str">
            <v>通信工程学院</v>
          </cell>
          <cell r="S665" t="str">
            <v>通信176</v>
          </cell>
        </row>
        <row r="666">
          <cell r="O666">
            <v>2017101222</v>
          </cell>
          <cell r="P666" t="str">
            <v>唐海斌</v>
          </cell>
          <cell r="Q666" t="str">
            <v>男</v>
          </cell>
          <cell r="R666" t="str">
            <v>通信工程学院</v>
          </cell>
          <cell r="S666" t="str">
            <v>通信176</v>
          </cell>
        </row>
        <row r="667">
          <cell r="O667">
            <v>2017101228</v>
          </cell>
          <cell r="P667" t="str">
            <v>彭忠元</v>
          </cell>
          <cell r="Q667" t="str">
            <v>男</v>
          </cell>
          <cell r="R667" t="str">
            <v>通信工程学院</v>
          </cell>
          <cell r="S667" t="str">
            <v>通信176</v>
          </cell>
        </row>
        <row r="668">
          <cell r="O668">
            <v>2017102005</v>
          </cell>
          <cell r="P668" t="str">
            <v>王美娟</v>
          </cell>
          <cell r="Q668" t="str">
            <v>女</v>
          </cell>
          <cell r="R668" t="str">
            <v>通信工程学院</v>
          </cell>
          <cell r="S668" t="str">
            <v>微电科学171</v>
          </cell>
        </row>
        <row r="669">
          <cell r="O669">
            <v>2017102024</v>
          </cell>
          <cell r="P669" t="str">
            <v>罗湘</v>
          </cell>
          <cell r="Q669" t="str">
            <v>男</v>
          </cell>
          <cell r="R669" t="str">
            <v>通信工程学院</v>
          </cell>
          <cell r="S669" t="str">
            <v>微电科学171</v>
          </cell>
        </row>
        <row r="670">
          <cell r="O670">
            <v>2017102025</v>
          </cell>
          <cell r="P670" t="str">
            <v>胥攀</v>
          </cell>
          <cell r="Q670" t="str">
            <v>男</v>
          </cell>
          <cell r="R670" t="str">
            <v>通信工程学院</v>
          </cell>
          <cell r="S670" t="str">
            <v>微电科学171</v>
          </cell>
        </row>
        <row r="671">
          <cell r="O671">
            <v>2017102031</v>
          </cell>
          <cell r="P671" t="str">
            <v>许晏铭</v>
          </cell>
          <cell r="Q671" t="str">
            <v>男</v>
          </cell>
          <cell r="R671" t="str">
            <v>通信工程学院</v>
          </cell>
          <cell r="S671" t="str">
            <v>微电科学171</v>
          </cell>
        </row>
        <row r="672">
          <cell r="O672">
            <v>2017102035</v>
          </cell>
          <cell r="P672" t="str">
            <v>王斌</v>
          </cell>
          <cell r="Q672" t="str">
            <v>男</v>
          </cell>
          <cell r="R672" t="str">
            <v>通信工程学院</v>
          </cell>
          <cell r="S672" t="str">
            <v>微电科学171</v>
          </cell>
        </row>
        <row r="673">
          <cell r="O673">
            <v>2017102042</v>
          </cell>
          <cell r="P673" t="str">
            <v>杜娅</v>
          </cell>
          <cell r="Q673" t="str">
            <v>女</v>
          </cell>
          <cell r="R673" t="str">
            <v>通信工程学院</v>
          </cell>
          <cell r="S673" t="str">
            <v>微电科学172</v>
          </cell>
        </row>
        <row r="674">
          <cell r="O674">
            <v>2017102061</v>
          </cell>
          <cell r="P674" t="str">
            <v>易思宇</v>
          </cell>
          <cell r="Q674" t="str">
            <v>男</v>
          </cell>
          <cell r="R674" t="str">
            <v>通信工程学院</v>
          </cell>
          <cell r="S674" t="str">
            <v>微电科学172</v>
          </cell>
        </row>
        <row r="675">
          <cell r="O675">
            <v>2017102068</v>
          </cell>
          <cell r="P675" t="str">
            <v>刘忠树</v>
          </cell>
          <cell r="Q675" t="str">
            <v>男</v>
          </cell>
          <cell r="R675" t="str">
            <v>通信工程学院</v>
          </cell>
          <cell r="S675" t="str">
            <v>微电科学172</v>
          </cell>
        </row>
        <row r="676">
          <cell r="O676">
            <v>2017102071</v>
          </cell>
          <cell r="P676" t="str">
            <v>曹世聪</v>
          </cell>
          <cell r="Q676" t="str">
            <v>男</v>
          </cell>
          <cell r="R676" t="str">
            <v>通信工程学院</v>
          </cell>
          <cell r="S676" t="str">
            <v>微电科学172</v>
          </cell>
        </row>
        <row r="677">
          <cell r="O677">
            <v>2017102072</v>
          </cell>
          <cell r="P677" t="str">
            <v>戢玮淇</v>
          </cell>
          <cell r="Q677" t="str">
            <v>男</v>
          </cell>
          <cell r="R677" t="str">
            <v>通信工程学院</v>
          </cell>
          <cell r="S677" t="str">
            <v>微电科学172</v>
          </cell>
        </row>
        <row r="678">
          <cell r="O678">
            <v>2017102073</v>
          </cell>
          <cell r="P678" t="str">
            <v>李重驰</v>
          </cell>
          <cell r="Q678" t="str">
            <v>男</v>
          </cell>
          <cell r="R678" t="str">
            <v>通信工程学院</v>
          </cell>
          <cell r="S678" t="str">
            <v>微电科学172</v>
          </cell>
        </row>
        <row r="679">
          <cell r="O679">
            <v>2017102075</v>
          </cell>
          <cell r="P679" t="str">
            <v>张涛</v>
          </cell>
          <cell r="Q679" t="str">
            <v>男</v>
          </cell>
          <cell r="R679" t="str">
            <v>通信工程学院</v>
          </cell>
          <cell r="S679" t="str">
            <v>微电科学172</v>
          </cell>
        </row>
        <row r="680">
          <cell r="O680">
            <v>2017102080</v>
          </cell>
          <cell r="P680" t="str">
            <v>陈发林</v>
          </cell>
          <cell r="Q680" t="str">
            <v>男</v>
          </cell>
          <cell r="R680" t="str">
            <v>通信工程学院</v>
          </cell>
          <cell r="S680" t="str">
            <v>微电科学172</v>
          </cell>
        </row>
        <row r="681">
          <cell r="O681">
            <v>2017111009</v>
          </cell>
          <cell r="P681" t="str">
            <v>秦岚</v>
          </cell>
          <cell r="Q681" t="str">
            <v>女</v>
          </cell>
          <cell r="R681" t="str">
            <v>外国语学院</v>
          </cell>
          <cell r="S681" t="str">
            <v>英语171</v>
          </cell>
        </row>
        <row r="682">
          <cell r="O682">
            <v>2017111011</v>
          </cell>
          <cell r="P682" t="str">
            <v>杨羽</v>
          </cell>
          <cell r="Q682" t="str">
            <v>女</v>
          </cell>
          <cell r="R682" t="str">
            <v>外国语学院</v>
          </cell>
          <cell r="S682" t="str">
            <v>英语171</v>
          </cell>
        </row>
        <row r="683">
          <cell r="O683">
            <v>2017111035</v>
          </cell>
          <cell r="P683" t="str">
            <v>范晓玉</v>
          </cell>
          <cell r="Q683" t="str">
            <v>女</v>
          </cell>
          <cell r="R683" t="str">
            <v>外国语学院</v>
          </cell>
          <cell r="S683" t="str">
            <v>英语172</v>
          </cell>
        </row>
        <row r="684">
          <cell r="O684">
            <v>2017111043</v>
          </cell>
          <cell r="P684" t="str">
            <v>鲁筱萱</v>
          </cell>
          <cell r="Q684" t="str">
            <v>女</v>
          </cell>
          <cell r="R684" t="str">
            <v>外国语学院</v>
          </cell>
          <cell r="S684" t="str">
            <v>英语173</v>
          </cell>
        </row>
        <row r="685">
          <cell r="O685">
            <v>2017111045</v>
          </cell>
          <cell r="P685" t="str">
            <v>孙怡佳</v>
          </cell>
          <cell r="Q685" t="str">
            <v>女</v>
          </cell>
          <cell r="R685" t="str">
            <v>外国语学院</v>
          </cell>
          <cell r="S685" t="str">
            <v>英语173</v>
          </cell>
        </row>
        <row r="686">
          <cell r="O686">
            <v>2017111050</v>
          </cell>
          <cell r="P686" t="str">
            <v>王南茜</v>
          </cell>
          <cell r="Q686" t="str">
            <v>女</v>
          </cell>
          <cell r="R686" t="str">
            <v>外国语学院</v>
          </cell>
          <cell r="S686" t="str">
            <v>英语173</v>
          </cell>
        </row>
        <row r="687">
          <cell r="O687">
            <v>2017111053</v>
          </cell>
          <cell r="P687" t="str">
            <v>侯佳佳</v>
          </cell>
          <cell r="Q687" t="str">
            <v>女</v>
          </cell>
          <cell r="R687" t="str">
            <v>外国语学院</v>
          </cell>
          <cell r="S687" t="str">
            <v>英语173</v>
          </cell>
        </row>
        <row r="688">
          <cell r="O688">
            <v>2017111064</v>
          </cell>
          <cell r="P688" t="str">
            <v>金瑶</v>
          </cell>
          <cell r="Q688" t="str">
            <v>女</v>
          </cell>
          <cell r="R688" t="str">
            <v>外国语学院</v>
          </cell>
          <cell r="S688" t="str">
            <v>英语174</v>
          </cell>
        </row>
        <row r="689">
          <cell r="O689">
            <v>2017111085</v>
          </cell>
          <cell r="P689" t="str">
            <v>袁体梅</v>
          </cell>
          <cell r="Q689" t="str">
            <v>女</v>
          </cell>
          <cell r="R689" t="str">
            <v>外国语学院</v>
          </cell>
          <cell r="S689" t="str">
            <v>英语175</v>
          </cell>
        </row>
        <row r="690">
          <cell r="O690">
            <v>2017111089</v>
          </cell>
          <cell r="P690" t="str">
            <v>彭娟</v>
          </cell>
          <cell r="Q690" t="str">
            <v>女</v>
          </cell>
          <cell r="R690" t="str">
            <v>外国语学院</v>
          </cell>
          <cell r="S690" t="str">
            <v>英语175</v>
          </cell>
        </row>
        <row r="691">
          <cell r="O691">
            <v>2017111099</v>
          </cell>
          <cell r="P691" t="str">
            <v>王雅军</v>
          </cell>
          <cell r="Q691" t="str">
            <v>男</v>
          </cell>
          <cell r="R691" t="str">
            <v>外国语学院</v>
          </cell>
          <cell r="S691" t="str">
            <v>英语175</v>
          </cell>
        </row>
        <row r="692">
          <cell r="O692">
            <v>2017111108</v>
          </cell>
          <cell r="P692" t="str">
            <v>王淼</v>
          </cell>
          <cell r="Q692" t="str">
            <v>女</v>
          </cell>
          <cell r="R692" t="str">
            <v>外国语学院</v>
          </cell>
          <cell r="S692" t="str">
            <v>英语176</v>
          </cell>
        </row>
        <row r="693">
          <cell r="O693">
            <v>2017111118</v>
          </cell>
          <cell r="P693" t="str">
            <v>汪迎春</v>
          </cell>
          <cell r="Q693" t="str">
            <v>男</v>
          </cell>
          <cell r="R693" t="str">
            <v>外国语学院</v>
          </cell>
          <cell r="S693" t="str">
            <v>英语176</v>
          </cell>
        </row>
        <row r="694">
          <cell r="O694">
            <v>2017121002</v>
          </cell>
          <cell r="P694" t="str">
            <v>张懿馨</v>
          </cell>
          <cell r="Q694" t="str">
            <v>女</v>
          </cell>
          <cell r="R694" t="str">
            <v>信息安全工程学院</v>
          </cell>
          <cell r="S694" t="str">
            <v>网络171</v>
          </cell>
        </row>
        <row r="695">
          <cell r="O695">
            <v>2017121003</v>
          </cell>
          <cell r="P695" t="str">
            <v>孙辉丽</v>
          </cell>
          <cell r="Q695" t="str">
            <v>女</v>
          </cell>
          <cell r="R695" t="str">
            <v>信息安全工程学院</v>
          </cell>
          <cell r="S695" t="str">
            <v>网络171</v>
          </cell>
        </row>
        <row r="696">
          <cell r="O696">
            <v>2017121004</v>
          </cell>
          <cell r="P696" t="str">
            <v>李双</v>
          </cell>
          <cell r="Q696" t="str">
            <v>女</v>
          </cell>
          <cell r="R696" t="str">
            <v>信息安全工程学院</v>
          </cell>
          <cell r="S696" t="str">
            <v>网络171</v>
          </cell>
        </row>
        <row r="697">
          <cell r="O697">
            <v>2017121005</v>
          </cell>
          <cell r="P697" t="str">
            <v>任一平</v>
          </cell>
          <cell r="Q697" t="str">
            <v>女</v>
          </cell>
          <cell r="R697" t="str">
            <v>信息安全工程学院</v>
          </cell>
          <cell r="S697" t="str">
            <v>网络171</v>
          </cell>
        </row>
        <row r="698">
          <cell r="O698">
            <v>2017121006</v>
          </cell>
          <cell r="P698" t="str">
            <v>张欢</v>
          </cell>
          <cell r="Q698" t="str">
            <v>女</v>
          </cell>
          <cell r="R698" t="str">
            <v>信息安全工程学院</v>
          </cell>
          <cell r="S698" t="str">
            <v>网络171</v>
          </cell>
        </row>
        <row r="699">
          <cell r="O699">
            <v>2017121007</v>
          </cell>
          <cell r="P699" t="str">
            <v>吴丝</v>
          </cell>
          <cell r="Q699" t="str">
            <v>女</v>
          </cell>
          <cell r="R699" t="str">
            <v>信息安全工程学院</v>
          </cell>
          <cell r="S699" t="str">
            <v>网络171</v>
          </cell>
        </row>
        <row r="700">
          <cell r="O700">
            <v>2017121008</v>
          </cell>
          <cell r="P700" t="str">
            <v>蒋馨怡</v>
          </cell>
          <cell r="Q700" t="str">
            <v>女</v>
          </cell>
          <cell r="R700" t="str">
            <v>信息安全工程学院</v>
          </cell>
          <cell r="S700" t="str">
            <v>网络171</v>
          </cell>
        </row>
        <row r="701">
          <cell r="O701">
            <v>2017121012</v>
          </cell>
          <cell r="P701" t="str">
            <v>唐佳</v>
          </cell>
          <cell r="Q701" t="str">
            <v>女</v>
          </cell>
          <cell r="R701" t="str">
            <v>信息安全工程学院</v>
          </cell>
          <cell r="S701" t="str">
            <v>网络171</v>
          </cell>
        </row>
        <row r="702">
          <cell r="O702">
            <v>2017121029</v>
          </cell>
          <cell r="P702" t="str">
            <v>杜若飞</v>
          </cell>
          <cell r="Q702" t="str">
            <v>男</v>
          </cell>
          <cell r="R702" t="str">
            <v>信息安全工程学院</v>
          </cell>
          <cell r="S702" t="str">
            <v>网络171</v>
          </cell>
        </row>
        <row r="703">
          <cell r="O703">
            <v>2017121031</v>
          </cell>
          <cell r="P703" t="str">
            <v>应灵瑶</v>
          </cell>
          <cell r="Q703" t="str">
            <v>男</v>
          </cell>
          <cell r="R703" t="str">
            <v>信息安全工程学院</v>
          </cell>
          <cell r="S703" t="str">
            <v>网络171</v>
          </cell>
        </row>
        <row r="704">
          <cell r="O704">
            <v>2017121067</v>
          </cell>
          <cell r="P704" t="str">
            <v>冯琪</v>
          </cell>
          <cell r="Q704" t="str">
            <v>男</v>
          </cell>
          <cell r="R704" t="str">
            <v>信息安全工程学院</v>
          </cell>
          <cell r="S704" t="str">
            <v>网络172</v>
          </cell>
        </row>
        <row r="705">
          <cell r="O705">
            <v>2017121070</v>
          </cell>
          <cell r="P705" t="str">
            <v>陈毅</v>
          </cell>
          <cell r="Q705" t="str">
            <v>男</v>
          </cell>
          <cell r="R705" t="str">
            <v>信息安全工程学院</v>
          </cell>
          <cell r="S705" t="str">
            <v>网络172</v>
          </cell>
        </row>
        <row r="706">
          <cell r="O706">
            <v>2017121072</v>
          </cell>
          <cell r="P706" t="str">
            <v>杜自豪</v>
          </cell>
          <cell r="Q706" t="str">
            <v>男</v>
          </cell>
          <cell r="R706" t="str">
            <v>信息安全工程学院</v>
          </cell>
          <cell r="S706" t="str">
            <v>网络172</v>
          </cell>
        </row>
        <row r="707">
          <cell r="O707">
            <v>2017121084</v>
          </cell>
          <cell r="P707" t="str">
            <v>赵春梅</v>
          </cell>
          <cell r="Q707" t="str">
            <v>女</v>
          </cell>
          <cell r="R707" t="str">
            <v>信息安全工程学院</v>
          </cell>
          <cell r="S707" t="str">
            <v>网络173</v>
          </cell>
        </row>
        <row r="708">
          <cell r="O708">
            <v>2017121085</v>
          </cell>
          <cell r="P708" t="str">
            <v>曾丽川</v>
          </cell>
          <cell r="Q708" t="str">
            <v>女</v>
          </cell>
          <cell r="R708" t="str">
            <v>信息安全工程学院</v>
          </cell>
          <cell r="S708" t="str">
            <v>网络173</v>
          </cell>
        </row>
        <row r="709">
          <cell r="O709">
            <v>2017121086</v>
          </cell>
          <cell r="P709" t="str">
            <v>潘玉玲</v>
          </cell>
          <cell r="Q709" t="str">
            <v>女</v>
          </cell>
          <cell r="R709" t="str">
            <v>信息安全工程学院</v>
          </cell>
          <cell r="S709" t="str">
            <v>网络173</v>
          </cell>
        </row>
        <row r="710">
          <cell r="O710">
            <v>2017121087</v>
          </cell>
          <cell r="P710" t="str">
            <v>王丹阳</v>
          </cell>
          <cell r="Q710" t="str">
            <v>女</v>
          </cell>
          <cell r="R710" t="str">
            <v>信息安全工程学院</v>
          </cell>
          <cell r="S710" t="str">
            <v>网络173</v>
          </cell>
        </row>
        <row r="711">
          <cell r="O711">
            <v>2017121088</v>
          </cell>
          <cell r="P711" t="str">
            <v>陈佳盈</v>
          </cell>
          <cell r="Q711" t="str">
            <v>女</v>
          </cell>
          <cell r="R711" t="str">
            <v>信息安全工程学院</v>
          </cell>
          <cell r="S711" t="str">
            <v>网络173</v>
          </cell>
        </row>
        <row r="712">
          <cell r="O712">
            <v>2017121094</v>
          </cell>
          <cell r="P712" t="str">
            <v>陈纪忠</v>
          </cell>
          <cell r="Q712" t="str">
            <v>男</v>
          </cell>
          <cell r="R712" t="str">
            <v>信息安全工程学院</v>
          </cell>
          <cell r="S712" t="str">
            <v>网络173</v>
          </cell>
        </row>
        <row r="713">
          <cell r="O713">
            <v>2017121096</v>
          </cell>
          <cell r="P713" t="str">
            <v>张文铎</v>
          </cell>
          <cell r="Q713" t="str">
            <v>男</v>
          </cell>
          <cell r="R713" t="str">
            <v>信息安全工程学院</v>
          </cell>
          <cell r="S713" t="str">
            <v>网络173</v>
          </cell>
        </row>
        <row r="714">
          <cell r="O714">
            <v>2017121124</v>
          </cell>
          <cell r="P714" t="str">
            <v>欧玉琳</v>
          </cell>
          <cell r="Q714" t="str">
            <v>女</v>
          </cell>
          <cell r="R714" t="str">
            <v>信息安全工程学院</v>
          </cell>
          <cell r="S714" t="str">
            <v>网络174</v>
          </cell>
        </row>
        <row r="715">
          <cell r="O715">
            <v>2017121141</v>
          </cell>
          <cell r="P715" t="str">
            <v>陈际帆</v>
          </cell>
          <cell r="Q715" t="str">
            <v>男</v>
          </cell>
          <cell r="R715" t="str">
            <v>信息安全工程学院</v>
          </cell>
          <cell r="S715" t="str">
            <v>网络174</v>
          </cell>
        </row>
        <row r="716">
          <cell r="O716">
            <v>2017121143</v>
          </cell>
          <cell r="P716" t="str">
            <v>章文全</v>
          </cell>
          <cell r="Q716" t="str">
            <v>男</v>
          </cell>
          <cell r="R716" t="str">
            <v>信息安全工程学院</v>
          </cell>
          <cell r="S716" t="str">
            <v>网络174</v>
          </cell>
        </row>
        <row r="717">
          <cell r="O717">
            <v>2017121144</v>
          </cell>
          <cell r="P717" t="str">
            <v>康蜀林</v>
          </cell>
          <cell r="Q717" t="str">
            <v>男</v>
          </cell>
          <cell r="R717" t="str">
            <v>信息安全工程学院</v>
          </cell>
          <cell r="S717" t="str">
            <v>网络174</v>
          </cell>
        </row>
        <row r="718">
          <cell r="O718">
            <v>2017121146</v>
          </cell>
          <cell r="P718" t="str">
            <v>张浩贤</v>
          </cell>
          <cell r="Q718" t="str">
            <v>男</v>
          </cell>
          <cell r="R718" t="str">
            <v>信息安全工程学院</v>
          </cell>
          <cell r="S718" t="str">
            <v>网络174</v>
          </cell>
        </row>
        <row r="719">
          <cell r="O719">
            <v>2017121147</v>
          </cell>
          <cell r="P719" t="str">
            <v>王晗</v>
          </cell>
          <cell r="Q719" t="str">
            <v>男</v>
          </cell>
          <cell r="R719" t="str">
            <v>信息安全工程学院</v>
          </cell>
          <cell r="S719" t="str">
            <v>网络174</v>
          </cell>
        </row>
        <row r="720">
          <cell r="O720">
            <v>2017121148</v>
          </cell>
          <cell r="P720" t="str">
            <v>郑羽歌</v>
          </cell>
          <cell r="Q720" t="str">
            <v>男</v>
          </cell>
          <cell r="R720" t="str">
            <v>信息安全工程学院</v>
          </cell>
          <cell r="S720" t="str">
            <v>网络174</v>
          </cell>
        </row>
        <row r="721">
          <cell r="O721">
            <v>2017121155</v>
          </cell>
          <cell r="P721" t="str">
            <v>谢熊逢世</v>
          </cell>
          <cell r="Q721" t="str">
            <v>男</v>
          </cell>
          <cell r="R721" t="str">
            <v>信息安全工程学院</v>
          </cell>
          <cell r="S721" t="str">
            <v>网络174</v>
          </cell>
        </row>
        <row r="722">
          <cell r="O722">
            <v>2017121156</v>
          </cell>
          <cell r="P722" t="str">
            <v>杨冲</v>
          </cell>
          <cell r="Q722" t="str">
            <v>男</v>
          </cell>
          <cell r="R722" t="str">
            <v>信息安全工程学院</v>
          </cell>
          <cell r="S722" t="str">
            <v>网络174</v>
          </cell>
        </row>
        <row r="723">
          <cell r="O723">
            <v>2017121157</v>
          </cell>
          <cell r="P723" t="str">
            <v>肖黄鑫</v>
          </cell>
          <cell r="Q723" t="str">
            <v>男</v>
          </cell>
          <cell r="R723" t="str">
            <v>信息安全工程学院</v>
          </cell>
          <cell r="S723" t="str">
            <v>网络174</v>
          </cell>
        </row>
        <row r="724">
          <cell r="O724">
            <v>2017122002</v>
          </cell>
          <cell r="P724" t="str">
            <v>王倚嘉</v>
          </cell>
          <cell r="Q724" t="str">
            <v>女</v>
          </cell>
          <cell r="R724" t="str">
            <v>信息安全工程学院</v>
          </cell>
          <cell r="S724" t="str">
            <v>信安171</v>
          </cell>
        </row>
        <row r="725">
          <cell r="O725">
            <v>2017122015</v>
          </cell>
          <cell r="P725" t="str">
            <v>柯晓杰</v>
          </cell>
          <cell r="Q725" t="str">
            <v>男</v>
          </cell>
          <cell r="R725" t="str">
            <v>信息安全工程学院</v>
          </cell>
          <cell r="S725" t="str">
            <v>信安(实验)171</v>
          </cell>
        </row>
        <row r="726">
          <cell r="O726">
            <v>2017122018</v>
          </cell>
          <cell r="P726" t="str">
            <v>何灿宏</v>
          </cell>
          <cell r="Q726" t="str">
            <v>男</v>
          </cell>
          <cell r="R726" t="str">
            <v>信息安全工程学院</v>
          </cell>
          <cell r="S726" t="str">
            <v>信安171</v>
          </cell>
        </row>
        <row r="727">
          <cell r="O727">
            <v>2017122031</v>
          </cell>
          <cell r="P727" t="str">
            <v>张耘嘉</v>
          </cell>
          <cell r="Q727" t="str">
            <v>男</v>
          </cell>
          <cell r="R727" t="str">
            <v>信息安全工程学院</v>
          </cell>
          <cell r="S727" t="str">
            <v>信安171</v>
          </cell>
        </row>
        <row r="728">
          <cell r="O728">
            <v>2017122032</v>
          </cell>
          <cell r="P728" t="str">
            <v>刘德渊</v>
          </cell>
          <cell r="Q728" t="str">
            <v>男</v>
          </cell>
          <cell r="R728" t="str">
            <v>信息安全工程学院</v>
          </cell>
          <cell r="S728" t="str">
            <v>信安171</v>
          </cell>
        </row>
        <row r="729">
          <cell r="O729">
            <v>2017122033</v>
          </cell>
          <cell r="P729" t="str">
            <v>李林睿</v>
          </cell>
          <cell r="Q729" t="str">
            <v>男</v>
          </cell>
          <cell r="R729" t="str">
            <v>信息安全工程学院</v>
          </cell>
          <cell r="S729" t="str">
            <v>信安171</v>
          </cell>
        </row>
        <row r="730">
          <cell r="O730">
            <v>2017122034</v>
          </cell>
          <cell r="P730" t="str">
            <v>吴怿恒</v>
          </cell>
          <cell r="Q730" t="str">
            <v>男</v>
          </cell>
          <cell r="R730" t="str">
            <v>信息安全工程学院</v>
          </cell>
          <cell r="S730" t="str">
            <v>信安171</v>
          </cell>
        </row>
        <row r="731">
          <cell r="O731">
            <v>2017122037</v>
          </cell>
          <cell r="P731" t="str">
            <v>许敬林</v>
          </cell>
          <cell r="Q731" t="str">
            <v>男</v>
          </cell>
          <cell r="R731" t="str">
            <v>信息安全工程学院</v>
          </cell>
          <cell r="S731" t="str">
            <v>信安171</v>
          </cell>
        </row>
        <row r="732">
          <cell r="O732">
            <v>2017122046</v>
          </cell>
          <cell r="P732" t="str">
            <v>王慧雪</v>
          </cell>
          <cell r="Q732" t="str">
            <v>女</v>
          </cell>
          <cell r="R732" t="str">
            <v>信息安全工程学院</v>
          </cell>
          <cell r="S732" t="str">
            <v>信安172</v>
          </cell>
        </row>
        <row r="733">
          <cell r="O733">
            <v>2017122047</v>
          </cell>
          <cell r="P733" t="str">
            <v>许艺馨</v>
          </cell>
          <cell r="Q733" t="str">
            <v>女</v>
          </cell>
          <cell r="R733" t="str">
            <v>计算机学院</v>
          </cell>
          <cell r="S733" t="str">
            <v>数字媒体171</v>
          </cell>
        </row>
        <row r="734">
          <cell r="O734">
            <v>2017122048</v>
          </cell>
          <cell r="P734" t="str">
            <v>张黎</v>
          </cell>
          <cell r="Q734" t="str">
            <v>女</v>
          </cell>
          <cell r="R734" t="str">
            <v>信息安全工程学院</v>
          </cell>
          <cell r="S734" t="str">
            <v>信安172</v>
          </cell>
        </row>
        <row r="735">
          <cell r="O735">
            <v>2017122053</v>
          </cell>
          <cell r="P735" t="str">
            <v>李舒婷</v>
          </cell>
          <cell r="Q735" t="str">
            <v>女</v>
          </cell>
          <cell r="R735" t="str">
            <v>信息安全工程学院</v>
          </cell>
          <cell r="S735" t="str">
            <v>信安172</v>
          </cell>
        </row>
        <row r="736">
          <cell r="O736">
            <v>2017122054</v>
          </cell>
          <cell r="P736" t="str">
            <v>肖媛</v>
          </cell>
          <cell r="Q736" t="str">
            <v>女</v>
          </cell>
          <cell r="R736" t="str">
            <v>信息安全工程学院</v>
          </cell>
          <cell r="S736" t="str">
            <v>信安172</v>
          </cell>
        </row>
        <row r="737">
          <cell r="O737">
            <v>2017122086</v>
          </cell>
          <cell r="P737" t="str">
            <v>钟欣莉</v>
          </cell>
          <cell r="Q737" t="str">
            <v>女</v>
          </cell>
          <cell r="R737" t="str">
            <v>信息安全工程学院</v>
          </cell>
          <cell r="S737" t="str">
            <v>信安173</v>
          </cell>
        </row>
        <row r="738">
          <cell r="O738">
            <v>2017122088</v>
          </cell>
          <cell r="P738" t="str">
            <v>李卓</v>
          </cell>
          <cell r="Q738" t="str">
            <v>女</v>
          </cell>
          <cell r="R738" t="str">
            <v>信息安全工程学院</v>
          </cell>
          <cell r="S738" t="str">
            <v>信安173</v>
          </cell>
        </row>
        <row r="739">
          <cell r="O739">
            <v>2017122089</v>
          </cell>
          <cell r="P739" t="str">
            <v>周旭君</v>
          </cell>
          <cell r="Q739" t="str">
            <v>女</v>
          </cell>
          <cell r="R739" t="str">
            <v>信息安全工程学院</v>
          </cell>
          <cell r="S739" t="str">
            <v>信安173</v>
          </cell>
        </row>
        <row r="740">
          <cell r="O740">
            <v>2017122094</v>
          </cell>
          <cell r="P740" t="str">
            <v>施雯秋</v>
          </cell>
          <cell r="Q740" t="str">
            <v>女</v>
          </cell>
          <cell r="R740" t="str">
            <v>信息安全工程学院</v>
          </cell>
          <cell r="S740" t="str">
            <v>信安173</v>
          </cell>
        </row>
        <row r="741">
          <cell r="O741">
            <v>2017122097</v>
          </cell>
          <cell r="P741" t="str">
            <v>康浩荣</v>
          </cell>
          <cell r="Q741" t="str">
            <v>男</v>
          </cell>
          <cell r="R741" t="str">
            <v>信息安全工程学院</v>
          </cell>
          <cell r="S741" t="str">
            <v>信安(实验)171</v>
          </cell>
        </row>
        <row r="742">
          <cell r="O742">
            <v>2017122123</v>
          </cell>
          <cell r="P742" t="str">
            <v>杨周缔</v>
          </cell>
          <cell r="Q742" t="str">
            <v>男</v>
          </cell>
          <cell r="R742" t="str">
            <v>信息安全工程学院</v>
          </cell>
          <cell r="S742" t="str">
            <v>信安173</v>
          </cell>
        </row>
        <row r="743">
          <cell r="O743">
            <v>2017122125</v>
          </cell>
          <cell r="P743" t="str">
            <v>刘琪</v>
          </cell>
          <cell r="Q743" t="str">
            <v>女</v>
          </cell>
          <cell r="R743" t="str">
            <v>信息安全工程学院</v>
          </cell>
          <cell r="S743" t="str">
            <v>信安174</v>
          </cell>
        </row>
        <row r="744">
          <cell r="O744">
            <v>2017122130</v>
          </cell>
          <cell r="P744" t="str">
            <v>唐瑾萱</v>
          </cell>
          <cell r="Q744" t="str">
            <v>女</v>
          </cell>
          <cell r="R744" t="str">
            <v>信息安全工程学院</v>
          </cell>
          <cell r="S744" t="str">
            <v>信安174</v>
          </cell>
        </row>
        <row r="745">
          <cell r="O745">
            <v>2017122135</v>
          </cell>
          <cell r="P745" t="str">
            <v>陶康美惠</v>
          </cell>
          <cell r="Q745" t="str">
            <v>女</v>
          </cell>
          <cell r="R745" t="str">
            <v>信息安全工程学院</v>
          </cell>
          <cell r="S745" t="str">
            <v>信安174</v>
          </cell>
        </row>
        <row r="746">
          <cell r="O746">
            <v>2017122144</v>
          </cell>
          <cell r="P746" t="str">
            <v>漆兴军</v>
          </cell>
          <cell r="Q746" t="str">
            <v>男</v>
          </cell>
          <cell r="R746" t="str">
            <v>信息安全工程学院</v>
          </cell>
          <cell r="S746" t="str">
            <v>信安174</v>
          </cell>
        </row>
        <row r="747">
          <cell r="O747">
            <v>2017122157</v>
          </cell>
          <cell r="P747" t="str">
            <v>张峰凌</v>
          </cell>
          <cell r="Q747" t="str">
            <v>男</v>
          </cell>
          <cell r="R747" t="str">
            <v>信息安全工程学院</v>
          </cell>
          <cell r="S747" t="str">
            <v>信安174</v>
          </cell>
        </row>
        <row r="748">
          <cell r="O748">
            <v>2017123004</v>
          </cell>
          <cell r="P748" t="str">
            <v>闫婧涛</v>
          </cell>
          <cell r="Q748" t="str">
            <v>女</v>
          </cell>
          <cell r="R748" t="str">
            <v>信息安全工程学院</v>
          </cell>
          <cell r="S748" t="str">
            <v>信安172</v>
          </cell>
        </row>
        <row r="749">
          <cell r="O749">
            <v>2017123081</v>
          </cell>
          <cell r="P749" t="str">
            <v>谭鑫</v>
          </cell>
          <cell r="Q749" t="str">
            <v>男</v>
          </cell>
          <cell r="R749" t="str">
            <v>信息安全工程学院</v>
          </cell>
          <cell r="S749" t="str">
            <v>信对172</v>
          </cell>
        </row>
        <row r="750">
          <cell r="O750">
            <v>2017124016</v>
          </cell>
          <cell r="P750" t="str">
            <v>苏鹏杰</v>
          </cell>
          <cell r="Q750" t="str">
            <v>男</v>
          </cell>
          <cell r="R750" t="str">
            <v>信息安全工程学院</v>
          </cell>
          <cell r="S750" t="str">
            <v>物联网171</v>
          </cell>
        </row>
        <row r="751">
          <cell r="O751">
            <v>2017124043</v>
          </cell>
          <cell r="P751" t="str">
            <v>车文清</v>
          </cell>
          <cell r="Q751" t="str">
            <v>女</v>
          </cell>
          <cell r="R751" t="str">
            <v>信息安全工程学院</v>
          </cell>
          <cell r="S751" t="str">
            <v>信安172</v>
          </cell>
        </row>
        <row r="752">
          <cell r="O752">
            <v>2017124044</v>
          </cell>
          <cell r="P752" t="str">
            <v>王晨莉</v>
          </cell>
          <cell r="Q752" t="str">
            <v>女</v>
          </cell>
          <cell r="R752" t="str">
            <v>信息安全工程学院</v>
          </cell>
          <cell r="S752" t="str">
            <v>信安172</v>
          </cell>
        </row>
        <row r="753">
          <cell r="O753">
            <v>2017124046</v>
          </cell>
          <cell r="P753" t="str">
            <v>青婧</v>
          </cell>
          <cell r="Q753" t="str">
            <v>女</v>
          </cell>
          <cell r="R753" t="str">
            <v>信息安全工程学院</v>
          </cell>
          <cell r="S753" t="str">
            <v>物联网172</v>
          </cell>
        </row>
        <row r="754">
          <cell r="O754">
            <v>2017124047</v>
          </cell>
          <cell r="P754" t="str">
            <v>周小涵</v>
          </cell>
          <cell r="Q754" t="str">
            <v>女</v>
          </cell>
          <cell r="R754" t="str">
            <v>信息安全工程学院</v>
          </cell>
          <cell r="S754" t="str">
            <v>物联网172</v>
          </cell>
        </row>
        <row r="755">
          <cell r="O755">
            <v>2017124059</v>
          </cell>
          <cell r="P755" t="str">
            <v>刘玉波</v>
          </cell>
          <cell r="Q755" t="str">
            <v>男</v>
          </cell>
          <cell r="R755" t="str">
            <v>信息安全工程学院</v>
          </cell>
          <cell r="S755" t="str">
            <v>物联网172</v>
          </cell>
        </row>
        <row r="756">
          <cell r="O756">
            <v>2017124070</v>
          </cell>
          <cell r="P756" t="str">
            <v>岳峒桥</v>
          </cell>
          <cell r="Q756" t="str">
            <v>男</v>
          </cell>
          <cell r="R756" t="str">
            <v>信息安全工程学院</v>
          </cell>
          <cell r="S756" t="str">
            <v>物联网172</v>
          </cell>
        </row>
        <row r="757">
          <cell r="O757">
            <v>2017124080</v>
          </cell>
          <cell r="P757" t="str">
            <v>杨胜宝</v>
          </cell>
          <cell r="Q757" t="str">
            <v>男</v>
          </cell>
          <cell r="R757" t="str">
            <v>信息安全工程学院</v>
          </cell>
          <cell r="S757" t="str">
            <v>物联网172</v>
          </cell>
        </row>
        <row r="758">
          <cell r="O758">
            <v>2017124081</v>
          </cell>
          <cell r="P758" t="str">
            <v>唐敖</v>
          </cell>
          <cell r="Q758" t="str">
            <v>男</v>
          </cell>
          <cell r="R758" t="str">
            <v>信息安全工程学院</v>
          </cell>
          <cell r="S758" t="str">
            <v>物联网172</v>
          </cell>
        </row>
        <row r="759">
          <cell r="O759">
            <v>2017124082</v>
          </cell>
          <cell r="P759" t="str">
            <v>夏英杰</v>
          </cell>
          <cell r="Q759" t="str">
            <v>男</v>
          </cell>
          <cell r="R759" t="str">
            <v>信息安全工程学院</v>
          </cell>
          <cell r="S759" t="str">
            <v>物联网172</v>
          </cell>
        </row>
        <row r="760">
          <cell r="O760">
            <v>2017262044</v>
          </cell>
          <cell r="P760" t="str">
            <v>李智妮</v>
          </cell>
          <cell r="Q760" t="str">
            <v>女</v>
          </cell>
          <cell r="R760" t="str">
            <v>计算机学院</v>
          </cell>
          <cell r="S760" t="str">
            <v>计算机(工程)171</v>
          </cell>
        </row>
        <row r="761">
          <cell r="O761">
            <v>2017262050</v>
          </cell>
          <cell r="P761" t="str">
            <v>薛力芮</v>
          </cell>
          <cell r="Q761" t="str">
            <v>女</v>
          </cell>
          <cell r="R761" t="str">
            <v>软件工程学院</v>
          </cell>
          <cell r="S761" t="str">
            <v>软工175</v>
          </cell>
        </row>
        <row r="762">
          <cell r="O762">
            <v>2017262053</v>
          </cell>
          <cell r="P762" t="str">
            <v>廖子揚</v>
          </cell>
          <cell r="Q762" t="str">
            <v>女</v>
          </cell>
          <cell r="R762" t="str">
            <v>计算机学院</v>
          </cell>
          <cell r="S762" t="str">
            <v>计算机(工程)171</v>
          </cell>
        </row>
        <row r="763">
          <cell r="O763">
            <v>2017262055</v>
          </cell>
          <cell r="P763" t="str">
            <v>岳映希</v>
          </cell>
          <cell r="Q763" t="str">
            <v>女</v>
          </cell>
          <cell r="R763" t="str">
            <v>大气科学学院</v>
          </cell>
          <cell r="S763" t="str">
            <v>大气172</v>
          </cell>
        </row>
        <row r="764">
          <cell r="O764">
            <v>2013061034</v>
          </cell>
          <cell r="P764" t="str">
            <v>余新可</v>
          </cell>
          <cell r="Q764" t="str">
            <v>男</v>
          </cell>
          <cell r="R764" t="str">
            <v>应用数学学院</v>
          </cell>
          <cell r="S764" t="str">
            <v>数学131</v>
          </cell>
        </row>
        <row r="765">
          <cell r="O765">
            <v>2015081172</v>
          </cell>
          <cell r="P765" t="str">
            <v>王泓力</v>
          </cell>
          <cell r="Q765" t="str">
            <v>女</v>
          </cell>
          <cell r="R765" t="str">
            <v>软件工程学院</v>
          </cell>
          <cell r="S765" t="str">
            <v>软工154</v>
          </cell>
        </row>
        <row r="766">
          <cell r="O766">
            <v>2015081173</v>
          </cell>
          <cell r="P766" t="str">
            <v>高金燕</v>
          </cell>
          <cell r="Q766" t="str">
            <v>女</v>
          </cell>
          <cell r="R766" t="str">
            <v>软件工程学院</v>
          </cell>
          <cell r="S766" t="str">
            <v>软工154</v>
          </cell>
        </row>
        <row r="767">
          <cell r="O767">
            <v>2015101013</v>
          </cell>
          <cell r="P767" t="str">
            <v>李旭旺</v>
          </cell>
          <cell r="Q767" t="str">
            <v>男</v>
          </cell>
          <cell r="R767" t="str">
            <v>通信工程学院</v>
          </cell>
          <cell r="S767" t="str">
            <v>通信151</v>
          </cell>
        </row>
        <row r="768">
          <cell r="O768">
            <v>2015123069</v>
          </cell>
          <cell r="P768" t="str">
            <v>肖华宇</v>
          </cell>
          <cell r="Q768" t="str">
            <v>男</v>
          </cell>
          <cell r="R768" t="str">
            <v>信息安全工程学院</v>
          </cell>
          <cell r="S768" t="str">
            <v>信安153</v>
          </cell>
        </row>
        <row r="769">
          <cell r="O769">
            <v>2015124002</v>
          </cell>
          <cell r="P769" t="str">
            <v>王晗宸</v>
          </cell>
          <cell r="Q769" t="str">
            <v>女</v>
          </cell>
          <cell r="R769" t="str">
            <v>信息安全工程学院</v>
          </cell>
          <cell r="S769" t="str">
            <v>物联网151</v>
          </cell>
        </row>
        <row r="770">
          <cell r="O770">
            <v>2016011065</v>
          </cell>
          <cell r="P770" t="str">
            <v>崇卓然</v>
          </cell>
          <cell r="Q770" t="str">
            <v>男</v>
          </cell>
          <cell r="R770" t="str">
            <v>大气科学学院</v>
          </cell>
          <cell r="S770" t="str">
            <v>大气173</v>
          </cell>
        </row>
        <row r="771">
          <cell r="O771">
            <v>2016011117</v>
          </cell>
          <cell r="P771" t="str">
            <v>许成</v>
          </cell>
          <cell r="Q771" t="str">
            <v>男</v>
          </cell>
          <cell r="R771" t="str">
            <v>大气科学学院</v>
          </cell>
          <cell r="S771" t="str">
            <v>大气163</v>
          </cell>
        </row>
        <row r="772">
          <cell r="O772">
            <v>2016021053</v>
          </cell>
          <cell r="P772" t="str">
            <v>张雪晗</v>
          </cell>
          <cell r="Q772" t="str">
            <v>女</v>
          </cell>
          <cell r="R772" t="str">
            <v>电子工程学院</v>
          </cell>
          <cell r="S772" t="str">
            <v>电信(信处)161</v>
          </cell>
        </row>
        <row r="773">
          <cell r="O773">
            <v>2016021063</v>
          </cell>
          <cell r="P773" t="str">
            <v>唐文睿</v>
          </cell>
          <cell r="Q773" t="str">
            <v>男</v>
          </cell>
          <cell r="R773" t="str">
            <v>电子工程学院</v>
          </cell>
          <cell r="S773" t="str">
            <v>电信(信处)162</v>
          </cell>
        </row>
        <row r="774">
          <cell r="O774">
            <v>2016021066</v>
          </cell>
          <cell r="P774" t="str">
            <v>刘嘉俊</v>
          </cell>
          <cell r="Q774" t="str">
            <v>男</v>
          </cell>
          <cell r="R774" t="str">
            <v>电子工程学院</v>
          </cell>
          <cell r="S774" t="str">
            <v>电信(信处)162</v>
          </cell>
        </row>
        <row r="775">
          <cell r="O775">
            <v>2016021078</v>
          </cell>
          <cell r="P775" t="str">
            <v>宋利杰</v>
          </cell>
          <cell r="Q775" t="str">
            <v>男</v>
          </cell>
          <cell r="R775" t="str">
            <v>电子工程学院</v>
          </cell>
          <cell r="S775" t="str">
            <v>电信(信处)162</v>
          </cell>
        </row>
        <row r="776">
          <cell r="O776">
            <v>2016021085</v>
          </cell>
          <cell r="P776" t="str">
            <v>郑燕柳</v>
          </cell>
          <cell r="Q776" t="str">
            <v>女</v>
          </cell>
          <cell r="R776" t="str">
            <v>电子工程学院</v>
          </cell>
          <cell r="S776" t="str">
            <v>电信工程173</v>
          </cell>
        </row>
        <row r="777">
          <cell r="O777">
            <v>2016021126</v>
          </cell>
          <cell r="P777" t="str">
            <v>夏鸣宇</v>
          </cell>
          <cell r="Q777" t="str">
            <v>男</v>
          </cell>
          <cell r="R777" t="str">
            <v>电子工程学院</v>
          </cell>
          <cell r="S777" t="str">
            <v>电信工程173</v>
          </cell>
        </row>
        <row r="778">
          <cell r="O778">
            <v>2016022021</v>
          </cell>
          <cell r="P778" t="str">
            <v>古顺吉</v>
          </cell>
          <cell r="Q778" t="str">
            <v>男</v>
          </cell>
          <cell r="R778" t="str">
            <v>电子工程学院</v>
          </cell>
          <cell r="S778" t="str">
            <v>电信科学161</v>
          </cell>
        </row>
        <row r="779">
          <cell r="O779">
            <v>2016022145</v>
          </cell>
          <cell r="P779" t="str">
            <v>周世华</v>
          </cell>
          <cell r="Q779" t="str">
            <v>男</v>
          </cell>
          <cell r="R779" t="str">
            <v>电子工程学院</v>
          </cell>
          <cell r="S779" t="str">
            <v>电信科学164</v>
          </cell>
        </row>
        <row r="780">
          <cell r="O780">
            <v>2016041061</v>
          </cell>
          <cell r="P780" t="str">
            <v>朱科旭</v>
          </cell>
          <cell r="Q780" t="str">
            <v>男</v>
          </cell>
          <cell r="R780" t="str">
            <v>资源环境学院</v>
          </cell>
          <cell r="S780" t="str">
            <v>地信162</v>
          </cell>
        </row>
        <row r="781">
          <cell r="O781">
            <v>2016042102</v>
          </cell>
          <cell r="P781" t="str">
            <v>何建川</v>
          </cell>
          <cell r="Q781" t="str">
            <v>男</v>
          </cell>
          <cell r="R781" t="str">
            <v>资源环境学院</v>
          </cell>
          <cell r="S781" t="str">
            <v>环境162</v>
          </cell>
        </row>
        <row r="782">
          <cell r="O782">
            <v>2016043023</v>
          </cell>
          <cell r="P782" t="str">
            <v>艾郁涵</v>
          </cell>
          <cell r="Q782" t="str">
            <v>男</v>
          </cell>
          <cell r="R782" t="str">
            <v>资源环境学院</v>
          </cell>
          <cell r="S782" t="str">
            <v>遥感科学161</v>
          </cell>
        </row>
        <row r="783">
          <cell r="O783">
            <v>2016051013</v>
          </cell>
          <cell r="P783" t="str">
            <v>范天宇</v>
          </cell>
          <cell r="Q783" t="str">
            <v>男</v>
          </cell>
          <cell r="R783" t="str">
            <v>计算机学院</v>
          </cell>
          <cell r="S783" t="str">
            <v>计算机(应用)161</v>
          </cell>
        </row>
        <row r="784">
          <cell r="O784">
            <v>2016051164</v>
          </cell>
          <cell r="P784" t="str">
            <v>倪元敏</v>
          </cell>
          <cell r="Q784" t="str">
            <v>女</v>
          </cell>
          <cell r="R784" t="str">
            <v>计算机学院</v>
          </cell>
          <cell r="S784" t="str">
            <v>计算机(应用)161</v>
          </cell>
        </row>
        <row r="785">
          <cell r="O785">
            <v>2016051170</v>
          </cell>
          <cell r="P785" t="str">
            <v>蔡舒婷</v>
          </cell>
          <cell r="Q785" t="str">
            <v>女</v>
          </cell>
          <cell r="R785" t="str">
            <v>计算机学院</v>
          </cell>
          <cell r="S785" t="str">
            <v>计算机(应用)163</v>
          </cell>
        </row>
        <row r="786">
          <cell r="O786">
            <v>2016051201</v>
          </cell>
          <cell r="P786" t="str">
            <v>付紫轩</v>
          </cell>
          <cell r="Q786" t="str">
            <v>女</v>
          </cell>
          <cell r="R786" t="str">
            <v>计算机学院</v>
          </cell>
          <cell r="S786" t="str">
            <v>计算机(应用)163</v>
          </cell>
        </row>
        <row r="787">
          <cell r="O787">
            <v>2016051235</v>
          </cell>
          <cell r="P787" t="str">
            <v>黄朝旭</v>
          </cell>
          <cell r="Q787" t="str">
            <v>男</v>
          </cell>
          <cell r="R787" t="str">
            <v>计算机学院</v>
          </cell>
          <cell r="S787" t="str">
            <v>计算机(应用)165</v>
          </cell>
        </row>
        <row r="788">
          <cell r="O788">
            <v>2016053087</v>
          </cell>
          <cell r="P788" t="str">
            <v>尚论瑜</v>
          </cell>
          <cell r="Q788" t="str">
            <v>男</v>
          </cell>
          <cell r="R788" t="str">
            <v>计算机学院</v>
          </cell>
          <cell r="S788" t="str">
            <v>数字媒体162</v>
          </cell>
        </row>
        <row r="789">
          <cell r="O789">
            <v>2016062059</v>
          </cell>
          <cell r="P789" t="str">
            <v>李凌峰</v>
          </cell>
          <cell r="Q789" t="str">
            <v>男</v>
          </cell>
          <cell r="R789" t="str">
            <v>应用数学学院</v>
          </cell>
          <cell r="S789" t="str">
            <v>信计171</v>
          </cell>
        </row>
        <row r="790">
          <cell r="O790">
            <v>2016073174</v>
          </cell>
          <cell r="P790" t="str">
            <v>朱存举</v>
          </cell>
          <cell r="Q790" t="str">
            <v>男</v>
          </cell>
          <cell r="R790" t="str">
            <v>控制工程学院</v>
          </cell>
          <cell r="S790" t="str">
            <v>自动化161</v>
          </cell>
        </row>
        <row r="791">
          <cell r="O791">
            <v>2016073175</v>
          </cell>
          <cell r="P791" t="str">
            <v>常映东</v>
          </cell>
          <cell r="Q791" t="str">
            <v>男</v>
          </cell>
          <cell r="R791" t="str">
            <v>控制工程学院</v>
          </cell>
          <cell r="S791" t="str">
            <v>自动化161</v>
          </cell>
        </row>
        <row r="792">
          <cell r="O792">
            <v>2016073176</v>
          </cell>
          <cell r="P792" t="str">
            <v>陈宇</v>
          </cell>
          <cell r="Q792" t="str">
            <v>男</v>
          </cell>
          <cell r="R792" t="str">
            <v>控制工程学院</v>
          </cell>
          <cell r="S792" t="str">
            <v>自动化161</v>
          </cell>
        </row>
        <row r="793">
          <cell r="O793">
            <v>2016073177</v>
          </cell>
          <cell r="P793" t="str">
            <v>段瑞思</v>
          </cell>
          <cell r="Q793" t="str">
            <v>女</v>
          </cell>
          <cell r="R793" t="str">
            <v>控制工程学院</v>
          </cell>
          <cell r="S793" t="str">
            <v>自动化161</v>
          </cell>
        </row>
        <row r="794">
          <cell r="O794">
            <v>2016073178</v>
          </cell>
          <cell r="P794" t="str">
            <v>王京京</v>
          </cell>
          <cell r="Q794" t="str">
            <v>女</v>
          </cell>
          <cell r="R794" t="str">
            <v>控制工程学院</v>
          </cell>
          <cell r="S794" t="str">
            <v>自动化162</v>
          </cell>
        </row>
        <row r="795">
          <cell r="O795">
            <v>2016073179</v>
          </cell>
          <cell r="P795" t="str">
            <v>张小青</v>
          </cell>
          <cell r="Q795" t="str">
            <v>女</v>
          </cell>
          <cell r="R795" t="str">
            <v>控制工程学院</v>
          </cell>
          <cell r="S795" t="str">
            <v>自动化163</v>
          </cell>
        </row>
        <row r="796">
          <cell r="O796">
            <v>2016073180</v>
          </cell>
          <cell r="P796" t="str">
            <v>王冲</v>
          </cell>
          <cell r="Q796" t="str">
            <v>男</v>
          </cell>
          <cell r="R796" t="str">
            <v>控制工程学院</v>
          </cell>
          <cell r="S796" t="str">
            <v>自动化163</v>
          </cell>
        </row>
        <row r="797">
          <cell r="O797">
            <v>2016073182</v>
          </cell>
          <cell r="P797" t="str">
            <v>廖仕华</v>
          </cell>
          <cell r="Q797" t="str">
            <v>男</v>
          </cell>
          <cell r="R797" t="str">
            <v>控制工程学院</v>
          </cell>
          <cell r="S797" t="str">
            <v>自动化163</v>
          </cell>
        </row>
        <row r="798">
          <cell r="O798">
            <v>2016074005</v>
          </cell>
          <cell r="P798" t="str">
            <v>杨文杰</v>
          </cell>
          <cell r="Q798" t="str">
            <v>男</v>
          </cell>
          <cell r="R798" t="str">
            <v>计算机学院</v>
          </cell>
          <cell r="S798" t="str">
            <v>数字媒体162</v>
          </cell>
        </row>
        <row r="799">
          <cell r="O799">
            <v>2016074085</v>
          </cell>
          <cell r="P799" t="str">
            <v>郑雅文</v>
          </cell>
          <cell r="Q799" t="str">
            <v>女</v>
          </cell>
          <cell r="R799" t="str">
            <v>控制工程学院</v>
          </cell>
          <cell r="S799" t="str">
            <v>机械电子161</v>
          </cell>
        </row>
        <row r="800">
          <cell r="O800">
            <v>2016081117</v>
          </cell>
          <cell r="P800" t="str">
            <v>张正友</v>
          </cell>
          <cell r="Q800" t="str">
            <v>男</v>
          </cell>
          <cell r="R800" t="str">
            <v>软件工程学院</v>
          </cell>
          <cell r="S800" t="str">
            <v>软工163</v>
          </cell>
        </row>
        <row r="801">
          <cell r="O801">
            <v>2016081121</v>
          </cell>
          <cell r="P801" t="str">
            <v>李艺雯</v>
          </cell>
          <cell r="Q801" t="str">
            <v>女</v>
          </cell>
          <cell r="R801" t="str">
            <v>软件工程学院</v>
          </cell>
          <cell r="S801" t="str">
            <v>软工164</v>
          </cell>
        </row>
        <row r="802">
          <cell r="O802">
            <v>2016081155</v>
          </cell>
          <cell r="P802" t="str">
            <v>万世雄</v>
          </cell>
          <cell r="Q802" t="str">
            <v>男</v>
          </cell>
          <cell r="R802" t="str">
            <v>软件工程学院</v>
          </cell>
          <cell r="S802" t="str">
            <v>软工164</v>
          </cell>
        </row>
        <row r="803">
          <cell r="O803">
            <v>2016081242</v>
          </cell>
          <cell r="P803" t="str">
            <v>罗昶</v>
          </cell>
          <cell r="Q803" t="str">
            <v>男</v>
          </cell>
          <cell r="R803" t="str">
            <v>软件工程学院</v>
          </cell>
          <cell r="S803" t="str">
            <v>软工164</v>
          </cell>
        </row>
        <row r="804">
          <cell r="O804">
            <v>2016081243</v>
          </cell>
          <cell r="P804" t="str">
            <v>文浩</v>
          </cell>
          <cell r="Q804" t="str">
            <v>男</v>
          </cell>
          <cell r="R804" t="str">
            <v>软件工程学院</v>
          </cell>
          <cell r="S804" t="str">
            <v>软工164</v>
          </cell>
        </row>
        <row r="805">
          <cell r="O805">
            <v>2016081246</v>
          </cell>
          <cell r="P805" t="str">
            <v>潘林杰</v>
          </cell>
          <cell r="Q805" t="str">
            <v>男</v>
          </cell>
          <cell r="R805" t="str">
            <v>软件工程学院</v>
          </cell>
          <cell r="S805" t="str">
            <v>软工165</v>
          </cell>
        </row>
        <row r="806">
          <cell r="O806">
            <v>2016082062</v>
          </cell>
          <cell r="P806" t="str">
            <v>张德帅</v>
          </cell>
          <cell r="Q806" t="str">
            <v>男</v>
          </cell>
          <cell r="R806" t="str">
            <v>软件工程学院</v>
          </cell>
          <cell r="S806" t="str">
            <v>空间信息162</v>
          </cell>
        </row>
        <row r="807">
          <cell r="O807">
            <v>2016101073</v>
          </cell>
          <cell r="P807" t="str">
            <v>李鑫</v>
          </cell>
          <cell r="Q807" t="str">
            <v>男</v>
          </cell>
          <cell r="R807" t="str">
            <v>通信工程学院</v>
          </cell>
          <cell r="S807" t="str">
            <v>通信162</v>
          </cell>
        </row>
        <row r="808">
          <cell r="O808">
            <v>2016101108</v>
          </cell>
          <cell r="P808" t="str">
            <v>倪奥</v>
          </cell>
          <cell r="Q808" t="str">
            <v>男</v>
          </cell>
          <cell r="R808" t="str">
            <v>通信工程学院</v>
          </cell>
          <cell r="S808" t="str">
            <v>通信163</v>
          </cell>
        </row>
        <row r="809">
          <cell r="O809">
            <v>2016121023</v>
          </cell>
          <cell r="P809" t="str">
            <v>吴威</v>
          </cell>
          <cell r="Q809" t="str">
            <v>男</v>
          </cell>
          <cell r="R809" t="str">
            <v>信息安全工程学院</v>
          </cell>
          <cell r="S809" t="str">
            <v>网络161</v>
          </cell>
        </row>
        <row r="810">
          <cell r="O810">
            <v>2016121024</v>
          </cell>
          <cell r="P810" t="str">
            <v>曾艺</v>
          </cell>
          <cell r="Q810" t="str">
            <v>男</v>
          </cell>
          <cell r="R810" t="str">
            <v>信息安全工程学院</v>
          </cell>
          <cell r="S810" t="str">
            <v>网络161</v>
          </cell>
        </row>
        <row r="811">
          <cell r="O811">
            <v>2016121026</v>
          </cell>
          <cell r="P811" t="str">
            <v>刘克峰</v>
          </cell>
          <cell r="Q811" t="str">
            <v>男</v>
          </cell>
          <cell r="R811" t="str">
            <v>信息安全工程学院</v>
          </cell>
          <cell r="S811" t="str">
            <v>网络161</v>
          </cell>
        </row>
        <row r="812">
          <cell r="O812">
            <v>2016121027</v>
          </cell>
          <cell r="P812" t="str">
            <v>陈俊兵</v>
          </cell>
          <cell r="Q812" t="str">
            <v>男</v>
          </cell>
          <cell r="R812" t="str">
            <v>信息安全工程学院</v>
          </cell>
          <cell r="S812" t="str">
            <v>网络161</v>
          </cell>
        </row>
        <row r="813">
          <cell r="O813">
            <v>2016121028</v>
          </cell>
          <cell r="P813" t="str">
            <v>陈坤</v>
          </cell>
          <cell r="Q813" t="str">
            <v>男</v>
          </cell>
          <cell r="R813" t="str">
            <v>信息安全工程学院</v>
          </cell>
          <cell r="S813" t="str">
            <v>网络161</v>
          </cell>
        </row>
        <row r="814">
          <cell r="O814">
            <v>2016121029</v>
          </cell>
          <cell r="P814" t="str">
            <v>张雅鹏</v>
          </cell>
          <cell r="Q814" t="str">
            <v>男</v>
          </cell>
          <cell r="R814" t="str">
            <v>信息安全工程学院</v>
          </cell>
          <cell r="S814" t="str">
            <v>网络161</v>
          </cell>
        </row>
        <row r="815">
          <cell r="O815">
            <v>2016122110</v>
          </cell>
          <cell r="P815" t="str">
            <v>王瑞鑫</v>
          </cell>
          <cell r="Q815" t="str">
            <v>男</v>
          </cell>
          <cell r="R815" t="str">
            <v>信息安全工程学院</v>
          </cell>
          <cell r="S815" t="str">
            <v>信安(实验)161</v>
          </cell>
        </row>
        <row r="816">
          <cell r="O816">
            <v>2016124009</v>
          </cell>
          <cell r="P816" t="str">
            <v>李明辉</v>
          </cell>
          <cell r="Q816" t="str">
            <v>男</v>
          </cell>
          <cell r="R816" t="str">
            <v>计算机学院</v>
          </cell>
          <cell r="S816" t="str">
            <v>数字媒体161</v>
          </cell>
        </row>
        <row r="817">
          <cell r="O817">
            <v>2016124049</v>
          </cell>
          <cell r="P817" t="str">
            <v>张家红</v>
          </cell>
          <cell r="Q817" t="str">
            <v>女</v>
          </cell>
          <cell r="R817" t="str">
            <v>信息安全工程学院</v>
          </cell>
          <cell r="S817" t="str">
            <v>物联网162</v>
          </cell>
        </row>
        <row r="818">
          <cell r="O818">
            <v>2017011029</v>
          </cell>
          <cell r="P818" t="str">
            <v>刘子奇</v>
          </cell>
          <cell r="Q818" t="str">
            <v>男</v>
          </cell>
          <cell r="R818" t="str">
            <v>大气科学学院</v>
          </cell>
          <cell r="S818" t="str">
            <v>大气171</v>
          </cell>
        </row>
        <row r="819">
          <cell r="O819">
            <v>2017011030</v>
          </cell>
          <cell r="P819" t="str">
            <v>谢滨</v>
          </cell>
          <cell r="Q819" t="str">
            <v>男</v>
          </cell>
          <cell r="R819" t="str">
            <v>大气科学学院</v>
          </cell>
          <cell r="S819" t="str">
            <v>大气171</v>
          </cell>
        </row>
        <row r="820">
          <cell r="O820">
            <v>2017011044</v>
          </cell>
          <cell r="P820" t="str">
            <v>王凤翥</v>
          </cell>
          <cell r="Q820" t="str">
            <v>女</v>
          </cell>
          <cell r="R820" t="str">
            <v>大气科学学院</v>
          </cell>
          <cell r="S820" t="str">
            <v>大气172</v>
          </cell>
        </row>
        <row r="821">
          <cell r="O821">
            <v>2017011047</v>
          </cell>
          <cell r="P821" t="str">
            <v>张鑫明</v>
          </cell>
          <cell r="Q821" t="str">
            <v>女</v>
          </cell>
          <cell r="R821" t="str">
            <v>大气科学学院</v>
          </cell>
          <cell r="S821" t="str">
            <v>大气172</v>
          </cell>
        </row>
        <row r="822">
          <cell r="O822">
            <v>2017011062</v>
          </cell>
          <cell r="P822" t="str">
            <v>岳鑫</v>
          </cell>
          <cell r="Q822" t="str">
            <v>女</v>
          </cell>
          <cell r="R822" t="str">
            <v>大气科学学院</v>
          </cell>
          <cell r="S822" t="str">
            <v>大气172</v>
          </cell>
        </row>
        <row r="823">
          <cell r="O823">
            <v>2017011063</v>
          </cell>
          <cell r="P823" t="str">
            <v>张恩泽</v>
          </cell>
          <cell r="Q823" t="str">
            <v>男</v>
          </cell>
          <cell r="R823" t="str">
            <v>大气科学学院</v>
          </cell>
          <cell r="S823" t="str">
            <v>大气172</v>
          </cell>
        </row>
        <row r="824">
          <cell r="O824">
            <v>2017011070</v>
          </cell>
          <cell r="P824" t="str">
            <v>胡世雄</v>
          </cell>
          <cell r="Q824" t="str">
            <v>男</v>
          </cell>
          <cell r="R824" t="str">
            <v>大气科学学院</v>
          </cell>
          <cell r="S824" t="str">
            <v>大气(英才)171</v>
          </cell>
        </row>
        <row r="825">
          <cell r="O825">
            <v>2017011099</v>
          </cell>
          <cell r="P825" t="str">
            <v>何燕玲</v>
          </cell>
          <cell r="Q825" t="str">
            <v>女</v>
          </cell>
          <cell r="R825" t="str">
            <v>大气科学学院</v>
          </cell>
          <cell r="S825" t="str">
            <v>大气173</v>
          </cell>
        </row>
        <row r="826">
          <cell r="O826">
            <v>2017011107</v>
          </cell>
          <cell r="P826" t="str">
            <v>李方正</v>
          </cell>
          <cell r="Q826" t="str">
            <v>男</v>
          </cell>
          <cell r="R826" t="str">
            <v>大气科学学院</v>
          </cell>
          <cell r="S826" t="str">
            <v>大气173</v>
          </cell>
        </row>
        <row r="827">
          <cell r="O827">
            <v>2017011131</v>
          </cell>
          <cell r="P827" t="str">
            <v>王城焱</v>
          </cell>
          <cell r="Q827" t="str">
            <v>女</v>
          </cell>
          <cell r="R827" t="str">
            <v>大气科学学院</v>
          </cell>
          <cell r="S827" t="str">
            <v>大气174</v>
          </cell>
        </row>
        <row r="828">
          <cell r="O828">
            <v>2017011201</v>
          </cell>
          <cell r="P828" t="str">
            <v>王莹珏</v>
          </cell>
          <cell r="Q828" t="str">
            <v>女</v>
          </cell>
          <cell r="R828" t="str">
            <v>大气科学学院</v>
          </cell>
          <cell r="S828" t="str">
            <v>大气(英才)171</v>
          </cell>
        </row>
        <row r="829">
          <cell r="O829">
            <v>2017011205</v>
          </cell>
          <cell r="P829" t="str">
            <v>张茜</v>
          </cell>
          <cell r="Q829" t="str">
            <v>女</v>
          </cell>
          <cell r="R829" t="str">
            <v>大气科学学院</v>
          </cell>
          <cell r="S829" t="str">
            <v>大气176</v>
          </cell>
        </row>
        <row r="830">
          <cell r="O830">
            <v>2017011220</v>
          </cell>
          <cell r="P830" t="str">
            <v>李祎潮</v>
          </cell>
          <cell r="Q830" t="str">
            <v>女</v>
          </cell>
          <cell r="R830" t="str">
            <v>大气科学学院</v>
          </cell>
          <cell r="S830" t="str">
            <v>大气176</v>
          </cell>
        </row>
        <row r="831">
          <cell r="O831">
            <v>2017011225</v>
          </cell>
          <cell r="P831" t="str">
            <v>刘松</v>
          </cell>
          <cell r="Q831" t="str">
            <v>男</v>
          </cell>
          <cell r="R831" t="str">
            <v>大气科学学院</v>
          </cell>
          <cell r="S831" t="str">
            <v>大气176</v>
          </cell>
        </row>
        <row r="832">
          <cell r="O832">
            <v>2017011232</v>
          </cell>
          <cell r="P832" t="str">
            <v>寇严铜</v>
          </cell>
          <cell r="Q832" t="str">
            <v>男</v>
          </cell>
          <cell r="R832" t="str">
            <v>大气科学学院</v>
          </cell>
          <cell r="S832" t="str">
            <v>大气176</v>
          </cell>
        </row>
        <row r="833">
          <cell r="O833">
            <v>2017012015</v>
          </cell>
          <cell r="P833" t="str">
            <v>张源睿</v>
          </cell>
          <cell r="Q833" t="str">
            <v>女</v>
          </cell>
          <cell r="R833" t="str">
            <v>大气科学学院</v>
          </cell>
          <cell r="S833" t="str">
            <v>应用气象171</v>
          </cell>
        </row>
        <row r="834">
          <cell r="O834">
            <v>2017012027</v>
          </cell>
          <cell r="P834" t="str">
            <v>张泽中</v>
          </cell>
          <cell r="Q834" t="str">
            <v>男</v>
          </cell>
          <cell r="R834" t="str">
            <v>大气科学学院</v>
          </cell>
          <cell r="S834" t="str">
            <v>应用气象171</v>
          </cell>
        </row>
        <row r="835">
          <cell r="O835">
            <v>2017021007</v>
          </cell>
          <cell r="P835" t="str">
            <v>刘家丽</v>
          </cell>
          <cell r="Q835" t="str">
            <v>女</v>
          </cell>
          <cell r="R835" t="str">
            <v>电子工程学院</v>
          </cell>
          <cell r="S835" t="str">
            <v>电信工程171</v>
          </cell>
        </row>
        <row r="836">
          <cell r="O836">
            <v>2017021022</v>
          </cell>
          <cell r="P836" t="str">
            <v>罗景瀚</v>
          </cell>
          <cell r="Q836" t="str">
            <v>男</v>
          </cell>
          <cell r="R836" t="str">
            <v>电子工程学院</v>
          </cell>
          <cell r="S836" t="str">
            <v>电信工程171</v>
          </cell>
        </row>
        <row r="837">
          <cell r="O837">
            <v>2017021034</v>
          </cell>
          <cell r="P837" t="str">
            <v>王铎荣</v>
          </cell>
          <cell r="Q837" t="str">
            <v>男</v>
          </cell>
          <cell r="R837" t="str">
            <v>电子工程学院</v>
          </cell>
          <cell r="S837" t="str">
            <v>电信工程171</v>
          </cell>
        </row>
        <row r="838">
          <cell r="O838">
            <v>2017021039</v>
          </cell>
          <cell r="P838" t="str">
            <v>蓝敬珂</v>
          </cell>
          <cell r="Q838" t="str">
            <v>男</v>
          </cell>
          <cell r="R838" t="str">
            <v>电子工程学院</v>
          </cell>
          <cell r="S838" t="str">
            <v>电信工程171</v>
          </cell>
        </row>
        <row r="839">
          <cell r="O839">
            <v>2017021056</v>
          </cell>
          <cell r="P839" t="str">
            <v>何佳伟</v>
          </cell>
          <cell r="Q839" t="str">
            <v>男</v>
          </cell>
          <cell r="R839" t="str">
            <v>电子工程学院</v>
          </cell>
          <cell r="S839" t="str">
            <v>电信工程172</v>
          </cell>
        </row>
        <row r="840">
          <cell r="O840">
            <v>2017021062</v>
          </cell>
          <cell r="P840" t="str">
            <v>罗玉麟</v>
          </cell>
          <cell r="Q840" t="str">
            <v>男</v>
          </cell>
          <cell r="R840" t="str">
            <v>电子工程学院</v>
          </cell>
          <cell r="S840" t="str">
            <v>电信工程172</v>
          </cell>
        </row>
        <row r="841">
          <cell r="O841">
            <v>2017021113</v>
          </cell>
          <cell r="P841" t="str">
            <v>刘富尧</v>
          </cell>
          <cell r="Q841" t="str">
            <v>男</v>
          </cell>
          <cell r="R841" t="str">
            <v>电子工程学院</v>
          </cell>
          <cell r="S841" t="str">
            <v>电信工程173</v>
          </cell>
        </row>
        <row r="842">
          <cell r="O842">
            <v>2017021120</v>
          </cell>
          <cell r="P842" t="str">
            <v>张宇</v>
          </cell>
          <cell r="Q842" t="str">
            <v>男</v>
          </cell>
          <cell r="R842" t="str">
            <v>电子工程学院</v>
          </cell>
          <cell r="S842" t="str">
            <v>电信工程173</v>
          </cell>
        </row>
        <row r="843">
          <cell r="O843">
            <v>2017021130</v>
          </cell>
          <cell r="P843" t="str">
            <v>卞猛奇</v>
          </cell>
          <cell r="Q843" t="str">
            <v>男</v>
          </cell>
          <cell r="R843" t="str">
            <v>电子工程学院</v>
          </cell>
          <cell r="S843" t="str">
            <v>电信工程174</v>
          </cell>
        </row>
        <row r="844">
          <cell r="O844">
            <v>2017021132</v>
          </cell>
          <cell r="P844" t="str">
            <v>徐艺豪</v>
          </cell>
          <cell r="Q844" t="str">
            <v>男</v>
          </cell>
          <cell r="R844" t="str">
            <v>电子工程学院</v>
          </cell>
          <cell r="S844" t="str">
            <v>电信工程174</v>
          </cell>
        </row>
        <row r="845">
          <cell r="O845">
            <v>2017021134</v>
          </cell>
          <cell r="P845" t="str">
            <v>吴涵</v>
          </cell>
          <cell r="Q845" t="str">
            <v>男</v>
          </cell>
          <cell r="R845" t="str">
            <v>电子工程学院</v>
          </cell>
          <cell r="S845" t="str">
            <v>电信工程174</v>
          </cell>
        </row>
        <row r="846">
          <cell r="O846">
            <v>2017021135</v>
          </cell>
          <cell r="P846" t="str">
            <v>廖彩欣</v>
          </cell>
          <cell r="Q846" t="str">
            <v>男</v>
          </cell>
          <cell r="R846" t="str">
            <v>电子工程学院</v>
          </cell>
          <cell r="S846" t="str">
            <v>电信工程174</v>
          </cell>
        </row>
        <row r="847">
          <cell r="O847">
            <v>2017021137</v>
          </cell>
          <cell r="P847" t="str">
            <v>刘嘉良</v>
          </cell>
          <cell r="Q847" t="str">
            <v>男</v>
          </cell>
          <cell r="R847" t="str">
            <v>电子工程学院</v>
          </cell>
          <cell r="S847" t="str">
            <v>电信工程174</v>
          </cell>
        </row>
        <row r="848">
          <cell r="O848">
            <v>2017021159</v>
          </cell>
          <cell r="P848" t="str">
            <v>唐榛国</v>
          </cell>
          <cell r="Q848" t="str">
            <v>男</v>
          </cell>
          <cell r="R848" t="str">
            <v>电子工程学院</v>
          </cell>
          <cell r="S848" t="str">
            <v>电信工程174</v>
          </cell>
        </row>
        <row r="849">
          <cell r="O849">
            <v>2017021165</v>
          </cell>
          <cell r="P849" t="str">
            <v>刘婷婷</v>
          </cell>
          <cell r="Q849" t="str">
            <v>女</v>
          </cell>
          <cell r="R849" t="str">
            <v>电子工程学院</v>
          </cell>
          <cell r="S849" t="str">
            <v>电信工程175</v>
          </cell>
        </row>
        <row r="850">
          <cell r="O850">
            <v>2017021166</v>
          </cell>
          <cell r="P850" t="str">
            <v>张黎薇</v>
          </cell>
          <cell r="Q850" t="str">
            <v>女</v>
          </cell>
          <cell r="R850" t="str">
            <v>电子工程学院</v>
          </cell>
          <cell r="S850" t="str">
            <v>电信工程175</v>
          </cell>
        </row>
        <row r="851">
          <cell r="O851">
            <v>2017021167</v>
          </cell>
          <cell r="P851" t="str">
            <v>杨瑾娴</v>
          </cell>
          <cell r="Q851" t="str">
            <v>女</v>
          </cell>
          <cell r="R851" t="str">
            <v>电子工程学院</v>
          </cell>
          <cell r="S851" t="str">
            <v>电信工程175</v>
          </cell>
        </row>
        <row r="852">
          <cell r="O852">
            <v>2017021176</v>
          </cell>
          <cell r="P852" t="str">
            <v>公瑞</v>
          </cell>
          <cell r="Q852" t="str">
            <v>男</v>
          </cell>
          <cell r="R852" t="str">
            <v>大气科学学院</v>
          </cell>
          <cell r="S852" t="str">
            <v>大气(英才)171</v>
          </cell>
        </row>
        <row r="853">
          <cell r="O853">
            <v>2017021178</v>
          </cell>
          <cell r="P853" t="str">
            <v>罗俊</v>
          </cell>
          <cell r="Q853" t="str">
            <v>男</v>
          </cell>
          <cell r="R853" t="str">
            <v>计算机学院</v>
          </cell>
          <cell r="S853" t="str">
            <v>计算机(应用)173</v>
          </cell>
        </row>
        <row r="854">
          <cell r="O854">
            <v>2017021209</v>
          </cell>
          <cell r="P854" t="str">
            <v>王财丽</v>
          </cell>
          <cell r="Q854" t="str">
            <v>女</v>
          </cell>
          <cell r="R854" t="str">
            <v>电子工程学院</v>
          </cell>
          <cell r="S854" t="str">
            <v>电信工程176</v>
          </cell>
        </row>
        <row r="855">
          <cell r="O855">
            <v>2017021212</v>
          </cell>
          <cell r="P855" t="str">
            <v>张竞择</v>
          </cell>
          <cell r="Q855" t="str">
            <v>男</v>
          </cell>
          <cell r="R855" t="str">
            <v>电子工程学院</v>
          </cell>
          <cell r="S855" t="str">
            <v>电信工程176</v>
          </cell>
        </row>
        <row r="856">
          <cell r="O856">
            <v>2017021235</v>
          </cell>
          <cell r="P856" t="str">
            <v>李洋</v>
          </cell>
          <cell r="Q856" t="str">
            <v>男</v>
          </cell>
          <cell r="R856" t="str">
            <v>电子工程学院</v>
          </cell>
          <cell r="S856" t="str">
            <v>电信工程176</v>
          </cell>
        </row>
        <row r="857">
          <cell r="O857">
            <v>2017021237</v>
          </cell>
          <cell r="P857" t="str">
            <v>王炬</v>
          </cell>
          <cell r="Q857" t="str">
            <v>男</v>
          </cell>
          <cell r="R857" t="str">
            <v>电子工程学院</v>
          </cell>
          <cell r="S857" t="str">
            <v>电信工程176</v>
          </cell>
        </row>
        <row r="858">
          <cell r="O858">
            <v>2017021240</v>
          </cell>
          <cell r="P858" t="str">
            <v>李皓宇</v>
          </cell>
          <cell r="Q858" t="str">
            <v>男</v>
          </cell>
          <cell r="R858" t="str">
            <v>电子工程学院</v>
          </cell>
          <cell r="S858" t="str">
            <v>电信工程176</v>
          </cell>
        </row>
        <row r="859">
          <cell r="O859">
            <v>2017022003</v>
          </cell>
          <cell r="P859" t="str">
            <v>吴菡清</v>
          </cell>
          <cell r="Q859" t="str">
            <v>女</v>
          </cell>
          <cell r="R859" t="str">
            <v>电子工程学院</v>
          </cell>
          <cell r="S859" t="str">
            <v>电信科学171</v>
          </cell>
        </row>
        <row r="860">
          <cell r="O860">
            <v>2017022004</v>
          </cell>
          <cell r="P860" t="str">
            <v>吉尾土洛</v>
          </cell>
          <cell r="Q860" t="str">
            <v>女</v>
          </cell>
          <cell r="R860" t="str">
            <v>电子工程学院</v>
          </cell>
          <cell r="S860" t="str">
            <v>电信科学171</v>
          </cell>
        </row>
        <row r="861">
          <cell r="O861">
            <v>2017022047</v>
          </cell>
          <cell r="P861" t="str">
            <v>张虹芸</v>
          </cell>
          <cell r="Q861" t="str">
            <v>女</v>
          </cell>
          <cell r="R861" t="str">
            <v>电子工程学院</v>
          </cell>
          <cell r="S861" t="str">
            <v>电信科学172</v>
          </cell>
        </row>
        <row r="862">
          <cell r="O862">
            <v>2017022048</v>
          </cell>
          <cell r="P862" t="str">
            <v>王雪莲</v>
          </cell>
          <cell r="Q862" t="str">
            <v>女</v>
          </cell>
          <cell r="R862" t="str">
            <v>电子工程学院</v>
          </cell>
          <cell r="S862" t="str">
            <v>电信科学172</v>
          </cell>
        </row>
        <row r="863">
          <cell r="O863">
            <v>2017022050</v>
          </cell>
          <cell r="P863" t="str">
            <v>陈钱</v>
          </cell>
          <cell r="Q863" t="str">
            <v>女</v>
          </cell>
          <cell r="R863" t="str">
            <v>电子工程学院</v>
          </cell>
          <cell r="S863" t="str">
            <v>电信科学172</v>
          </cell>
        </row>
        <row r="864">
          <cell r="O864">
            <v>2017022054</v>
          </cell>
          <cell r="P864" t="str">
            <v>杨世杰</v>
          </cell>
          <cell r="Q864" t="str">
            <v>男</v>
          </cell>
          <cell r="R864" t="str">
            <v>电子工程学院</v>
          </cell>
          <cell r="S864" t="str">
            <v>电信科学172</v>
          </cell>
        </row>
        <row r="865">
          <cell r="O865">
            <v>2017022068</v>
          </cell>
          <cell r="P865" t="str">
            <v>郑远枫</v>
          </cell>
          <cell r="Q865" t="str">
            <v>男</v>
          </cell>
          <cell r="R865" t="str">
            <v>电子工程学院</v>
          </cell>
          <cell r="S865" t="str">
            <v>电信科学172</v>
          </cell>
        </row>
        <row r="866">
          <cell r="O866">
            <v>2017022123</v>
          </cell>
          <cell r="P866" t="str">
            <v>杨会芳</v>
          </cell>
          <cell r="Q866" t="str">
            <v>女</v>
          </cell>
          <cell r="R866" t="str">
            <v>电子工程学院</v>
          </cell>
          <cell r="S866" t="str">
            <v>电信科学174</v>
          </cell>
        </row>
        <row r="867">
          <cell r="O867">
            <v>2017022125</v>
          </cell>
          <cell r="P867" t="str">
            <v>母妍</v>
          </cell>
          <cell r="Q867" t="str">
            <v>女</v>
          </cell>
          <cell r="R867" t="str">
            <v>电子工程学院</v>
          </cell>
          <cell r="S867" t="str">
            <v>电信科学174</v>
          </cell>
        </row>
        <row r="868">
          <cell r="O868">
            <v>2017022126</v>
          </cell>
          <cell r="P868" t="str">
            <v>李琦</v>
          </cell>
          <cell r="Q868" t="str">
            <v>女</v>
          </cell>
          <cell r="R868" t="str">
            <v>电子工程学院</v>
          </cell>
          <cell r="S868" t="str">
            <v>电信科学174</v>
          </cell>
        </row>
        <row r="869">
          <cell r="O869">
            <v>2017022160</v>
          </cell>
          <cell r="P869" t="str">
            <v>简仁林</v>
          </cell>
          <cell r="Q869" t="str">
            <v>男</v>
          </cell>
          <cell r="R869" t="str">
            <v>电子工程学院</v>
          </cell>
          <cell r="S869" t="str">
            <v>电信科学174</v>
          </cell>
        </row>
        <row r="870">
          <cell r="O870">
            <v>2017023005</v>
          </cell>
          <cell r="P870" t="str">
            <v>唐慈</v>
          </cell>
          <cell r="Q870" t="str">
            <v>女</v>
          </cell>
          <cell r="R870" t="str">
            <v>电子工程学院</v>
          </cell>
          <cell r="S870" t="str">
            <v>医工171</v>
          </cell>
        </row>
        <row r="871">
          <cell r="O871">
            <v>2017023008</v>
          </cell>
          <cell r="P871" t="str">
            <v>廖江艳</v>
          </cell>
          <cell r="Q871" t="str">
            <v>女</v>
          </cell>
          <cell r="R871" t="str">
            <v>电子工程学院</v>
          </cell>
          <cell r="S871" t="str">
            <v>医工171</v>
          </cell>
        </row>
        <row r="872">
          <cell r="O872">
            <v>2017023010</v>
          </cell>
          <cell r="P872" t="str">
            <v>王艺</v>
          </cell>
          <cell r="Q872" t="str">
            <v>女</v>
          </cell>
          <cell r="R872" t="str">
            <v>电子工程学院</v>
          </cell>
          <cell r="S872" t="str">
            <v>医工171</v>
          </cell>
        </row>
        <row r="873">
          <cell r="O873">
            <v>2017023016</v>
          </cell>
          <cell r="P873" t="str">
            <v>莫林婕妤</v>
          </cell>
          <cell r="Q873" t="str">
            <v>女</v>
          </cell>
          <cell r="R873" t="str">
            <v>电子工程学院</v>
          </cell>
          <cell r="S873" t="str">
            <v>医工171</v>
          </cell>
        </row>
        <row r="874">
          <cell r="O874">
            <v>2017023017</v>
          </cell>
          <cell r="P874" t="str">
            <v>马军男</v>
          </cell>
          <cell r="Q874" t="str">
            <v>男</v>
          </cell>
          <cell r="R874" t="str">
            <v>电子工程学院</v>
          </cell>
          <cell r="S874" t="str">
            <v>医工171</v>
          </cell>
        </row>
        <row r="875">
          <cell r="O875">
            <v>2017023019</v>
          </cell>
          <cell r="P875" t="str">
            <v>王顺龙</v>
          </cell>
          <cell r="Q875" t="str">
            <v>男</v>
          </cell>
          <cell r="R875" t="str">
            <v>电子工程学院</v>
          </cell>
          <cell r="S875" t="str">
            <v>医工171</v>
          </cell>
        </row>
        <row r="876">
          <cell r="O876">
            <v>2017023035</v>
          </cell>
          <cell r="P876" t="str">
            <v>谭钧豪</v>
          </cell>
          <cell r="Q876" t="str">
            <v>男</v>
          </cell>
          <cell r="R876" t="str">
            <v>电子工程学院</v>
          </cell>
          <cell r="S876" t="str">
            <v>医工171</v>
          </cell>
        </row>
        <row r="877">
          <cell r="O877">
            <v>2017023067</v>
          </cell>
          <cell r="P877" t="str">
            <v>许峰瑞</v>
          </cell>
          <cell r="Q877" t="str">
            <v>男</v>
          </cell>
          <cell r="R877" t="str">
            <v>电子工程学院</v>
          </cell>
          <cell r="S877" t="str">
            <v>医工172</v>
          </cell>
        </row>
        <row r="878">
          <cell r="O878">
            <v>2017023070</v>
          </cell>
          <cell r="P878" t="str">
            <v>季东翔</v>
          </cell>
          <cell r="Q878" t="str">
            <v>男</v>
          </cell>
          <cell r="R878" t="str">
            <v>电子工程学院</v>
          </cell>
          <cell r="S878" t="str">
            <v>医工172</v>
          </cell>
        </row>
        <row r="879">
          <cell r="O879">
            <v>2017031005</v>
          </cell>
          <cell r="P879" t="str">
            <v>颜克亲</v>
          </cell>
          <cell r="Q879" t="str">
            <v>女</v>
          </cell>
          <cell r="R879" t="str">
            <v>电子工程学院</v>
          </cell>
          <cell r="S879" t="str">
            <v>电信工程174</v>
          </cell>
        </row>
        <row r="880">
          <cell r="O880">
            <v>2017031008</v>
          </cell>
          <cell r="P880" t="str">
            <v>杨婷</v>
          </cell>
          <cell r="Q880" t="str">
            <v>女</v>
          </cell>
          <cell r="R880" t="str">
            <v>光电技术学院</v>
          </cell>
          <cell r="S880" t="str">
            <v>电科(卓越)171</v>
          </cell>
        </row>
        <row r="881">
          <cell r="O881">
            <v>2017031016</v>
          </cell>
          <cell r="P881" t="str">
            <v>刘春光</v>
          </cell>
          <cell r="Q881" t="str">
            <v>男</v>
          </cell>
          <cell r="R881" t="str">
            <v>光电技术学院</v>
          </cell>
          <cell r="S881" t="str">
            <v>电子科学171</v>
          </cell>
        </row>
        <row r="882">
          <cell r="O882">
            <v>2017031036</v>
          </cell>
          <cell r="P882" t="str">
            <v>梁磊</v>
          </cell>
          <cell r="Q882" t="str">
            <v>男</v>
          </cell>
          <cell r="R882" t="str">
            <v>光电技术学院</v>
          </cell>
          <cell r="S882" t="str">
            <v>电子科学171</v>
          </cell>
        </row>
        <row r="883">
          <cell r="O883">
            <v>2017031050</v>
          </cell>
          <cell r="P883" t="str">
            <v>喻铭雪</v>
          </cell>
          <cell r="Q883" t="str">
            <v>女</v>
          </cell>
          <cell r="R883" t="str">
            <v>光电技术学院</v>
          </cell>
          <cell r="S883" t="str">
            <v>电科(卓越)171</v>
          </cell>
        </row>
        <row r="884">
          <cell r="O884">
            <v>2017031070</v>
          </cell>
          <cell r="P884" t="str">
            <v>蒋智</v>
          </cell>
          <cell r="Q884" t="str">
            <v>男</v>
          </cell>
          <cell r="R884" t="str">
            <v>光电技术学院</v>
          </cell>
          <cell r="S884" t="str">
            <v>电子科学172</v>
          </cell>
        </row>
        <row r="885">
          <cell r="O885">
            <v>2017031075</v>
          </cell>
          <cell r="P885" t="str">
            <v>许杨</v>
          </cell>
          <cell r="Q885" t="str">
            <v>男</v>
          </cell>
          <cell r="R885" t="str">
            <v>光电技术学院</v>
          </cell>
          <cell r="S885" t="str">
            <v>电子科学172</v>
          </cell>
        </row>
        <row r="886">
          <cell r="O886">
            <v>2017031102</v>
          </cell>
          <cell r="P886" t="str">
            <v>陈荣</v>
          </cell>
          <cell r="Q886" t="str">
            <v>男</v>
          </cell>
          <cell r="R886" t="str">
            <v>光电技术学院</v>
          </cell>
          <cell r="S886" t="str">
            <v>电子科学173</v>
          </cell>
        </row>
        <row r="887">
          <cell r="O887">
            <v>2017032001</v>
          </cell>
          <cell r="P887" t="str">
            <v>徐梦雪</v>
          </cell>
          <cell r="Q887" t="str">
            <v>女</v>
          </cell>
          <cell r="R887" t="str">
            <v>光电技术学院</v>
          </cell>
          <cell r="S887" t="str">
            <v>光电工程171</v>
          </cell>
        </row>
        <row r="888">
          <cell r="O888">
            <v>2017032019</v>
          </cell>
          <cell r="P888" t="str">
            <v>钟郭能</v>
          </cell>
          <cell r="Q888" t="str">
            <v>男</v>
          </cell>
          <cell r="R888" t="str">
            <v>光电技术学院</v>
          </cell>
          <cell r="S888" t="str">
            <v>光电工程171</v>
          </cell>
        </row>
        <row r="889">
          <cell r="O889">
            <v>2017032022</v>
          </cell>
          <cell r="P889" t="str">
            <v>李振</v>
          </cell>
          <cell r="Q889" t="str">
            <v>男</v>
          </cell>
          <cell r="R889" t="str">
            <v>光电技术学院</v>
          </cell>
          <cell r="S889" t="str">
            <v>光电工程171</v>
          </cell>
        </row>
        <row r="890">
          <cell r="O890">
            <v>2017032023</v>
          </cell>
          <cell r="P890" t="str">
            <v>陈红钢</v>
          </cell>
          <cell r="Q890" t="str">
            <v>男</v>
          </cell>
          <cell r="R890" t="str">
            <v>光电技术学院</v>
          </cell>
          <cell r="S890" t="str">
            <v>光电工程171</v>
          </cell>
        </row>
        <row r="891">
          <cell r="O891">
            <v>2017032035</v>
          </cell>
          <cell r="P891" t="str">
            <v>邓向东</v>
          </cell>
          <cell r="Q891" t="str">
            <v>男</v>
          </cell>
          <cell r="R891" t="str">
            <v>信息安全工程学院</v>
          </cell>
          <cell r="S891" t="str">
            <v>信安(实验)171</v>
          </cell>
        </row>
        <row r="892">
          <cell r="O892">
            <v>2017032038</v>
          </cell>
          <cell r="P892" t="str">
            <v>向净平</v>
          </cell>
          <cell r="Q892" t="str">
            <v>男</v>
          </cell>
          <cell r="R892" t="str">
            <v>光电技术学院</v>
          </cell>
          <cell r="S892" t="str">
            <v>光电工程171</v>
          </cell>
        </row>
        <row r="893">
          <cell r="O893">
            <v>2017032041</v>
          </cell>
          <cell r="P893" t="str">
            <v>周祎</v>
          </cell>
          <cell r="Q893" t="str">
            <v>女</v>
          </cell>
          <cell r="R893" t="str">
            <v>光电技术学院</v>
          </cell>
          <cell r="S893" t="str">
            <v>光电工程172</v>
          </cell>
        </row>
        <row r="894">
          <cell r="O894">
            <v>2017032049</v>
          </cell>
          <cell r="P894" t="str">
            <v>潘家庆</v>
          </cell>
          <cell r="Q894" t="str">
            <v>男</v>
          </cell>
          <cell r="R894" t="str">
            <v>光电技术学院</v>
          </cell>
          <cell r="S894" t="str">
            <v>光电工程172</v>
          </cell>
        </row>
        <row r="895">
          <cell r="O895">
            <v>2017032051</v>
          </cell>
          <cell r="P895" t="str">
            <v>郭弈巡</v>
          </cell>
          <cell r="Q895" t="str">
            <v>男</v>
          </cell>
          <cell r="R895" t="str">
            <v>光电技术学院</v>
          </cell>
          <cell r="S895" t="str">
            <v>光电工程172</v>
          </cell>
        </row>
        <row r="896">
          <cell r="O896">
            <v>2017032053</v>
          </cell>
          <cell r="P896" t="str">
            <v>邓驰楠</v>
          </cell>
          <cell r="Q896" t="str">
            <v>男</v>
          </cell>
          <cell r="R896" t="str">
            <v>光电技术学院</v>
          </cell>
          <cell r="S896" t="str">
            <v>光电工程172</v>
          </cell>
        </row>
        <row r="897">
          <cell r="O897">
            <v>2017032065</v>
          </cell>
          <cell r="P897" t="str">
            <v>杨湘</v>
          </cell>
          <cell r="Q897" t="str">
            <v>男</v>
          </cell>
          <cell r="R897" t="str">
            <v>光电技术学院</v>
          </cell>
          <cell r="S897" t="str">
            <v>光电工程172</v>
          </cell>
        </row>
        <row r="898">
          <cell r="O898">
            <v>2017032078</v>
          </cell>
          <cell r="P898" t="str">
            <v>寇宇</v>
          </cell>
          <cell r="Q898" t="str">
            <v>男</v>
          </cell>
          <cell r="R898" t="str">
            <v>光电技术学院</v>
          </cell>
          <cell r="S898" t="str">
            <v>光电工程172</v>
          </cell>
        </row>
        <row r="899">
          <cell r="O899">
            <v>2017033007</v>
          </cell>
          <cell r="P899" t="str">
            <v>李博</v>
          </cell>
          <cell r="Q899" t="str">
            <v>男</v>
          </cell>
          <cell r="R899" t="str">
            <v>光电技术学院</v>
          </cell>
          <cell r="S899" t="str">
            <v>物理171</v>
          </cell>
        </row>
        <row r="900">
          <cell r="O900">
            <v>2017033014</v>
          </cell>
          <cell r="P900" t="str">
            <v>张曾伟成</v>
          </cell>
          <cell r="Q900" t="str">
            <v>男</v>
          </cell>
          <cell r="R900" t="str">
            <v>光电技术学院</v>
          </cell>
          <cell r="S900" t="str">
            <v>物理171</v>
          </cell>
        </row>
        <row r="901">
          <cell r="O901">
            <v>2017033026</v>
          </cell>
          <cell r="P901" t="str">
            <v>蔡新桐</v>
          </cell>
          <cell r="Q901" t="str">
            <v>男</v>
          </cell>
          <cell r="R901" t="str">
            <v>光电技术学院</v>
          </cell>
          <cell r="S901" t="str">
            <v>物理171</v>
          </cell>
        </row>
        <row r="902">
          <cell r="O902">
            <v>2017033029</v>
          </cell>
          <cell r="P902" t="str">
            <v>石夜明</v>
          </cell>
          <cell r="Q902" t="str">
            <v>男</v>
          </cell>
          <cell r="R902" t="str">
            <v>光电技术学院</v>
          </cell>
          <cell r="S902" t="str">
            <v>物理171</v>
          </cell>
        </row>
        <row r="903">
          <cell r="O903">
            <v>2017033030</v>
          </cell>
          <cell r="P903" t="str">
            <v>刘亮</v>
          </cell>
          <cell r="Q903" t="str">
            <v>男</v>
          </cell>
          <cell r="R903" t="str">
            <v>光电技术学院</v>
          </cell>
          <cell r="S903" t="str">
            <v>物理171</v>
          </cell>
        </row>
        <row r="904">
          <cell r="O904">
            <v>2017034007</v>
          </cell>
          <cell r="P904" t="str">
            <v>徐瑶</v>
          </cell>
          <cell r="Q904" t="str">
            <v>女</v>
          </cell>
          <cell r="R904" t="str">
            <v>电子工程学院</v>
          </cell>
          <cell r="S904" t="str">
            <v>电信工程172</v>
          </cell>
        </row>
        <row r="905">
          <cell r="O905">
            <v>2017034018</v>
          </cell>
          <cell r="P905" t="str">
            <v>毛雨晨</v>
          </cell>
          <cell r="Q905" t="str">
            <v>男</v>
          </cell>
          <cell r="R905" t="str">
            <v>光电技术学院</v>
          </cell>
          <cell r="S905" t="str">
            <v>材料物理171</v>
          </cell>
        </row>
        <row r="906">
          <cell r="O906">
            <v>2017034039</v>
          </cell>
          <cell r="P906" t="str">
            <v>王治宇</v>
          </cell>
          <cell r="Q906" t="str">
            <v>男</v>
          </cell>
          <cell r="R906" t="str">
            <v>光电技术学院</v>
          </cell>
          <cell r="S906" t="str">
            <v>材料物理171</v>
          </cell>
        </row>
        <row r="907">
          <cell r="O907">
            <v>2017034041</v>
          </cell>
          <cell r="P907" t="str">
            <v>陈强</v>
          </cell>
          <cell r="Q907" t="str">
            <v>男</v>
          </cell>
          <cell r="R907" t="str">
            <v>光电技术学院</v>
          </cell>
          <cell r="S907" t="str">
            <v>材料物理171</v>
          </cell>
        </row>
        <row r="908">
          <cell r="O908">
            <v>2017041026</v>
          </cell>
          <cell r="P908" t="str">
            <v>杨天毅</v>
          </cell>
          <cell r="Q908" t="str">
            <v>男</v>
          </cell>
          <cell r="R908" t="str">
            <v>资源环境学院</v>
          </cell>
          <cell r="S908" t="str">
            <v>地信171</v>
          </cell>
        </row>
        <row r="909">
          <cell r="O909">
            <v>2017041027</v>
          </cell>
          <cell r="P909" t="str">
            <v>谌旭</v>
          </cell>
          <cell r="Q909" t="str">
            <v>男</v>
          </cell>
          <cell r="R909" t="str">
            <v>资源环境学院</v>
          </cell>
          <cell r="S909" t="str">
            <v>地信171</v>
          </cell>
        </row>
        <row r="910">
          <cell r="O910">
            <v>2017041039</v>
          </cell>
          <cell r="P910" t="str">
            <v>林宣彤</v>
          </cell>
          <cell r="Q910" t="str">
            <v>女</v>
          </cell>
          <cell r="R910" t="str">
            <v>资源环境学院</v>
          </cell>
          <cell r="S910" t="str">
            <v>地信172</v>
          </cell>
        </row>
        <row r="911">
          <cell r="O911">
            <v>2017041040</v>
          </cell>
          <cell r="P911" t="str">
            <v>闫琦</v>
          </cell>
          <cell r="Q911" t="str">
            <v>女</v>
          </cell>
          <cell r="R911" t="str">
            <v>资源环境学院</v>
          </cell>
          <cell r="S911" t="str">
            <v>地信172</v>
          </cell>
        </row>
        <row r="912">
          <cell r="O912">
            <v>2017041041</v>
          </cell>
          <cell r="P912" t="str">
            <v>张廷廷</v>
          </cell>
          <cell r="Q912" t="str">
            <v>女</v>
          </cell>
          <cell r="R912" t="str">
            <v>资源环境学院</v>
          </cell>
          <cell r="S912" t="str">
            <v>地信172</v>
          </cell>
        </row>
        <row r="913">
          <cell r="O913">
            <v>2017041042</v>
          </cell>
          <cell r="P913" t="str">
            <v>谢凤</v>
          </cell>
          <cell r="Q913" t="str">
            <v>女</v>
          </cell>
          <cell r="R913" t="str">
            <v>资源环境学院</v>
          </cell>
          <cell r="S913" t="str">
            <v>地信172</v>
          </cell>
        </row>
        <row r="914">
          <cell r="O914">
            <v>2017041045</v>
          </cell>
          <cell r="P914" t="str">
            <v>陈奕伶</v>
          </cell>
          <cell r="Q914" t="str">
            <v>女</v>
          </cell>
          <cell r="R914" t="str">
            <v>外国语学院</v>
          </cell>
          <cell r="S914" t="str">
            <v>英语171</v>
          </cell>
        </row>
        <row r="915">
          <cell r="O915">
            <v>2017041046</v>
          </cell>
          <cell r="P915" t="str">
            <v>江叶</v>
          </cell>
          <cell r="Q915" t="str">
            <v>女</v>
          </cell>
          <cell r="R915" t="str">
            <v>大气科学学院</v>
          </cell>
          <cell r="S915" t="str">
            <v>大气172</v>
          </cell>
        </row>
        <row r="916">
          <cell r="O916">
            <v>2017041048</v>
          </cell>
          <cell r="P916" t="str">
            <v>许茹意</v>
          </cell>
          <cell r="Q916" t="str">
            <v>女</v>
          </cell>
          <cell r="R916" t="str">
            <v>资源环境学院</v>
          </cell>
          <cell r="S916" t="str">
            <v>地信172</v>
          </cell>
        </row>
        <row r="917">
          <cell r="O917">
            <v>2017041054</v>
          </cell>
          <cell r="P917" t="str">
            <v>姚俊臣</v>
          </cell>
          <cell r="Q917" t="str">
            <v>男</v>
          </cell>
          <cell r="R917" t="str">
            <v>资源环境学院</v>
          </cell>
          <cell r="S917" t="str">
            <v>地信172</v>
          </cell>
        </row>
        <row r="918">
          <cell r="O918">
            <v>2017041055</v>
          </cell>
          <cell r="P918" t="str">
            <v>吴燃</v>
          </cell>
          <cell r="Q918" t="str">
            <v>男</v>
          </cell>
          <cell r="R918" t="str">
            <v>资源环境学院</v>
          </cell>
          <cell r="S918" t="str">
            <v>地信172</v>
          </cell>
        </row>
        <row r="919">
          <cell r="O919">
            <v>2017041058</v>
          </cell>
          <cell r="P919" t="str">
            <v>罗荧</v>
          </cell>
          <cell r="Q919" t="str">
            <v>男</v>
          </cell>
          <cell r="R919" t="str">
            <v>资源环境学院</v>
          </cell>
          <cell r="S919" t="str">
            <v>地信172</v>
          </cell>
        </row>
        <row r="920">
          <cell r="O920">
            <v>2017041060</v>
          </cell>
          <cell r="P920" t="str">
            <v>曹栩珲</v>
          </cell>
          <cell r="Q920" t="str">
            <v>男</v>
          </cell>
          <cell r="R920" t="str">
            <v>资源环境学院</v>
          </cell>
          <cell r="S920" t="str">
            <v>地信172</v>
          </cell>
        </row>
        <row r="921">
          <cell r="O921">
            <v>2017041066</v>
          </cell>
          <cell r="P921" t="str">
            <v>曾祥</v>
          </cell>
          <cell r="Q921" t="str">
            <v>男</v>
          </cell>
          <cell r="R921" t="str">
            <v>资源环境学院</v>
          </cell>
          <cell r="S921" t="str">
            <v>地信172</v>
          </cell>
        </row>
        <row r="922">
          <cell r="O922">
            <v>2017042003</v>
          </cell>
          <cell r="P922" t="str">
            <v>朱玥</v>
          </cell>
          <cell r="Q922" t="str">
            <v>女</v>
          </cell>
          <cell r="R922" t="str">
            <v>资源环境学院</v>
          </cell>
          <cell r="S922" t="str">
            <v>环境171</v>
          </cell>
        </row>
        <row r="923">
          <cell r="O923">
            <v>2017042011</v>
          </cell>
          <cell r="P923" t="str">
            <v>杜冰雪</v>
          </cell>
          <cell r="Q923" t="str">
            <v>女</v>
          </cell>
          <cell r="R923" t="str">
            <v>资源环境学院</v>
          </cell>
          <cell r="S923" t="str">
            <v>环境171</v>
          </cell>
        </row>
        <row r="924">
          <cell r="O924">
            <v>2017042017</v>
          </cell>
          <cell r="P924" t="str">
            <v>吕春美</v>
          </cell>
          <cell r="Q924" t="str">
            <v>女</v>
          </cell>
          <cell r="R924" t="str">
            <v>资源环境学院</v>
          </cell>
          <cell r="S924" t="str">
            <v>环境(卓越)171</v>
          </cell>
        </row>
        <row r="925">
          <cell r="O925">
            <v>2017042037</v>
          </cell>
          <cell r="P925" t="str">
            <v>晁钶力</v>
          </cell>
          <cell r="Q925" t="str">
            <v>男</v>
          </cell>
          <cell r="R925" t="str">
            <v>资源环境学院</v>
          </cell>
          <cell r="S925" t="str">
            <v>环境171</v>
          </cell>
        </row>
        <row r="926">
          <cell r="O926">
            <v>2017042038</v>
          </cell>
          <cell r="P926" t="str">
            <v>谢跃翔</v>
          </cell>
          <cell r="Q926" t="str">
            <v>男</v>
          </cell>
          <cell r="R926" t="str">
            <v>资源环境学院</v>
          </cell>
          <cell r="S926" t="str">
            <v>环境171</v>
          </cell>
        </row>
        <row r="927">
          <cell r="O927">
            <v>2017042052</v>
          </cell>
          <cell r="P927" t="str">
            <v>龚欢</v>
          </cell>
          <cell r="Q927" t="str">
            <v>女</v>
          </cell>
          <cell r="R927" t="str">
            <v>资源环境学院</v>
          </cell>
          <cell r="S927" t="str">
            <v>环境(卓越)171</v>
          </cell>
        </row>
        <row r="928">
          <cell r="O928">
            <v>2017042053</v>
          </cell>
          <cell r="P928" t="str">
            <v>杨小绢</v>
          </cell>
          <cell r="Q928" t="str">
            <v>女</v>
          </cell>
          <cell r="R928" t="str">
            <v>资源环境学院</v>
          </cell>
          <cell r="S928" t="str">
            <v>环境171</v>
          </cell>
        </row>
        <row r="929">
          <cell r="O929">
            <v>2017042056</v>
          </cell>
          <cell r="P929" t="str">
            <v>谢莉鸿</v>
          </cell>
          <cell r="Q929" t="str">
            <v>女</v>
          </cell>
          <cell r="R929" t="str">
            <v>资源环境学院</v>
          </cell>
          <cell r="S929" t="str">
            <v>环境(卓越)171</v>
          </cell>
        </row>
        <row r="930">
          <cell r="O930">
            <v>2017042065</v>
          </cell>
          <cell r="P930" t="str">
            <v>穆智贤</v>
          </cell>
          <cell r="Q930" t="str">
            <v>男</v>
          </cell>
          <cell r="R930" t="str">
            <v>资源环境学院</v>
          </cell>
          <cell r="S930" t="str">
            <v>环境171</v>
          </cell>
        </row>
        <row r="931">
          <cell r="O931">
            <v>2017042068</v>
          </cell>
          <cell r="P931" t="str">
            <v>赵辛</v>
          </cell>
          <cell r="Q931" t="str">
            <v>男</v>
          </cell>
          <cell r="R931" t="str">
            <v>资源环境学院</v>
          </cell>
          <cell r="S931" t="str">
            <v>环境171</v>
          </cell>
        </row>
        <row r="932">
          <cell r="O932">
            <v>2017042088</v>
          </cell>
          <cell r="P932" t="str">
            <v>颜香</v>
          </cell>
          <cell r="Q932" t="str">
            <v>女</v>
          </cell>
          <cell r="R932" t="str">
            <v>资源环境学院</v>
          </cell>
          <cell r="S932" t="str">
            <v>环境172</v>
          </cell>
        </row>
        <row r="933">
          <cell r="O933">
            <v>2017043014</v>
          </cell>
          <cell r="P933" t="str">
            <v>冉杰文</v>
          </cell>
          <cell r="Q933" t="str">
            <v>男</v>
          </cell>
          <cell r="R933" t="str">
            <v>资源环境学院</v>
          </cell>
          <cell r="S933" t="str">
            <v>遥感科学171</v>
          </cell>
        </row>
        <row r="934">
          <cell r="O934">
            <v>2017043021</v>
          </cell>
          <cell r="P934" t="str">
            <v>姚航</v>
          </cell>
          <cell r="Q934" t="str">
            <v>男</v>
          </cell>
          <cell r="R934" t="str">
            <v>资源环境学院</v>
          </cell>
          <cell r="S934" t="str">
            <v>遥感科学171</v>
          </cell>
        </row>
        <row r="935">
          <cell r="O935">
            <v>2017043040</v>
          </cell>
          <cell r="P935" t="str">
            <v>雷梓鸣</v>
          </cell>
          <cell r="Q935" t="str">
            <v>男</v>
          </cell>
          <cell r="R935" t="str">
            <v>资源环境学院</v>
          </cell>
          <cell r="S935" t="str">
            <v>遥感科学171</v>
          </cell>
        </row>
        <row r="936">
          <cell r="O936">
            <v>2017044021</v>
          </cell>
          <cell r="P936" t="str">
            <v>谯炀</v>
          </cell>
          <cell r="Q936" t="str">
            <v>女</v>
          </cell>
          <cell r="R936" t="str">
            <v>资源环境学院</v>
          </cell>
          <cell r="S936" t="str">
            <v>环境科学171</v>
          </cell>
        </row>
        <row r="937">
          <cell r="O937">
            <v>2017044025</v>
          </cell>
          <cell r="P937" t="str">
            <v>李诗雅</v>
          </cell>
          <cell r="Q937" t="str">
            <v>女</v>
          </cell>
          <cell r="R937" t="str">
            <v>资源环境学院</v>
          </cell>
          <cell r="S937" t="str">
            <v>环境科学171</v>
          </cell>
        </row>
        <row r="938">
          <cell r="O938">
            <v>2017045016</v>
          </cell>
          <cell r="P938" t="str">
            <v>迟济坤</v>
          </cell>
          <cell r="Q938" t="str">
            <v>男</v>
          </cell>
          <cell r="R938" t="str">
            <v>资源环境学院</v>
          </cell>
          <cell r="S938" t="str">
            <v>测绘171</v>
          </cell>
        </row>
        <row r="939">
          <cell r="O939">
            <v>2017045018</v>
          </cell>
          <cell r="P939" t="str">
            <v>廖文康</v>
          </cell>
          <cell r="Q939" t="str">
            <v>男</v>
          </cell>
          <cell r="R939" t="str">
            <v>资源环境学院</v>
          </cell>
          <cell r="S939" t="str">
            <v>测绘171</v>
          </cell>
        </row>
        <row r="940">
          <cell r="O940">
            <v>2017051012</v>
          </cell>
          <cell r="P940" t="str">
            <v>李宏吉</v>
          </cell>
          <cell r="Q940" t="str">
            <v>男</v>
          </cell>
          <cell r="R940" t="str">
            <v>计算机学院</v>
          </cell>
          <cell r="S940" t="str">
            <v>计算机(应用)171</v>
          </cell>
        </row>
        <row r="941">
          <cell r="O941">
            <v>2017051017</v>
          </cell>
          <cell r="P941" t="str">
            <v>李崇楷</v>
          </cell>
          <cell r="Q941" t="str">
            <v>男</v>
          </cell>
          <cell r="R941" t="str">
            <v>计算机学院</v>
          </cell>
          <cell r="S941" t="str">
            <v>计算机(应用)171</v>
          </cell>
        </row>
        <row r="942">
          <cell r="O942">
            <v>2017051027</v>
          </cell>
          <cell r="P942" t="str">
            <v>刁建雄</v>
          </cell>
          <cell r="Q942" t="str">
            <v>男</v>
          </cell>
          <cell r="R942" t="str">
            <v>计算机学院</v>
          </cell>
          <cell r="S942" t="str">
            <v>计算机(应用)171</v>
          </cell>
        </row>
        <row r="943">
          <cell r="O943">
            <v>2017051028</v>
          </cell>
          <cell r="P943" t="str">
            <v>刘成锐</v>
          </cell>
          <cell r="Q943" t="str">
            <v>男</v>
          </cell>
          <cell r="R943" t="str">
            <v>计算机学院</v>
          </cell>
          <cell r="S943" t="str">
            <v>计算机(应用)171</v>
          </cell>
        </row>
        <row r="944">
          <cell r="O944">
            <v>2017051033</v>
          </cell>
          <cell r="P944" t="str">
            <v>林帅</v>
          </cell>
          <cell r="Q944" t="str">
            <v>男</v>
          </cell>
          <cell r="R944" t="str">
            <v>计算机学院</v>
          </cell>
          <cell r="S944" t="str">
            <v>计算机(应用)171</v>
          </cell>
        </row>
        <row r="945">
          <cell r="O945">
            <v>2017051035</v>
          </cell>
          <cell r="P945" t="str">
            <v>彭梓桓</v>
          </cell>
          <cell r="Q945" t="str">
            <v>男</v>
          </cell>
          <cell r="R945" t="str">
            <v>计算机学院</v>
          </cell>
          <cell r="S945" t="str">
            <v>计算机(应用)171</v>
          </cell>
        </row>
        <row r="946">
          <cell r="O946">
            <v>2017051041</v>
          </cell>
          <cell r="P946" t="str">
            <v>袁杨</v>
          </cell>
          <cell r="Q946" t="str">
            <v>男</v>
          </cell>
          <cell r="R946" t="str">
            <v>计算机学院</v>
          </cell>
          <cell r="S946" t="str">
            <v>计算机(工程)171</v>
          </cell>
        </row>
        <row r="947">
          <cell r="O947">
            <v>2017051043</v>
          </cell>
          <cell r="P947" t="str">
            <v>邢倩雯</v>
          </cell>
          <cell r="Q947" t="str">
            <v>女</v>
          </cell>
          <cell r="R947" t="str">
            <v>计算机学院</v>
          </cell>
          <cell r="S947" t="str">
            <v>计算机(应用)172</v>
          </cell>
        </row>
        <row r="948">
          <cell r="O948">
            <v>2017051044</v>
          </cell>
          <cell r="P948" t="str">
            <v>冯晓容</v>
          </cell>
          <cell r="Q948" t="str">
            <v>女</v>
          </cell>
          <cell r="R948" t="str">
            <v>计算机学院</v>
          </cell>
          <cell r="S948" t="str">
            <v>计算机(应用)172</v>
          </cell>
        </row>
        <row r="949">
          <cell r="O949">
            <v>2017051051</v>
          </cell>
          <cell r="P949" t="str">
            <v>李正国</v>
          </cell>
          <cell r="Q949" t="str">
            <v>男</v>
          </cell>
          <cell r="R949" t="str">
            <v>计算机学院</v>
          </cell>
          <cell r="S949" t="str">
            <v>计算机(应用)172</v>
          </cell>
        </row>
        <row r="950">
          <cell r="O950">
            <v>2017051052</v>
          </cell>
          <cell r="P950" t="str">
            <v>李延贇</v>
          </cell>
          <cell r="Q950" t="str">
            <v>男</v>
          </cell>
          <cell r="R950" t="str">
            <v>计算机学院</v>
          </cell>
          <cell r="S950" t="str">
            <v>计算机(工程)171</v>
          </cell>
        </row>
        <row r="951">
          <cell r="O951">
            <v>2017051058</v>
          </cell>
          <cell r="P951" t="str">
            <v>胡涛</v>
          </cell>
          <cell r="Q951" t="str">
            <v>男</v>
          </cell>
          <cell r="R951" t="str">
            <v>计算机学院</v>
          </cell>
          <cell r="S951" t="str">
            <v>计算机(应用)172</v>
          </cell>
        </row>
        <row r="952">
          <cell r="O952">
            <v>2017051070</v>
          </cell>
          <cell r="P952" t="str">
            <v>袁程果</v>
          </cell>
          <cell r="Q952" t="str">
            <v>男</v>
          </cell>
          <cell r="R952" t="str">
            <v>计算机学院</v>
          </cell>
          <cell r="S952" t="str">
            <v>计算机(工程)171</v>
          </cell>
        </row>
        <row r="953">
          <cell r="O953">
            <v>2017051078</v>
          </cell>
          <cell r="P953" t="str">
            <v>党锐</v>
          </cell>
          <cell r="Q953" t="str">
            <v>男</v>
          </cell>
          <cell r="R953" t="str">
            <v>计算机学院</v>
          </cell>
          <cell r="S953" t="str">
            <v>计算机(应用)172</v>
          </cell>
        </row>
        <row r="954">
          <cell r="O954">
            <v>2017051080</v>
          </cell>
          <cell r="P954" t="str">
            <v>张琪</v>
          </cell>
          <cell r="Q954" t="str">
            <v>男</v>
          </cell>
          <cell r="R954" t="str">
            <v>计算机学院</v>
          </cell>
          <cell r="S954" t="str">
            <v>计算机(应用)172</v>
          </cell>
        </row>
        <row r="955">
          <cell r="O955">
            <v>2017051082</v>
          </cell>
          <cell r="P955" t="str">
            <v>姚吉阳</v>
          </cell>
          <cell r="Q955" t="str">
            <v>男</v>
          </cell>
          <cell r="R955" t="str">
            <v>计算机学院</v>
          </cell>
          <cell r="S955" t="str">
            <v>计算机(应用)172</v>
          </cell>
        </row>
        <row r="956">
          <cell r="O956">
            <v>2017051086</v>
          </cell>
          <cell r="P956" t="str">
            <v>江岸苧</v>
          </cell>
          <cell r="Q956" t="str">
            <v>女</v>
          </cell>
          <cell r="R956" t="str">
            <v>计算机学院</v>
          </cell>
          <cell r="S956" t="str">
            <v>计算机(应用)173</v>
          </cell>
        </row>
        <row r="957">
          <cell r="O957">
            <v>2017051092</v>
          </cell>
          <cell r="P957" t="str">
            <v>裴刚</v>
          </cell>
          <cell r="Q957" t="str">
            <v>男</v>
          </cell>
          <cell r="R957" t="str">
            <v>计算机学院</v>
          </cell>
          <cell r="S957" t="str">
            <v>计算机(应用)173</v>
          </cell>
        </row>
        <row r="958">
          <cell r="O958">
            <v>2017051095</v>
          </cell>
          <cell r="P958" t="str">
            <v>刘远通</v>
          </cell>
          <cell r="Q958" t="str">
            <v>男</v>
          </cell>
          <cell r="R958" t="str">
            <v>计算机学院</v>
          </cell>
          <cell r="S958" t="str">
            <v>计算机(应用)173</v>
          </cell>
        </row>
        <row r="959">
          <cell r="O959">
            <v>2017051096</v>
          </cell>
          <cell r="P959" t="str">
            <v>姚晶</v>
          </cell>
          <cell r="Q959" t="str">
            <v>男</v>
          </cell>
          <cell r="R959" t="str">
            <v>计算机学院</v>
          </cell>
          <cell r="S959" t="str">
            <v>计算机(应用)173</v>
          </cell>
        </row>
        <row r="960">
          <cell r="O960">
            <v>2017051104</v>
          </cell>
          <cell r="P960" t="str">
            <v>于永康</v>
          </cell>
          <cell r="Q960" t="str">
            <v>男</v>
          </cell>
          <cell r="R960" t="str">
            <v>计算机学院</v>
          </cell>
          <cell r="S960" t="str">
            <v>计算机(应用)173</v>
          </cell>
        </row>
        <row r="961">
          <cell r="O961">
            <v>2017051105</v>
          </cell>
          <cell r="P961" t="str">
            <v>宋纪奇</v>
          </cell>
          <cell r="Q961" t="str">
            <v>男</v>
          </cell>
          <cell r="R961" t="str">
            <v>计算机学院</v>
          </cell>
          <cell r="S961" t="str">
            <v>计算机(应用)173</v>
          </cell>
        </row>
        <row r="962">
          <cell r="O962">
            <v>2017051108</v>
          </cell>
          <cell r="P962" t="str">
            <v>陈嘉乐</v>
          </cell>
          <cell r="Q962" t="str">
            <v>男</v>
          </cell>
          <cell r="R962" t="str">
            <v>计算机学院</v>
          </cell>
          <cell r="S962" t="str">
            <v>计算机(应用)173</v>
          </cell>
        </row>
        <row r="963">
          <cell r="O963">
            <v>2017051114</v>
          </cell>
          <cell r="P963" t="str">
            <v>杨浩</v>
          </cell>
          <cell r="Q963" t="str">
            <v>男</v>
          </cell>
          <cell r="R963" t="str">
            <v>计算机学院</v>
          </cell>
          <cell r="S963" t="str">
            <v>计算机(应用)173</v>
          </cell>
        </row>
        <row r="964">
          <cell r="O964">
            <v>2017051123</v>
          </cell>
          <cell r="P964" t="str">
            <v>祝溪遥</v>
          </cell>
          <cell r="Q964" t="str">
            <v>女</v>
          </cell>
          <cell r="R964" t="str">
            <v>计算机学院</v>
          </cell>
          <cell r="S964" t="str">
            <v>计算机(应用)174</v>
          </cell>
        </row>
        <row r="965">
          <cell r="O965">
            <v>2017051124</v>
          </cell>
          <cell r="P965" t="str">
            <v>巩雅冰</v>
          </cell>
          <cell r="Q965" t="str">
            <v>女</v>
          </cell>
          <cell r="R965" t="str">
            <v>计算机学院</v>
          </cell>
          <cell r="S965" t="str">
            <v>计算机(应用)174</v>
          </cell>
        </row>
        <row r="966">
          <cell r="O966">
            <v>2017051125</v>
          </cell>
          <cell r="P966" t="str">
            <v>杨良鹏</v>
          </cell>
          <cell r="Q966" t="str">
            <v>女</v>
          </cell>
          <cell r="R966" t="str">
            <v>计算机学院</v>
          </cell>
          <cell r="S966" t="str">
            <v>计算机(应用)174</v>
          </cell>
        </row>
        <row r="967">
          <cell r="O967">
            <v>2017051126</v>
          </cell>
          <cell r="P967" t="str">
            <v>朱秋伶</v>
          </cell>
          <cell r="Q967" t="str">
            <v>女</v>
          </cell>
          <cell r="R967" t="str">
            <v>计算机学院</v>
          </cell>
          <cell r="S967" t="str">
            <v>计算机(应用)174</v>
          </cell>
        </row>
        <row r="968">
          <cell r="O968">
            <v>2017051137</v>
          </cell>
          <cell r="P968" t="str">
            <v>李杰</v>
          </cell>
          <cell r="Q968" t="str">
            <v>男</v>
          </cell>
          <cell r="R968" t="str">
            <v>计算机学院</v>
          </cell>
          <cell r="S968" t="str">
            <v>计算机(应用)174</v>
          </cell>
        </row>
        <row r="969">
          <cell r="O969">
            <v>2017051139</v>
          </cell>
          <cell r="P969" t="str">
            <v>练伟凡</v>
          </cell>
          <cell r="Q969" t="str">
            <v>男</v>
          </cell>
          <cell r="R969" t="str">
            <v>计算机学院</v>
          </cell>
          <cell r="S969" t="str">
            <v>计算机(应用)174</v>
          </cell>
        </row>
        <row r="970">
          <cell r="O970">
            <v>2017051142</v>
          </cell>
          <cell r="P970" t="str">
            <v>叶凌云</v>
          </cell>
          <cell r="Q970" t="str">
            <v>男</v>
          </cell>
          <cell r="R970" t="str">
            <v>计算机学院</v>
          </cell>
          <cell r="S970" t="str">
            <v>计算机(应用)174</v>
          </cell>
        </row>
        <row r="971">
          <cell r="O971">
            <v>2017051163</v>
          </cell>
          <cell r="P971" t="str">
            <v>丁丹妮</v>
          </cell>
          <cell r="Q971" t="str">
            <v>女</v>
          </cell>
          <cell r="R971" t="str">
            <v>计算机学院</v>
          </cell>
          <cell r="S971" t="str">
            <v>计算机(应用)172</v>
          </cell>
        </row>
        <row r="972">
          <cell r="O972">
            <v>2017051167</v>
          </cell>
          <cell r="P972" t="str">
            <v>王纯子</v>
          </cell>
          <cell r="Q972" t="str">
            <v>女</v>
          </cell>
          <cell r="R972" t="str">
            <v>计算机学院</v>
          </cell>
          <cell r="S972" t="str">
            <v>计算机(应用)172</v>
          </cell>
        </row>
        <row r="973">
          <cell r="O973">
            <v>2017051169</v>
          </cell>
          <cell r="P973" t="str">
            <v>蒋雯</v>
          </cell>
          <cell r="Q973" t="str">
            <v>女</v>
          </cell>
          <cell r="R973" t="str">
            <v>计算机学院</v>
          </cell>
          <cell r="S973" t="str">
            <v>计算机(应用)172</v>
          </cell>
        </row>
        <row r="974">
          <cell r="O974">
            <v>2017051181</v>
          </cell>
          <cell r="P974" t="str">
            <v>周露</v>
          </cell>
          <cell r="Q974" t="str">
            <v>男</v>
          </cell>
          <cell r="R974" t="str">
            <v>计算机学院</v>
          </cell>
          <cell r="S974" t="str">
            <v>计算机(应用)173</v>
          </cell>
        </row>
        <row r="975">
          <cell r="O975">
            <v>2017051182</v>
          </cell>
          <cell r="P975" t="str">
            <v>李瑞贤</v>
          </cell>
          <cell r="Q975" t="str">
            <v>男</v>
          </cell>
          <cell r="R975" t="str">
            <v>计算机学院</v>
          </cell>
          <cell r="S975" t="str">
            <v>计算机(应用)173</v>
          </cell>
        </row>
        <row r="976">
          <cell r="O976">
            <v>2017051183</v>
          </cell>
          <cell r="P976" t="str">
            <v>李镇</v>
          </cell>
          <cell r="Q976" t="str">
            <v>男</v>
          </cell>
          <cell r="R976" t="str">
            <v>计算机学院</v>
          </cell>
          <cell r="S976" t="str">
            <v>计算机(应用)174</v>
          </cell>
        </row>
        <row r="977">
          <cell r="O977">
            <v>2017051184</v>
          </cell>
          <cell r="P977" t="str">
            <v>刘宇航</v>
          </cell>
          <cell r="Q977" t="str">
            <v>男</v>
          </cell>
          <cell r="R977" t="str">
            <v>计算机学院</v>
          </cell>
          <cell r="S977" t="str">
            <v>计算机(应用)174</v>
          </cell>
        </row>
        <row r="978">
          <cell r="O978">
            <v>2017051191</v>
          </cell>
          <cell r="P978" t="str">
            <v>何智强</v>
          </cell>
          <cell r="Q978" t="str">
            <v>男</v>
          </cell>
          <cell r="R978" t="str">
            <v>计算机学院</v>
          </cell>
          <cell r="S978" t="str">
            <v>计算机(工程)171</v>
          </cell>
        </row>
        <row r="979">
          <cell r="O979">
            <v>2017051192</v>
          </cell>
          <cell r="P979" t="str">
            <v>苟佳灼</v>
          </cell>
          <cell r="Q979" t="str">
            <v>男</v>
          </cell>
          <cell r="R979" t="str">
            <v>计算机学院</v>
          </cell>
          <cell r="S979" t="str">
            <v>计算机(工程)171</v>
          </cell>
        </row>
        <row r="980">
          <cell r="O980">
            <v>2017051193</v>
          </cell>
          <cell r="P980" t="str">
            <v>李志鹏</v>
          </cell>
          <cell r="Q980" t="str">
            <v>男</v>
          </cell>
          <cell r="R980" t="str">
            <v>计算机学院</v>
          </cell>
          <cell r="S980" t="str">
            <v>计算机(应用)175</v>
          </cell>
        </row>
        <row r="981">
          <cell r="O981">
            <v>2017051208</v>
          </cell>
          <cell r="P981" t="str">
            <v>刘芮伶</v>
          </cell>
          <cell r="Q981" t="str">
            <v>女</v>
          </cell>
          <cell r="R981" t="str">
            <v>计算机学院</v>
          </cell>
          <cell r="S981" t="str">
            <v>计算机(工程)171</v>
          </cell>
        </row>
        <row r="982">
          <cell r="O982">
            <v>2017051216</v>
          </cell>
          <cell r="P982" t="str">
            <v>黄学友</v>
          </cell>
          <cell r="Q982" t="str">
            <v>男</v>
          </cell>
          <cell r="R982" t="str">
            <v>计算机学院</v>
          </cell>
          <cell r="S982" t="str">
            <v>计算机(应用)175</v>
          </cell>
        </row>
        <row r="983">
          <cell r="O983">
            <v>2017051219</v>
          </cell>
          <cell r="P983" t="str">
            <v>魏飞鹏</v>
          </cell>
          <cell r="Q983" t="str">
            <v>男</v>
          </cell>
          <cell r="R983" t="str">
            <v>计算机学院</v>
          </cell>
          <cell r="S983" t="str">
            <v>计算机(应用)175</v>
          </cell>
        </row>
        <row r="984">
          <cell r="O984">
            <v>2017051220</v>
          </cell>
          <cell r="P984" t="str">
            <v>万鹏宇</v>
          </cell>
          <cell r="Q984" t="str">
            <v>男</v>
          </cell>
          <cell r="R984" t="str">
            <v>计算机学院</v>
          </cell>
          <cell r="S984" t="str">
            <v>计算机(应用)175</v>
          </cell>
        </row>
        <row r="985">
          <cell r="O985">
            <v>2017051222</v>
          </cell>
          <cell r="P985" t="str">
            <v>欧阳纪平</v>
          </cell>
          <cell r="Q985" t="str">
            <v>男</v>
          </cell>
          <cell r="R985" t="str">
            <v>计算机学院</v>
          </cell>
          <cell r="S985" t="str">
            <v>计算机(应用)175</v>
          </cell>
        </row>
        <row r="986">
          <cell r="O986">
            <v>2017051229</v>
          </cell>
          <cell r="P986" t="str">
            <v>彭峰云</v>
          </cell>
          <cell r="Q986" t="str">
            <v>男</v>
          </cell>
          <cell r="R986" t="str">
            <v>计算机学院</v>
          </cell>
          <cell r="S986" t="str">
            <v>计算机(应用)175</v>
          </cell>
        </row>
        <row r="987">
          <cell r="O987">
            <v>2017051230</v>
          </cell>
          <cell r="P987" t="str">
            <v>胡开权</v>
          </cell>
          <cell r="Q987" t="str">
            <v>男</v>
          </cell>
          <cell r="R987" t="str">
            <v>计算机学院</v>
          </cell>
          <cell r="S987" t="str">
            <v>计算机(应用)175</v>
          </cell>
        </row>
        <row r="988">
          <cell r="O988">
            <v>2017051231</v>
          </cell>
          <cell r="P988" t="str">
            <v>彭宇</v>
          </cell>
          <cell r="Q988" t="str">
            <v>男</v>
          </cell>
          <cell r="R988" t="str">
            <v>计算机学院</v>
          </cell>
          <cell r="S988" t="str">
            <v>计算机(应用)175</v>
          </cell>
        </row>
        <row r="989">
          <cell r="O989">
            <v>2017051233</v>
          </cell>
          <cell r="P989" t="str">
            <v>吕明辉</v>
          </cell>
          <cell r="Q989" t="str">
            <v>男</v>
          </cell>
          <cell r="R989" t="str">
            <v>计算机学院</v>
          </cell>
          <cell r="S989" t="str">
            <v>计算机(应用)175</v>
          </cell>
        </row>
        <row r="990">
          <cell r="O990">
            <v>2017051237</v>
          </cell>
          <cell r="P990" t="str">
            <v>李煦</v>
          </cell>
          <cell r="Q990" t="str">
            <v>男</v>
          </cell>
          <cell r="R990" t="str">
            <v>计算机学院</v>
          </cell>
          <cell r="S990" t="str">
            <v>计算机(应用)175</v>
          </cell>
        </row>
        <row r="991">
          <cell r="O991">
            <v>2017051239</v>
          </cell>
          <cell r="P991" t="str">
            <v>张世纪</v>
          </cell>
          <cell r="Q991" t="str">
            <v>男</v>
          </cell>
          <cell r="R991" t="str">
            <v>计算机学院</v>
          </cell>
          <cell r="S991" t="str">
            <v>计算机(工程)171</v>
          </cell>
        </row>
        <row r="992">
          <cell r="O992">
            <v>2017051242</v>
          </cell>
          <cell r="P992" t="str">
            <v>樊瀚林</v>
          </cell>
          <cell r="Q992" t="str">
            <v>男</v>
          </cell>
          <cell r="R992" t="str">
            <v>计算机学院</v>
          </cell>
          <cell r="S992" t="str">
            <v>计算机(应用)175</v>
          </cell>
        </row>
        <row r="993">
          <cell r="O993">
            <v>2017053005</v>
          </cell>
          <cell r="P993" t="str">
            <v>张子涵</v>
          </cell>
          <cell r="Q993" t="str">
            <v>女</v>
          </cell>
          <cell r="R993" t="str">
            <v>计算机学院</v>
          </cell>
          <cell r="S993" t="str">
            <v>数字媒体171</v>
          </cell>
        </row>
        <row r="994">
          <cell r="O994">
            <v>2017053010</v>
          </cell>
          <cell r="P994" t="str">
            <v>向壹荣</v>
          </cell>
          <cell r="Q994" t="str">
            <v>女</v>
          </cell>
          <cell r="R994" t="str">
            <v>计算机学院</v>
          </cell>
          <cell r="S994" t="str">
            <v>数字媒体171</v>
          </cell>
        </row>
        <row r="995">
          <cell r="O995">
            <v>2017053022</v>
          </cell>
          <cell r="P995" t="str">
            <v>王梓璇</v>
          </cell>
          <cell r="Q995" t="str">
            <v>女</v>
          </cell>
          <cell r="R995" t="str">
            <v>计算机学院</v>
          </cell>
          <cell r="S995" t="str">
            <v>数字媒体171</v>
          </cell>
        </row>
        <row r="996">
          <cell r="O996">
            <v>2017053029</v>
          </cell>
          <cell r="P996" t="str">
            <v>周靖玺</v>
          </cell>
          <cell r="Q996" t="str">
            <v>男</v>
          </cell>
          <cell r="R996" t="str">
            <v>计算机学院</v>
          </cell>
          <cell r="S996" t="str">
            <v>数字媒体171</v>
          </cell>
        </row>
        <row r="997">
          <cell r="O997">
            <v>2017053031</v>
          </cell>
          <cell r="P997" t="str">
            <v>冯允阳</v>
          </cell>
          <cell r="Q997" t="str">
            <v>男</v>
          </cell>
          <cell r="R997" t="str">
            <v>计算机学院</v>
          </cell>
          <cell r="S997" t="str">
            <v>数字媒体171</v>
          </cell>
        </row>
        <row r="998">
          <cell r="O998">
            <v>2017053038</v>
          </cell>
          <cell r="P998" t="str">
            <v>夏建明</v>
          </cell>
          <cell r="Q998" t="str">
            <v>男</v>
          </cell>
          <cell r="R998" t="str">
            <v>计算机学院</v>
          </cell>
          <cell r="S998" t="str">
            <v>数字媒体171</v>
          </cell>
        </row>
        <row r="999">
          <cell r="O999">
            <v>2017053039</v>
          </cell>
          <cell r="P999" t="str">
            <v>王德强</v>
          </cell>
          <cell r="Q999" t="str">
            <v>男</v>
          </cell>
          <cell r="R999" t="str">
            <v>计算机学院</v>
          </cell>
          <cell r="S999" t="str">
            <v>数字媒体171</v>
          </cell>
        </row>
        <row r="1000">
          <cell r="O1000">
            <v>2017053040</v>
          </cell>
          <cell r="P1000" t="str">
            <v>蒋可毅</v>
          </cell>
          <cell r="Q1000" t="str">
            <v>男</v>
          </cell>
          <cell r="R1000" t="str">
            <v>计算机学院</v>
          </cell>
          <cell r="S1000" t="str">
            <v>数字媒体171</v>
          </cell>
        </row>
        <row r="1001">
          <cell r="O1001">
            <v>2017053042</v>
          </cell>
          <cell r="P1001" t="str">
            <v>刘健仪</v>
          </cell>
          <cell r="Q1001" t="str">
            <v>女</v>
          </cell>
          <cell r="R1001" t="str">
            <v>计算机学院</v>
          </cell>
          <cell r="S1001" t="str">
            <v>数字媒体172</v>
          </cell>
        </row>
        <row r="1002">
          <cell r="O1002">
            <v>2017053047</v>
          </cell>
          <cell r="P1002" t="str">
            <v>姚嘉玉</v>
          </cell>
          <cell r="Q1002" t="str">
            <v>女</v>
          </cell>
          <cell r="R1002" t="str">
            <v>计算机学院</v>
          </cell>
          <cell r="S1002" t="str">
            <v>数字媒体172</v>
          </cell>
        </row>
        <row r="1003">
          <cell r="O1003">
            <v>2017053060</v>
          </cell>
          <cell r="P1003" t="str">
            <v>滕丹</v>
          </cell>
          <cell r="Q1003" t="str">
            <v>女</v>
          </cell>
          <cell r="R1003" t="str">
            <v>计算机学院</v>
          </cell>
          <cell r="S1003" t="str">
            <v>数字媒体172</v>
          </cell>
        </row>
        <row r="1004">
          <cell r="O1004">
            <v>2017053062</v>
          </cell>
          <cell r="P1004" t="str">
            <v>张学芳</v>
          </cell>
          <cell r="Q1004" t="str">
            <v>女</v>
          </cell>
          <cell r="R1004" t="str">
            <v>计算机学院</v>
          </cell>
          <cell r="S1004" t="str">
            <v>数字媒体172</v>
          </cell>
        </row>
        <row r="1005">
          <cell r="O1005">
            <v>2017053064</v>
          </cell>
          <cell r="P1005" t="str">
            <v>周杰</v>
          </cell>
          <cell r="Q1005" t="str">
            <v>男</v>
          </cell>
          <cell r="R1005" t="str">
            <v>计算机学院</v>
          </cell>
          <cell r="S1005" t="str">
            <v>数字媒体172</v>
          </cell>
        </row>
        <row r="1006">
          <cell r="O1006">
            <v>2017053066</v>
          </cell>
          <cell r="P1006" t="str">
            <v>张云鹏</v>
          </cell>
          <cell r="Q1006" t="str">
            <v>男</v>
          </cell>
          <cell r="R1006" t="str">
            <v>计算机学院</v>
          </cell>
          <cell r="S1006" t="str">
            <v>数字媒体172</v>
          </cell>
        </row>
        <row r="1007">
          <cell r="O1007">
            <v>2017053067</v>
          </cell>
          <cell r="P1007" t="str">
            <v>孙昊君</v>
          </cell>
          <cell r="Q1007" t="str">
            <v>男</v>
          </cell>
          <cell r="R1007" t="str">
            <v>计算机学院</v>
          </cell>
          <cell r="S1007" t="str">
            <v>数字媒体172</v>
          </cell>
        </row>
        <row r="1008">
          <cell r="O1008">
            <v>2017053073</v>
          </cell>
          <cell r="P1008" t="str">
            <v>孙一帆</v>
          </cell>
          <cell r="Q1008" t="str">
            <v>男</v>
          </cell>
          <cell r="R1008" t="str">
            <v>计算机学院</v>
          </cell>
          <cell r="S1008" t="str">
            <v>数字媒体172</v>
          </cell>
        </row>
        <row r="1009">
          <cell r="O1009">
            <v>2017053074</v>
          </cell>
          <cell r="P1009" t="str">
            <v>毕书鹏</v>
          </cell>
          <cell r="Q1009" t="str">
            <v>男</v>
          </cell>
          <cell r="R1009" t="str">
            <v>计算机学院</v>
          </cell>
          <cell r="S1009" t="str">
            <v>数字媒体172</v>
          </cell>
        </row>
        <row r="1010">
          <cell r="O1010">
            <v>2017053075</v>
          </cell>
          <cell r="P1010" t="str">
            <v>罗凌风</v>
          </cell>
          <cell r="Q1010" t="str">
            <v>男</v>
          </cell>
          <cell r="R1010" t="str">
            <v>计算机学院</v>
          </cell>
          <cell r="S1010" t="str">
            <v>数字媒体172</v>
          </cell>
        </row>
        <row r="1011">
          <cell r="O1011">
            <v>2017053080</v>
          </cell>
          <cell r="P1011" t="str">
            <v>杨运芃</v>
          </cell>
          <cell r="Q1011" t="str">
            <v>男</v>
          </cell>
          <cell r="R1011" t="str">
            <v>计算机学院</v>
          </cell>
          <cell r="S1011" t="str">
            <v>数字媒体172</v>
          </cell>
        </row>
        <row r="1012">
          <cell r="O1012">
            <v>2017061004</v>
          </cell>
          <cell r="P1012" t="str">
            <v>王元</v>
          </cell>
          <cell r="Q1012" t="str">
            <v>女</v>
          </cell>
          <cell r="R1012" t="str">
            <v>大气科学学院</v>
          </cell>
          <cell r="S1012" t="str">
            <v>大气171</v>
          </cell>
        </row>
        <row r="1013">
          <cell r="O1013">
            <v>2017061006</v>
          </cell>
          <cell r="P1013" t="str">
            <v>黄修丽</v>
          </cell>
          <cell r="Q1013" t="str">
            <v>女</v>
          </cell>
          <cell r="R1013" t="str">
            <v>软件工程学院</v>
          </cell>
          <cell r="S1013" t="str">
            <v>软工173</v>
          </cell>
        </row>
        <row r="1014">
          <cell r="O1014">
            <v>2017061020</v>
          </cell>
          <cell r="P1014" t="str">
            <v>李柄锌</v>
          </cell>
          <cell r="Q1014" t="str">
            <v>男</v>
          </cell>
          <cell r="R1014" t="str">
            <v>应用数学学院</v>
          </cell>
          <cell r="S1014" t="str">
            <v>数学171</v>
          </cell>
        </row>
        <row r="1015">
          <cell r="O1015">
            <v>2017061030</v>
          </cell>
          <cell r="P1015" t="str">
            <v>雷宗鑫</v>
          </cell>
          <cell r="Q1015" t="str">
            <v>男</v>
          </cell>
          <cell r="R1015" t="str">
            <v>应用数学学院</v>
          </cell>
          <cell r="S1015" t="str">
            <v>数学171</v>
          </cell>
        </row>
        <row r="1016">
          <cell r="O1016">
            <v>2017061036</v>
          </cell>
          <cell r="P1016" t="str">
            <v>刘春</v>
          </cell>
          <cell r="Q1016" t="str">
            <v>男</v>
          </cell>
          <cell r="R1016" t="str">
            <v>应用数学学院</v>
          </cell>
          <cell r="S1016" t="str">
            <v>数学171</v>
          </cell>
        </row>
        <row r="1017">
          <cell r="O1017">
            <v>2017061045</v>
          </cell>
          <cell r="P1017" t="str">
            <v>石华钰</v>
          </cell>
          <cell r="Q1017" t="str">
            <v>女</v>
          </cell>
          <cell r="R1017" t="str">
            <v>应用数学学院</v>
          </cell>
          <cell r="S1017" t="str">
            <v>数学172</v>
          </cell>
        </row>
        <row r="1018">
          <cell r="O1018">
            <v>2017061048</v>
          </cell>
          <cell r="P1018" t="str">
            <v>梁群</v>
          </cell>
          <cell r="Q1018" t="str">
            <v>女</v>
          </cell>
          <cell r="R1018" t="str">
            <v>应用数学学院</v>
          </cell>
          <cell r="S1018" t="str">
            <v>数学172</v>
          </cell>
        </row>
        <row r="1019">
          <cell r="O1019">
            <v>2017061049</v>
          </cell>
          <cell r="P1019" t="str">
            <v>汪栖羽</v>
          </cell>
          <cell r="Q1019" t="str">
            <v>女</v>
          </cell>
          <cell r="R1019" t="str">
            <v>应用数学学院</v>
          </cell>
          <cell r="S1019" t="str">
            <v>数学172</v>
          </cell>
        </row>
        <row r="1020">
          <cell r="O1020">
            <v>2017061050</v>
          </cell>
          <cell r="P1020" t="str">
            <v>杨然</v>
          </cell>
          <cell r="Q1020" t="str">
            <v>女</v>
          </cell>
          <cell r="R1020" t="str">
            <v>应用数学学院</v>
          </cell>
          <cell r="S1020" t="str">
            <v>数学172</v>
          </cell>
        </row>
        <row r="1021">
          <cell r="O1021">
            <v>2017061051</v>
          </cell>
          <cell r="P1021" t="str">
            <v>屈思宇</v>
          </cell>
          <cell r="Q1021" t="str">
            <v>女</v>
          </cell>
          <cell r="R1021" t="str">
            <v>应用数学学院</v>
          </cell>
          <cell r="S1021" t="str">
            <v>数学172</v>
          </cell>
        </row>
        <row r="1022">
          <cell r="O1022">
            <v>2017061052</v>
          </cell>
          <cell r="P1022" t="str">
            <v>刘镔滨</v>
          </cell>
          <cell r="Q1022" t="str">
            <v>女</v>
          </cell>
          <cell r="R1022" t="str">
            <v>应用数学学院</v>
          </cell>
          <cell r="S1022" t="str">
            <v>数学172</v>
          </cell>
        </row>
        <row r="1023">
          <cell r="O1023">
            <v>2017061053</v>
          </cell>
          <cell r="P1023" t="str">
            <v>夏欣如</v>
          </cell>
          <cell r="Q1023" t="str">
            <v>女</v>
          </cell>
          <cell r="R1023" t="str">
            <v>应用数学学院</v>
          </cell>
          <cell r="S1023" t="str">
            <v>数学172</v>
          </cell>
        </row>
        <row r="1024">
          <cell r="O1024">
            <v>2017061073</v>
          </cell>
          <cell r="P1024" t="str">
            <v>孙玉金</v>
          </cell>
          <cell r="Q1024" t="str">
            <v>男</v>
          </cell>
          <cell r="R1024" t="str">
            <v>应用数学学院</v>
          </cell>
          <cell r="S1024" t="str">
            <v>数学172</v>
          </cell>
        </row>
        <row r="1025">
          <cell r="O1025">
            <v>2017062015</v>
          </cell>
          <cell r="P1025" t="str">
            <v>雍金萍</v>
          </cell>
          <cell r="Q1025" t="str">
            <v>女</v>
          </cell>
          <cell r="R1025" t="str">
            <v>应用数学学院</v>
          </cell>
          <cell r="S1025" t="str">
            <v>信计171</v>
          </cell>
        </row>
        <row r="1026">
          <cell r="O1026">
            <v>2017062018</v>
          </cell>
          <cell r="P1026" t="str">
            <v>李珂兵</v>
          </cell>
          <cell r="Q1026" t="str">
            <v>男</v>
          </cell>
          <cell r="R1026" t="str">
            <v>应用数学学院</v>
          </cell>
          <cell r="S1026" t="str">
            <v>信计171</v>
          </cell>
        </row>
        <row r="1027">
          <cell r="O1027">
            <v>2017062049</v>
          </cell>
          <cell r="P1027" t="str">
            <v>杨雨馨</v>
          </cell>
          <cell r="Q1027" t="str">
            <v>女</v>
          </cell>
          <cell r="R1027" t="str">
            <v>应用数学学院</v>
          </cell>
          <cell r="S1027" t="str">
            <v>信计172</v>
          </cell>
        </row>
        <row r="1028">
          <cell r="O1028">
            <v>2017062051</v>
          </cell>
          <cell r="P1028" t="str">
            <v>安林</v>
          </cell>
          <cell r="Q1028" t="str">
            <v>女</v>
          </cell>
          <cell r="R1028" t="str">
            <v>应用数学学院</v>
          </cell>
          <cell r="S1028" t="str">
            <v>信计172</v>
          </cell>
        </row>
        <row r="1029">
          <cell r="O1029">
            <v>2017062052</v>
          </cell>
          <cell r="P1029" t="str">
            <v>王芳</v>
          </cell>
          <cell r="Q1029" t="str">
            <v>女</v>
          </cell>
          <cell r="R1029" t="str">
            <v>应用数学学院</v>
          </cell>
          <cell r="S1029" t="str">
            <v>信计172</v>
          </cell>
        </row>
        <row r="1030">
          <cell r="O1030">
            <v>2017062056</v>
          </cell>
          <cell r="P1030" t="str">
            <v>王千希</v>
          </cell>
          <cell r="Q1030" t="str">
            <v>女</v>
          </cell>
          <cell r="R1030" t="str">
            <v>应用数学学院</v>
          </cell>
          <cell r="S1030" t="str">
            <v>信计172</v>
          </cell>
        </row>
        <row r="1031">
          <cell r="O1031">
            <v>2017062057</v>
          </cell>
          <cell r="P1031" t="str">
            <v>白欣</v>
          </cell>
          <cell r="Q1031" t="str">
            <v>女</v>
          </cell>
          <cell r="R1031" t="str">
            <v>应用数学学院</v>
          </cell>
          <cell r="S1031" t="str">
            <v>信计172</v>
          </cell>
        </row>
        <row r="1032">
          <cell r="O1032">
            <v>2017062058</v>
          </cell>
          <cell r="P1032" t="str">
            <v>李韵婵</v>
          </cell>
          <cell r="Q1032" t="str">
            <v>女</v>
          </cell>
          <cell r="R1032" t="str">
            <v>应用数学学院</v>
          </cell>
          <cell r="S1032" t="str">
            <v>信计172</v>
          </cell>
        </row>
        <row r="1033">
          <cell r="O1033">
            <v>2017062071</v>
          </cell>
          <cell r="P1033" t="str">
            <v>代润</v>
          </cell>
          <cell r="Q1033" t="str">
            <v>男</v>
          </cell>
          <cell r="R1033" t="str">
            <v>应用数学学院</v>
          </cell>
          <cell r="S1033" t="str">
            <v>信计172</v>
          </cell>
        </row>
        <row r="1034">
          <cell r="O1034">
            <v>2017062073</v>
          </cell>
          <cell r="P1034" t="str">
            <v>王鸿</v>
          </cell>
          <cell r="Q1034" t="str">
            <v>男</v>
          </cell>
          <cell r="R1034" t="str">
            <v>应用数学学院</v>
          </cell>
          <cell r="S1034" t="str">
            <v>信计172</v>
          </cell>
        </row>
        <row r="1035">
          <cell r="O1035">
            <v>2017062075</v>
          </cell>
          <cell r="P1035" t="str">
            <v>何鑫</v>
          </cell>
          <cell r="Q1035" t="str">
            <v>男</v>
          </cell>
          <cell r="R1035" t="str">
            <v>应用数学学院</v>
          </cell>
          <cell r="S1035" t="str">
            <v>信计172</v>
          </cell>
        </row>
        <row r="1036">
          <cell r="O1036">
            <v>2017071022</v>
          </cell>
          <cell r="P1036" t="str">
            <v>补俊杰</v>
          </cell>
          <cell r="Q1036" t="str">
            <v>男</v>
          </cell>
          <cell r="R1036" t="str">
            <v>控制工程学院</v>
          </cell>
          <cell r="S1036" t="str">
            <v>测控171</v>
          </cell>
        </row>
        <row r="1037">
          <cell r="O1037">
            <v>2017071023</v>
          </cell>
          <cell r="P1037" t="str">
            <v>彭启亮</v>
          </cell>
          <cell r="Q1037" t="str">
            <v>男</v>
          </cell>
          <cell r="R1037" t="str">
            <v>控制工程学院</v>
          </cell>
          <cell r="S1037" t="str">
            <v>测控171</v>
          </cell>
        </row>
        <row r="1038">
          <cell r="O1038">
            <v>2017071024</v>
          </cell>
          <cell r="P1038" t="str">
            <v>曾晓忠</v>
          </cell>
          <cell r="Q1038" t="str">
            <v>男</v>
          </cell>
          <cell r="R1038" t="str">
            <v>控制工程学院</v>
          </cell>
          <cell r="S1038" t="str">
            <v>测控171</v>
          </cell>
        </row>
        <row r="1039">
          <cell r="O1039">
            <v>2017071025</v>
          </cell>
          <cell r="P1039" t="str">
            <v>江锐</v>
          </cell>
          <cell r="Q1039" t="str">
            <v>男</v>
          </cell>
          <cell r="R1039" t="str">
            <v>控制工程学院</v>
          </cell>
          <cell r="S1039" t="str">
            <v>测控171</v>
          </cell>
        </row>
        <row r="1040">
          <cell r="O1040">
            <v>2017071030</v>
          </cell>
          <cell r="P1040" t="str">
            <v>王方鑫</v>
          </cell>
          <cell r="Q1040" t="str">
            <v>男</v>
          </cell>
          <cell r="R1040" t="str">
            <v>控制工程学院</v>
          </cell>
          <cell r="S1040" t="str">
            <v>测控171</v>
          </cell>
        </row>
        <row r="1041">
          <cell r="O1041">
            <v>2017072006</v>
          </cell>
          <cell r="P1041" t="str">
            <v>方正</v>
          </cell>
          <cell r="Q1041" t="str">
            <v>男</v>
          </cell>
          <cell r="R1041" t="str">
            <v>控制工程学院</v>
          </cell>
          <cell r="S1041" t="str">
            <v>电气171</v>
          </cell>
        </row>
        <row r="1042">
          <cell r="O1042">
            <v>2017072018</v>
          </cell>
          <cell r="P1042" t="str">
            <v>石焱鑫</v>
          </cell>
          <cell r="Q1042" t="str">
            <v>男</v>
          </cell>
          <cell r="R1042" t="str">
            <v>控制工程学院</v>
          </cell>
          <cell r="S1042" t="str">
            <v>电气171</v>
          </cell>
        </row>
        <row r="1043">
          <cell r="O1043">
            <v>2017072023</v>
          </cell>
          <cell r="P1043" t="str">
            <v>蒋玉林</v>
          </cell>
          <cell r="Q1043" t="str">
            <v>男</v>
          </cell>
          <cell r="R1043" t="str">
            <v>控制工程学院</v>
          </cell>
          <cell r="S1043" t="str">
            <v>电气171</v>
          </cell>
        </row>
        <row r="1044">
          <cell r="O1044">
            <v>2017072030</v>
          </cell>
          <cell r="P1044" t="str">
            <v>周光胜</v>
          </cell>
          <cell r="Q1044" t="str">
            <v>男</v>
          </cell>
          <cell r="R1044" t="str">
            <v>控制工程学院</v>
          </cell>
          <cell r="S1044" t="str">
            <v>电气171</v>
          </cell>
        </row>
        <row r="1045">
          <cell r="O1045">
            <v>2017072031</v>
          </cell>
          <cell r="P1045" t="str">
            <v>邓宇</v>
          </cell>
          <cell r="Q1045" t="str">
            <v>男</v>
          </cell>
          <cell r="R1045" t="str">
            <v>控制工程学院</v>
          </cell>
          <cell r="S1045" t="str">
            <v>电气171</v>
          </cell>
        </row>
        <row r="1046">
          <cell r="O1046">
            <v>2017072032</v>
          </cell>
          <cell r="P1046" t="str">
            <v>肖剑</v>
          </cell>
          <cell r="Q1046" t="str">
            <v>男</v>
          </cell>
          <cell r="R1046" t="str">
            <v>控制工程学院</v>
          </cell>
          <cell r="S1046" t="str">
            <v>电气171</v>
          </cell>
        </row>
        <row r="1047">
          <cell r="O1047">
            <v>2017072033</v>
          </cell>
          <cell r="P1047" t="str">
            <v>罗波</v>
          </cell>
          <cell r="Q1047" t="str">
            <v>男</v>
          </cell>
          <cell r="R1047" t="str">
            <v>控制工程学院</v>
          </cell>
          <cell r="S1047" t="str">
            <v>电气171</v>
          </cell>
        </row>
        <row r="1048">
          <cell r="O1048">
            <v>2017072034</v>
          </cell>
          <cell r="P1048" t="str">
            <v>万毅</v>
          </cell>
          <cell r="Q1048" t="str">
            <v>男</v>
          </cell>
          <cell r="R1048" t="str">
            <v>控制工程学院</v>
          </cell>
          <cell r="S1048" t="str">
            <v>电气171</v>
          </cell>
        </row>
        <row r="1049">
          <cell r="O1049">
            <v>2017072056</v>
          </cell>
          <cell r="P1049" t="str">
            <v>林嘉虎</v>
          </cell>
          <cell r="Q1049" t="str">
            <v>男</v>
          </cell>
          <cell r="R1049" t="str">
            <v>控制工程学院</v>
          </cell>
          <cell r="S1049" t="str">
            <v>电气172</v>
          </cell>
        </row>
        <row r="1050">
          <cell r="O1050">
            <v>2017072067</v>
          </cell>
          <cell r="P1050" t="str">
            <v>徐建航</v>
          </cell>
          <cell r="Q1050" t="str">
            <v>男</v>
          </cell>
          <cell r="R1050" t="str">
            <v>控制工程学院</v>
          </cell>
          <cell r="S1050" t="str">
            <v>电气172</v>
          </cell>
        </row>
        <row r="1051">
          <cell r="O1051">
            <v>2017072101</v>
          </cell>
          <cell r="P1051" t="str">
            <v>吴金典</v>
          </cell>
          <cell r="Q1051" t="str">
            <v>男</v>
          </cell>
          <cell r="R1051" t="str">
            <v>控制工程学院</v>
          </cell>
          <cell r="S1051" t="str">
            <v>电气173</v>
          </cell>
        </row>
        <row r="1052">
          <cell r="O1052">
            <v>2017072123</v>
          </cell>
          <cell r="P1052" t="str">
            <v>贺欣怡</v>
          </cell>
          <cell r="Q1052" t="str">
            <v>女</v>
          </cell>
          <cell r="R1052" t="str">
            <v>控制工程学院</v>
          </cell>
          <cell r="S1052" t="str">
            <v>电气174</v>
          </cell>
        </row>
        <row r="1053">
          <cell r="O1053">
            <v>2017072124</v>
          </cell>
          <cell r="P1053" t="str">
            <v>曾久洋</v>
          </cell>
          <cell r="Q1053" t="str">
            <v>女</v>
          </cell>
          <cell r="R1053" t="str">
            <v>大气科学学院</v>
          </cell>
          <cell r="S1053" t="str">
            <v>大气175</v>
          </cell>
        </row>
        <row r="1054">
          <cell r="O1054">
            <v>2017072126</v>
          </cell>
          <cell r="P1054" t="str">
            <v>黄智林</v>
          </cell>
          <cell r="Q1054" t="str">
            <v>男</v>
          </cell>
          <cell r="R1054" t="str">
            <v>控制工程学院</v>
          </cell>
          <cell r="S1054" t="str">
            <v>电气174</v>
          </cell>
        </row>
        <row r="1055">
          <cell r="O1055">
            <v>2017072127</v>
          </cell>
          <cell r="P1055" t="str">
            <v>沈云杰</v>
          </cell>
          <cell r="Q1055" t="str">
            <v>男</v>
          </cell>
          <cell r="R1055" t="str">
            <v>控制工程学院</v>
          </cell>
          <cell r="S1055" t="str">
            <v>电气174</v>
          </cell>
        </row>
        <row r="1056">
          <cell r="O1056">
            <v>2017072135</v>
          </cell>
          <cell r="P1056" t="str">
            <v>黄俊峰</v>
          </cell>
          <cell r="Q1056" t="str">
            <v>男</v>
          </cell>
          <cell r="R1056" t="str">
            <v>控制工程学院</v>
          </cell>
          <cell r="S1056" t="str">
            <v>电气174</v>
          </cell>
        </row>
        <row r="1057">
          <cell r="O1057">
            <v>2017072136</v>
          </cell>
          <cell r="P1057" t="str">
            <v>陈泓璟</v>
          </cell>
          <cell r="Q1057" t="str">
            <v>男</v>
          </cell>
          <cell r="R1057" t="str">
            <v>控制工程学院</v>
          </cell>
          <cell r="S1057" t="str">
            <v>电气174</v>
          </cell>
        </row>
        <row r="1058">
          <cell r="O1058">
            <v>2017072139</v>
          </cell>
          <cell r="P1058" t="str">
            <v>张军</v>
          </cell>
          <cell r="Q1058" t="str">
            <v>男</v>
          </cell>
          <cell r="R1058" t="str">
            <v>控制工程学院</v>
          </cell>
          <cell r="S1058" t="str">
            <v>电气174</v>
          </cell>
        </row>
        <row r="1059">
          <cell r="O1059">
            <v>2017072154</v>
          </cell>
          <cell r="P1059" t="str">
            <v>岳小锋</v>
          </cell>
          <cell r="Q1059" t="str">
            <v>男</v>
          </cell>
          <cell r="R1059" t="str">
            <v>控制工程学院</v>
          </cell>
          <cell r="S1059" t="str">
            <v>电气174</v>
          </cell>
        </row>
        <row r="1060">
          <cell r="O1060">
            <v>2017073047</v>
          </cell>
          <cell r="P1060" t="str">
            <v>蔡思雅</v>
          </cell>
          <cell r="Q1060" t="str">
            <v>女</v>
          </cell>
          <cell r="R1060" t="str">
            <v>控制工程学院</v>
          </cell>
          <cell r="S1060" t="str">
            <v>自动化172</v>
          </cell>
        </row>
        <row r="1061">
          <cell r="O1061">
            <v>2017073050</v>
          </cell>
          <cell r="P1061" t="str">
            <v>尹馨仪</v>
          </cell>
          <cell r="Q1061" t="str">
            <v>女</v>
          </cell>
          <cell r="R1061" t="str">
            <v>控制工程学院</v>
          </cell>
          <cell r="S1061" t="str">
            <v>自动化172</v>
          </cell>
        </row>
        <row r="1062">
          <cell r="O1062">
            <v>2017073070</v>
          </cell>
          <cell r="P1062" t="str">
            <v>丁书林</v>
          </cell>
          <cell r="Q1062" t="str">
            <v>男</v>
          </cell>
          <cell r="R1062" t="str">
            <v>控制工程学院</v>
          </cell>
          <cell r="S1062" t="str">
            <v>自动化172</v>
          </cell>
        </row>
        <row r="1063">
          <cell r="O1063">
            <v>2017073073</v>
          </cell>
          <cell r="P1063" t="str">
            <v>彭鑫富宇</v>
          </cell>
          <cell r="Q1063" t="str">
            <v>男</v>
          </cell>
          <cell r="R1063" t="str">
            <v>控制工程学院</v>
          </cell>
          <cell r="S1063" t="str">
            <v>自动化172</v>
          </cell>
        </row>
        <row r="1064">
          <cell r="O1064">
            <v>2017073079</v>
          </cell>
          <cell r="P1064" t="str">
            <v>甘洪宇</v>
          </cell>
          <cell r="Q1064" t="str">
            <v>男</v>
          </cell>
          <cell r="R1064" t="str">
            <v>控制工程学院</v>
          </cell>
          <cell r="S1064" t="str">
            <v>自动化172</v>
          </cell>
        </row>
        <row r="1065">
          <cell r="O1065">
            <v>2017073083</v>
          </cell>
          <cell r="P1065" t="str">
            <v>郑敬</v>
          </cell>
          <cell r="Q1065" t="str">
            <v>男</v>
          </cell>
          <cell r="R1065" t="str">
            <v>控制工程学院</v>
          </cell>
          <cell r="S1065" t="str">
            <v>自动化172</v>
          </cell>
        </row>
        <row r="1066">
          <cell r="O1066">
            <v>2017073085</v>
          </cell>
          <cell r="P1066" t="str">
            <v>孟诗淇</v>
          </cell>
          <cell r="Q1066" t="str">
            <v>女</v>
          </cell>
          <cell r="R1066" t="str">
            <v>控制工程学院</v>
          </cell>
          <cell r="S1066" t="str">
            <v>自动化173</v>
          </cell>
        </row>
        <row r="1067">
          <cell r="O1067">
            <v>2017073089</v>
          </cell>
          <cell r="P1067" t="str">
            <v>邱钰莲</v>
          </cell>
          <cell r="Q1067" t="str">
            <v>女</v>
          </cell>
          <cell r="R1067" t="str">
            <v>控制工程学院</v>
          </cell>
          <cell r="S1067" t="str">
            <v>自动化173</v>
          </cell>
        </row>
        <row r="1068">
          <cell r="O1068">
            <v>2017073091</v>
          </cell>
          <cell r="P1068" t="str">
            <v>张娅</v>
          </cell>
          <cell r="Q1068" t="str">
            <v>女</v>
          </cell>
          <cell r="R1068" t="str">
            <v>控制工程学院</v>
          </cell>
          <cell r="S1068" t="str">
            <v>自动化173</v>
          </cell>
        </row>
        <row r="1069">
          <cell r="O1069">
            <v>2017073100</v>
          </cell>
          <cell r="P1069" t="str">
            <v>鄢文奇</v>
          </cell>
          <cell r="Q1069" t="str">
            <v>男</v>
          </cell>
          <cell r="R1069" t="str">
            <v>控制工程学院</v>
          </cell>
          <cell r="S1069" t="str">
            <v>自动化173</v>
          </cell>
        </row>
        <row r="1070">
          <cell r="O1070">
            <v>2017073110</v>
          </cell>
          <cell r="P1070" t="str">
            <v>庞道飞</v>
          </cell>
          <cell r="Q1070" t="str">
            <v>男</v>
          </cell>
          <cell r="R1070" t="str">
            <v>控制工程学院</v>
          </cell>
          <cell r="S1070" t="str">
            <v>自动化173</v>
          </cell>
        </row>
        <row r="1071">
          <cell r="O1071">
            <v>2017073115</v>
          </cell>
          <cell r="P1071" t="str">
            <v>王鑫</v>
          </cell>
          <cell r="Q1071" t="str">
            <v>男</v>
          </cell>
          <cell r="R1071" t="str">
            <v>控制工程学院</v>
          </cell>
          <cell r="S1071" t="str">
            <v>自动化173</v>
          </cell>
        </row>
        <row r="1072">
          <cell r="O1072">
            <v>2017073117</v>
          </cell>
          <cell r="P1072" t="str">
            <v>罗添</v>
          </cell>
          <cell r="Q1072" t="str">
            <v>男</v>
          </cell>
          <cell r="R1072" t="str">
            <v>控制工程学院</v>
          </cell>
          <cell r="S1072" t="str">
            <v>自动化173</v>
          </cell>
        </row>
        <row r="1073">
          <cell r="O1073">
            <v>2017073132</v>
          </cell>
          <cell r="P1073" t="str">
            <v>王倩</v>
          </cell>
          <cell r="Q1073" t="str">
            <v>女</v>
          </cell>
          <cell r="R1073" t="str">
            <v>控制工程学院</v>
          </cell>
          <cell r="S1073" t="str">
            <v>自动（数）171</v>
          </cell>
        </row>
        <row r="1074">
          <cell r="O1074">
            <v>2017074019</v>
          </cell>
          <cell r="P1074" t="str">
            <v>李多</v>
          </cell>
          <cell r="Q1074" t="str">
            <v>男</v>
          </cell>
          <cell r="R1074" t="str">
            <v>控制工程学院</v>
          </cell>
          <cell r="S1074" t="str">
            <v>机械电子171</v>
          </cell>
        </row>
        <row r="1075">
          <cell r="O1075">
            <v>2017074021</v>
          </cell>
          <cell r="P1075" t="str">
            <v>何涛</v>
          </cell>
          <cell r="Q1075" t="str">
            <v>男</v>
          </cell>
          <cell r="R1075" t="str">
            <v>控制工程学院</v>
          </cell>
          <cell r="S1075" t="str">
            <v>机械电子171</v>
          </cell>
        </row>
        <row r="1076">
          <cell r="O1076">
            <v>2017074022</v>
          </cell>
          <cell r="P1076" t="str">
            <v>顾泽川</v>
          </cell>
          <cell r="Q1076" t="str">
            <v>男</v>
          </cell>
          <cell r="R1076" t="str">
            <v>控制工程学院</v>
          </cell>
          <cell r="S1076" t="str">
            <v>机械电子171</v>
          </cell>
        </row>
        <row r="1077">
          <cell r="O1077">
            <v>2017074023</v>
          </cell>
          <cell r="P1077" t="str">
            <v>黄银平</v>
          </cell>
          <cell r="Q1077" t="str">
            <v>男</v>
          </cell>
          <cell r="R1077" t="str">
            <v>控制工程学院</v>
          </cell>
          <cell r="S1077" t="str">
            <v>机械电子171</v>
          </cell>
        </row>
        <row r="1078">
          <cell r="O1078">
            <v>2017074024</v>
          </cell>
          <cell r="P1078" t="str">
            <v>赵浩云</v>
          </cell>
          <cell r="Q1078" t="str">
            <v>男</v>
          </cell>
          <cell r="R1078" t="str">
            <v>控制工程学院</v>
          </cell>
          <cell r="S1078" t="str">
            <v>机械电子171</v>
          </cell>
        </row>
        <row r="1079">
          <cell r="O1079">
            <v>2017074025</v>
          </cell>
          <cell r="P1079" t="str">
            <v>张萌</v>
          </cell>
          <cell r="Q1079" t="str">
            <v>男</v>
          </cell>
          <cell r="R1079" t="str">
            <v>控制工程学院</v>
          </cell>
          <cell r="S1079" t="str">
            <v>机械电子171</v>
          </cell>
        </row>
        <row r="1080">
          <cell r="O1080">
            <v>2017074026</v>
          </cell>
          <cell r="P1080" t="str">
            <v>覃培杰</v>
          </cell>
          <cell r="Q1080" t="str">
            <v>男</v>
          </cell>
          <cell r="R1080" t="str">
            <v>资源环境学院</v>
          </cell>
          <cell r="S1080" t="str">
            <v>环境172</v>
          </cell>
        </row>
        <row r="1081">
          <cell r="O1081">
            <v>2017074027</v>
          </cell>
          <cell r="P1081" t="str">
            <v>廖兴元</v>
          </cell>
          <cell r="Q1081" t="str">
            <v>男</v>
          </cell>
          <cell r="R1081" t="str">
            <v>控制工程学院</v>
          </cell>
          <cell r="S1081" t="str">
            <v>机械电子171</v>
          </cell>
        </row>
        <row r="1082">
          <cell r="O1082">
            <v>2017074030</v>
          </cell>
          <cell r="P1082" t="str">
            <v>熊浪</v>
          </cell>
          <cell r="Q1082" t="str">
            <v>男</v>
          </cell>
          <cell r="R1082" t="str">
            <v>控制工程学院</v>
          </cell>
          <cell r="S1082" t="str">
            <v>机械电子171</v>
          </cell>
        </row>
        <row r="1083">
          <cell r="O1083">
            <v>2017074037</v>
          </cell>
          <cell r="P1083" t="str">
            <v>陈盛忠</v>
          </cell>
          <cell r="Q1083" t="str">
            <v>男</v>
          </cell>
          <cell r="R1083" t="str">
            <v>控制工程学院</v>
          </cell>
          <cell r="S1083" t="str">
            <v>机械电子171</v>
          </cell>
        </row>
        <row r="1084">
          <cell r="O1084">
            <v>2017074039</v>
          </cell>
          <cell r="P1084" t="str">
            <v>谢宇航</v>
          </cell>
          <cell r="Q1084" t="str">
            <v>男</v>
          </cell>
          <cell r="R1084" t="str">
            <v>控制工程学院</v>
          </cell>
          <cell r="S1084" t="str">
            <v>机械电子171</v>
          </cell>
        </row>
        <row r="1085">
          <cell r="O1085">
            <v>2017074043</v>
          </cell>
          <cell r="P1085" t="str">
            <v>廖雪颖</v>
          </cell>
          <cell r="Q1085" t="str">
            <v>女</v>
          </cell>
          <cell r="R1085" t="str">
            <v>控制工程学院</v>
          </cell>
          <cell r="S1085" t="str">
            <v>机械电子172</v>
          </cell>
        </row>
        <row r="1086">
          <cell r="O1086">
            <v>2017074044</v>
          </cell>
          <cell r="P1086" t="str">
            <v>陶旭明</v>
          </cell>
          <cell r="Q1086" t="str">
            <v>男</v>
          </cell>
          <cell r="R1086" t="str">
            <v>控制工程学院</v>
          </cell>
          <cell r="S1086" t="str">
            <v>机械电子172</v>
          </cell>
        </row>
        <row r="1087">
          <cell r="O1087">
            <v>2017074062</v>
          </cell>
          <cell r="P1087" t="str">
            <v>欧川</v>
          </cell>
          <cell r="Q1087" t="str">
            <v>男</v>
          </cell>
          <cell r="R1087" t="str">
            <v>控制工程学院</v>
          </cell>
          <cell r="S1087" t="str">
            <v>机械电子172</v>
          </cell>
        </row>
        <row r="1088">
          <cell r="O1088">
            <v>2017074074</v>
          </cell>
          <cell r="P1088" t="str">
            <v>胡超</v>
          </cell>
          <cell r="Q1088" t="str">
            <v>男</v>
          </cell>
          <cell r="R1088" t="str">
            <v>控制工程学院</v>
          </cell>
          <cell r="S1088" t="str">
            <v>机械电子172</v>
          </cell>
        </row>
        <row r="1089">
          <cell r="O1089">
            <v>2017081045</v>
          </cell>
          <cell r="P1089" t="str">
            <v>王惠</v>
          </cell>
          <cell r="Q1089" t="str">
            <v>女</v>
          </cell>
          <cell r="R1089" t="str">
            <v>软件工程学院</v>
          </cell>
          <cell r="S1089" t="str">
            <v>软工172</v>
          </cell>
        </row>
        <row r="1090">
          <cell r="O1090">
            <v>2017081047</v>
          </cell>
          <cell r="P1090" t="str">
            <v>王思敏</v>
          </cell>
          <cell r="Q1090" t="str">
            <v>女</v>
          </cell>
          <cell r="R1090" t="str">
            <v>软件工程学院</v>
          </cell>
          <cell r="S1090" t="str">
            <v>软工172</v>
          </cell>
        </row>
        <row r="1091">
          <cell r="O1091">
            <v>2017081054</v>
          </cell>
          <cell r="P1091" t="str">
            <v>李屹枫</v>
          </cell>
          <cell r="Q1091" t="str">
            <v>男</v>
          </cell>
          <cell r="R1091" t="str">
            <v>软件工程学院</v>
          </cell>
          <cell r="S1091" t="str">
            <v>软工172</v>
          </cell>
        </row>
        <row r="1092">
          <cell r="O1092">
            <v>2017081055</v>
          </cell>
          <cell r="P1092" t="str">
            <v>孙培旋</v>
          </cell>
          <cell r="Q1092" t="str">
            <v>男</v>
          </cell>
          <cell r="R1092" t="str">
            <v>软件工程学院</v>
          </cell>
          <cell r="S1092" t="str">
            <v>软工172</v>
          </cell>
        </row>
        <row r="1093">
          <cell r="O1093">
            <v>2017081089</v>
          </cell>
          <cell r="P1093" t="str">
            <v>马博韬</v>
          </cell>
          <cell r="Q1093" t="str">
            <v>男</v>
          </cell>
          <cell r="R1093" t="str">
            <v>软件工程学院</v>
          </cell>
          <cell r="S1093" t="str">
            <v>软工173</v>
          </cell>
        </row>
        <row r="1094">
          <cell r="O1094">
            <v>2017081091</v>
          </cell>
          <cell r="P1094" t="str">
            <v>张佳俊</v>
          </cell>
          <cell r="Q1094" t="str">
            <v>男</v>
          </cell>
          <cell r="R1094" t="str">
            <v>软件工程学院</v>
          </cell>
          <cell r="S1094" t="str">
            <v>软工173</v>
          </cell>
        </row>
        <row r="1095">
          <cell r="O1095">
            <v>2017081092</v>
          </cell>
          <cell r="P1095" t="str">
            <v>刘记逢</v>
          </cell>
          <cell r="Q1095" t="str">
            <v>男</v>
          </cell>
          <cell r="R1095" t="str">
            <v>软件工程学院</v>
          </cell>
          <cell r="S1095" t="str">
            <v>软工173</v>
          </cell>
        </row>
        <row r="1096">
          <cell r="O1096">
            <v>2017081093</v>
          </cell>
          <cell r="P1096" t="str">
            <v>范健涛</v>
          </cell>
          <cell r="Q1096" t="str">
            <v>男</v>
          </cell>
          <cell r="R1096" t="str">
            <v>软件工程学院</v>
          </cell>
          <cell r="S1096" t="str">
            <v>软工173</v>
          </cell>
        </row>
        <row r="1097">
          <cell r="O1097">
            <v>2017081095</v>
          </cell>
          <cell r="P1097" t="str">
            <v>米恒煜</v>
          </cell>
          <cell r="Q1097" t="str">
            <v>男</v>
          </cell>
          <cell r="R1097" t="str">
            <v>软件工程学院</v>
          </cell>
          <cell r="S1097" t="str">
            <v>软工173</v>
          </cell>
        </row>
        <row r="1098">
          <cell r="O1098">
            <v>2017081109</v>
          </cell>
          <cell r="P1098" t="str">
            <v>曾志伟</v>
          </cell>
          <cell r="Q1098" t="str">
            <v>男</v>
          </cell>
          <cell r="R1098" t="str">
            <v>软件工程学院</v>
          </cell>
          <cell r="S1098" t="str">
            <v>软工173</v>
          </cell>
        </row>
        <row r="1099">
          <cell r="O1099">
            <v>2017081111</v>
          </cell>
          <cell r="P1099" t="str">
            <v>查智凌</v>
          </cell>
          <cell r="Q1099" t="str">
            <v>男</v>
          </cell>
          <cell r="R1099" t="str">
            <v>软件工程学院</v>
          </cell>
          <cell r="S1099" t="str">
            <v>软工173</v>
          </cell>
        </row>
        <row r="1100">
          <cell r="O1100">
            <v>2017081112</v>
          </cell>
          <cell r="P1100" t="str">
            <v>刘国林</v>
          </cell>
          <cell r="Q1100" t="str">
            <v>男</v>
          </cell>
          <cell r="R1100" t="str">
            <v>软件工程学院</v>
          </cell>
          <cell r="S1100" t="str">
            <v>软工173</v>
          </cell>
        </row>
        <row r="1101">
          <cell r="O1101">
            <v>2017081114</v>
          </cell>
          <cell r="P1101" t="str">
            <v>吴晗</v>
          </cell>
          <cell r="Q1101" t="str">
            <v>男</v>
          </cell>
          <cell r="R1101" t="str">
            <v>软件工程学院</v>
          </cell>
          <cell r="S1101" t="str">
            <v>软工173</v>
          </cell>
        </row>
        <row r="1102">
          <cell r="O1102">
            <v>2017081115</v>
          </cell>
          <cell r="P1102" t="str">
            <v>董志刚</v>
          </cell>
          <cell r="Q1102" t="str">
            <v>男</v>
          </cell>
          <cell r="R1102" t="str">
            <v>软件工程学院</v>
          </cell>
          <cell r="S1102" t="str">
            <v>软工173</v>
          </cell>
        </row>
        <row r="1103">
          <cell r="O1103">
            <v>2017081118</v>
          </cell>
          <cell r="P1103" t="str">
            <v>吕浩</v>
          </cell>
          <cell r="Q1103" t="str">
            <v>男</v>
          </cell>
          <cell r="R1103" t="str">
            <v>软件工程学院</v>
          </cell>
          <cell r="S1103" t="str">
            <v>软工173</v>
          </cell>
        </row>
        <row r="1104">
          <cell r="O1104">
            <v>2017081119</v>
          </cell>
          <cell r="P1104" t="str">
            <v>陈柯龙</v>
          </cell>
          <cell r="Q1104" t="str">
            <v>男</v>
          </cell>
          <cell r="R1104" t="str">
            <v>软件工程学院</v>
          </cell>
          <cell r="S1104" t="str">
            <v>软工173</v>
          </cell>
        </row>
        <row r="1105">
          <cell r="O1105">
            <v>2017081126</v>
          </cell>
          <cell r="P1105" t="str">
            <v>李柯怡</v>
          </cell>
          <cell r="Q1105" t="str">
            <v>女</v>
          </cell>
          <cell r="R1105" t="str">
            <v>软件工程学院</v>
          </cell>
          <cell r="S1105" t="str">
            <v>软工174</v>
          </cell>
        </row>
        <row r="1106">
          <cell r="O1106">
            <v>2017081160</v>
          </cell>
          <cell r="P1106" t="str">
            <v>张子瑜</v>
          </cell>
          <cell r="Q1106" t="str">
            <v>男</v>
          </cell>
          <cell r="R1106" t="str">
            <v>软件工程学院</v>
          </cell>
          <cell r="S1106" t="str">
            <v>软工174</v>
          </cell>
        </row>
        <row r="1107">
          <cell r="O1107">
            <v>2017081170</v>
          </cell>
          <cell r="P1107" t="str">
            <v>马金桦</v>
          </cell>
          <cell r="Q1107" t="str">
            <v>男</v>
          </cell>
          <cell r="R1107" t="str">
            <v>软件工程学院</v>
          </cell>
          <cell r="S1107" t="str">
            <v>软工175</v>
          </cell>
        </row>
        <row r="1108">
          <cell r="O1108">
            <v>2017081172</v>
          </cell>
          <cell r="P1108" t="str">
            <v>刘逸思</v>
          </cell>
          <cell r="Q1108" t="str">
            <v>男</v>
          </cell>
          <cell r="R1108" t="str">
            <v>软件工程学院</v>
          </cell>
          <cell r="S1108" t="str">
            <v>软工175</v>
          </cell>
        </row>
        <row r="1109">
          <cell r="O1109">
            <v>2017081173</v>
          </cell>
          <cell r="P1109" t="str">
            <v>陈铭瀚</v>
          </cell>
          <cell r="Q1109" t="str">
            <v>男</v>
          </cell>
          <cell r="R1109" t="str">
            <v>信息安全工程学院</v>
          </cell>
          <cell r="S1109" t="str">
            <v>信安(实验)171</v>
          </cell>
        </row>
        <row r="1110">
          <cell r="O1110">
            <v>2017081195</v>
          </cell>
          <cell r="P1110" t="str">
            <v>姚云航</v>
          </cell>
          <cell r="Q1110" t="str">
            <v>男</v>
          </cell>
          <cell r="R1110" t="str">
            <v>软件工程学院</v>
          </cell>
          <cell r="S1110" t="str">
            <v>软工175</v>
          </cell>
        </row>
        <row r="1111">
          <cell r="O1111">
            <v>2017081225</v>
          </cell>
          <cell r="P1111" t="str">
            <v>何弘扬</v>
          </cell>
          <cell r="Q1111" t="str">
            <v>男</v>
          </cell>
          <cell r="R1111" t="str">
            <v>软件工程学院</v>
          </cell>
          <cell r="S1111" t="str">
            <v>软工176</v>
          </cell>
        </row>
        <row r="1112">
          <cell r="O1112">
            <v>2017082013</v>
          </cell>
          <cell r="P1112" t="str">
            <v>郝炳辉</v>
          </cell>
          <cell r="Q1112" t="str">
            <v>男</v>
          </cell>
          <cell r="R1112" t="str">
            <v>软件工程学院</v>
          </cell>
          <cell r="S1112" t="str">
            <v>空间信息171</v>
          </cell>
        </row>
        <row r="1113">
          <cell r="O1113">
            <v>2017082014</v>
          </cell>
          <cell r="P1113" t="str">
            <v>林新宇</v>
          </cell>
          <cell r="Q1113" t="str">
            <v>男</v>
          </cell>
          <cell r="R1113" t="str">
            <v>软件工程学院</v>
          </cell>
          <cell r="S1113" t="str">
            <v>空间信息171</v>
          </cell>
        </row>
        <row r="1114">
          <cell r="O1114">
            <v>2017082022</v>
          </cell>
          <cell r="P1114" t="str">
            <v>李广</v>
          </cell>
          <cell r="Q1114" t="str">
            <v>男</v>
          </cell>
          <cell r="R1114" t="str">
            <v>软件工程学院</v>
          </cell>
          <cell r="S1114" t="str">
            <v>空间信息171</v>
          </cell>
        </row>
        <row r="1115">
          <cell r="O1115">
            <v>2017082066</v>
          </cell>
          <cell r="P1115" t="str">
            <v>邹林松</v>
          </cell>
          <cell r="Q1115" t="str">
            <v>男</v>
          </cell>
          <cell r="R1115" t="str">
            <v>软件工程学院</v>
          </cell>
          <cell r="S1115" t="str">
            <v>空间信息172</v>
          </cell>
        </row>
        <row r="1116">
          <cell r="O1116">
            <v>2017082068</v>
          </cell>
          <cell r="P1116" t="str">
            <v>陈宇航</v>
          </cell>
          <cell r="Q1116" t="str">
            <v>男</v>
          </cell>
          <cell r="R1116" t="str">
            <v>软件工程学院</v>
          </cell>
          <cell r="S1116" t="str">
            <v>空间信息172</v>
          </cell>
        </row>
        <row r="1117">
          <cell r="O1117">
            <v>2017101003</v>
          </cell>
          <cell r="P1117" t="str">
            <v>苏小珂</v>
          </cell>
          <cell r="Q1117" t="str">
            <v>女</v>
          </cell>
          <cell r="R1117" t="str">
            <v>通信工程学院</v>
          </cell>
          <cell r="S1117" t="str">
            <v>通信171</v>
          </cell>
        </row>
        <row r="1118">
          <cell r="O1118">
            <v>2017101006</v>
          </cell>
          <cell r="P1118" t="str">
            <v>邱欣</v>
          </cell>
          <cell r="Q1118" t="str">
            <v>女</v>
          </cell>
          <cell r="R1118" t="str">
            <v>通信工程学院</v>
          </cell>
          <cell r="S1118" t="str">
            <v>通信171</v>
          </cell>
        </row>
        <row r="1119">
          <cell r="O1119">
            <v>2017101015</v>
          </cell>
          <cell r="P1119" t="str">
            <v>王柏安</v>
          </cell>
          <cell r="Q1119" t="str">
            <v>男</v>
          </cell>
          <cell r="R1119" t="str">
            <v>通信工程学院</v>
          </cell>
          <cell r="S1119" t="str">
            <v>通信171</v>
          </cell>
        </row>
        <row r="1120">
          <cell r="O1120">
            <v>2017101034</v>
          </cell>
          <cell r="P1120" t="str">
            <v>王锐</v>
          </cell>
          <cell r="Q1120" t="str">
            <v>男</v>
          </cell>
          <cell r="R1120" t="str">
            <v>通信工程学院</v>
          </cell>
          <cell r="S1120" t="str">
            <v>通信171</v>
          </cell>
        </row>
        <row r="1121">
          <cell r="O1121">
            <v>2017101039</v>
          </cell>
          <cell r="P1121" t="str">
            <v>杨力平</v>
          </cell>
          <cell r="Q1121" t="str">
            <v>男</v>
          </cell>
          <cell r="R1121" t="str">
            <v>通信工程学院</v>
          </cell>
          <cell r="S1121" t="str">
            <v>通信171</v>
          </cell>
        </row>
        <row r="1122">
          <cell r="O1122">
            <v>2017101056</v>
          </cell>
          <cell r="P1122" t="str">
            <v>石万瑞</v>
          </cell>
          <cell r="Q1122" t="str">
            <v>男</v>
          </cell>
          <cell r="R1122" t="str">
            <v>通信工程学院</v>
          </cell>
          <cell r="S1122" t="str">
            <v>通信172</v>
          </cell>
        </row>
        <row r="1123">
          <cell r="O1123">
            <v>2017101091</v>
          </cell>
          <cell r="P1123" t="str">
            <v>申永康</v>
          </cell>
          <cell r="Q1123" t="str">
            <v>男</v>
          </cell>
          <cell r="R1123" t="str">
            <v>通信工程学院</v>
          </cell>
          <cell r="S1123" t="str">
            <v>通信173</v>
          </cell>
        </row>
        <row r="1124">
          <cell r="O1124">
            <v>2017101100</v>
          </cell>
          <cell r="P1124" t="str">
            <v>余泽</v>
          </cell>
          <cell r="Q1124" t="str">
            <v>男</v>
          </cell>
          <cell r="R1124" t="str">
            <v>通信工程学院</v>
          </cell>
          <cell r="S1124" t="str">
            <v>通信173</v>
          </cell>
        </row>
        <row r="1125">
          <cell r="O1125">
            <v>2017101105</v>
          </cell>
          <cell r="P1125" t="str">
            <v>彭思杰</v>
          </cell>
          <cell r="Q1125" t="str">
            <v>男</v>
          </cell>
          <cell r="R1125" t="str">
            <v>通信工程学院</v>
          </cell>
          <cell r="S1125" t="str">
            <v>通信173</v>
          </cell>
        </row>
        <row r="1126">
          <cell r="O1126">
            <v>2017101123</v>
          </cell>
          <cell r="P1126" t="str">
            <v>杜建辉</v>
          </cell>
          <cell r="Q1126" t="str">
            <v>男</v>
          </cell>
          <cell r="R1126" t="str">
            <v>通信工程学院</v>
          </cell>
          <cell r="S1126" t="str">
            <v>通信173</v>
          </cell>
        </row>
        <row r="1127">
          <cell r="O1127">
            <v>2017101125</v>
          </cell>
          <cell r="P1127" t="str">
            <v>陈思凡</v>
          </cell>
          <cell r="Q1127" t="str">
            <v>女</v>
          </cell>
          <cell r="R1127" t="str">
            <v>通信工程学院</v>
          </cell>
          <cell r="S1127" t="str">
            <v>通信174</v>
          </cell>
        </row>
        <row r="1128">
          <cell r="O1128">
            <v>2017101126</v>
          </cell>
          <cell r="P1128" t="str">
            <v>李露莹</v>
          </cell>
          <cell r="Q1128" t="str">
            <v>女</v>
          </cell>
          <cell r="R1128" t="str">
            <v>通信工程学院</v>
          </cell>
          <cell r="S1128" t="str">
            <v>通信174</v>
          </cell>
        </row>
        <row r="1129">
          <cell r="O1129">
            <v>2017101140</v>
          </cell>
          <cell r="P1129" t="str">
            <v>徐帅</v>
          </cell>
          <cell r="Q1129" t="str">
            <v>男</v>
          </cell>
          <cell r="R1129" t="str">
            <v>通信工程学院</v>
          </cell>
          <cell r="S1129" t="str">
            <v>通信174</v>
          </cell>
        </row>
        <row r="1130">
          <cell r="O1130">
            <v>2017101141</v>
          </cell>
          <cell r="P1130" t="str">
            <v>秦柄钰</v>
          </cell>
          <cell r="Q1130" t="str">
            <v>男</v>
          </cell>
          <cell r="R1130" t="str">
            <v>通信工程学院</v>
          </cell>
          <cell r="S1130" t="str">
            <v>通信174</v>
          </cell>
        </row>
        <row r="1131">
          <cell r="O1131">
            <v>2017101144</v>
          </cell>
          <cell r="P1131" t="str">
            <v>凌廷洋</v>
          </cell>
          <cell r="Q1131" t="str">
            <v>男</v>
          </cell>
          <cell r="R1131" t="str">
            <v>通信工程学院</v>
          </cell>
          <cell r="S1131" t="str">
            <v>通信174</v>
          </cell>
        </row>
        <row r="1132">
          <cell r="O1132">
            <v>2017101149</v>
          </cell>
          <cell r="P1132" t="str">
            <v>文昭林</v>
          </cell>
          <cell r="Q1132" t="str">
            <v>男</v>
          </cell>
          <cell r="R1132" t="str">
            <v>通信工程学院</v>
          </cell>
          <cell r="S1132" t="str">
            <v>通信174</v>
          </cell>
        </row>
        <row r="1133">
          <cell r="O1133">
            <v>2017101153</v>
          </cell>
          <cell r="P1133" t="str">
            <v>郑智强</v>
          </cell>
          <cell r="Q1133" t="str">
            <v>男</v>
          </cell>
          <cell r="R1133" t="str">
            <v>通信工程学院</v>
          </cell>
          <cell r="S1133" t="str">
            <v>通信174</v>
          </cell>
        </row>
        <row r="1134">
          <cell r="O1134">
            <v>2017101162</v>
          </cell>
          <cell r="P1134" t="str">
            <v>周烜平</v>
          </cell>
          <cell r="Q1134" t="str">
            <v>男</v>
          </cell>
          <cell r="R1134" t="str">
            <v>通信工程学院</v>
          </cell>
          <cell r="S1134" t="str">
            <v>通信174</v>
          </cell>
        </row>
        <row r="1135">
          <cell r="O1135">
            <v>2017101171</v>
          </cell>
          <cell r="P1135" t="str">
            <v>黄芳媛</v>
          </cell>
          <cell r="Q1135" t="str">
            <v>女</v>
          </cell>
          <cell r="R1135" t="str">
            <v>通信工程学院</v>
          </cell>
          <cell r="S1135" t="str">
            <v>通信175</v>
          </cell>
        </row>
        <row r="1136">
          <cell r="O1136">
            <v>2017101175</v>
          </cell>
          <cell r="P1136" t="str">
            <v>柳拓宇</v>
          </cell>
          <cell r="Q1136" t="str">
            <v>男</v>
          </cell>
          <cell r="R1136" t="str">
            <v>通信工程学院</v>
          </cell>
          <cell r="S1136" t="str">
            <v>通信175</v>
          </cell>
        </row>
        <row r="1137">
          <cell r="O1137">
            <v>2017101182</v>
          </cell>
          <cell r="P1137" t="str">
            <v>文杰</v>
          </cell>
          <cell r="Q1137" t="str">
            <v>男</v>
          </cell>
          <cell r="R1137" t="str">
            <v>通信工程学院</v>
          </cell>
          <cell r="S1137" t="str">
            <v>通信175</v>
          </cell>
        </row>
        <row r="1138">
          <cell r="O1138">
            <v>2017101183</v>
          </cell>
          <cell r="P1138" t="str">
            <v>杨勇</v>
          </cell>
          <cell r="Q1138" t="str">
            <v>男</v>
          </cell>
          <cell r="R1138" t="str">
            <v>通信工程学院</v>
          </cell>
          <cell r="S1138" t="str">
            <v>通信175</v>
          </cell>
        </row>
        <row r="1139">
          <cell r="O1139">
            <v>2017101185</v>
          </cell>
          <cell r="P1139" t="str">
            <v>肖昌阳</v>
          </cell>
          <cell r="Q1139" t="str">
            <v>男</v>
          </cell>
          <cell r="R1139" t="str">
            <v>通信工程学院</v>
          </cell>
          <cell r="S1139" t="str">
            <v>通信175</v>
          </cell>
        </row>
        <row r="1140">
          <cell r="O1140">
            <v>2017101187</v>
          </cell>
          <cell r="P1140" t="str">
            <v>邓钦元</v>
          </cell>
          <cell r="Q1140" t="str">
            <v>男</v>
          </cell>
          <cell r="R1140" t="str">
            <v>通信工程学院</v>
          </cell>
          <cell r="S1140" t="str">
            <v>通信175</v>
          </cell>
        </row>
        <row r="1141">
          <cell r="O1141">
            <v>2017101198</v>
          </cell>
          <cell r="P1141" t="str">
            <v>雷悦浩</v>
          </cell>
          <cell r="Q1141" t="str">
            <v>男</v>
          </cell>
          <cell r="R1141" t="str">
            <v>通信工程学院</v>
          </cell>
          <cell r="S1141" t="str">
            <v>通信175</v>
          </cell>
        </row>
        <row r="1142">
          <cell r="O1142">
            <v>2017101202</v>
          </cell>
          <cell r="P1142" t="str">
            <v>李玉函</v>
          </cell>
          <cell r="Q1142" t="str">
            <v>男</v>
          </cell>
          <cell r="R1142" t="str">
            <v>通信工程学院</v>
          </cell>
          <cell r="S1142" t="str">
            <v>通信175</v>
          </cell>
        </row>
        <row r="1143">
          <cell r="O1143">
            <v>2017101203</v>
          </cell>
          <cell r="P1143" t="str">
            <v>陈俊宇</v>
          </cell>
          <cell r="Q1143" t="str">
            <v>男</v>
          </cell>
          <cell r="R1143" t="str">
            <v>通信工程学院</v>
          </cell>
          <cell r="S1143" t="str">
            <v>通信175</v>
          </cell>
        </row>
        <row r="1144">
          <cell r="O1144">
            <v>2017101208</v>
          </cell>
          <cell r="P1144" t="str">
            <v>孙璐</v>
          </cell>
          <cell r="Q1144" t="str">
            <v>女</v>
          </cell>
          <cell r="R1144" t="str">
            <v>通信工程学院</v>
          </cell>
          <cell r="S1144" t="str">
            <v>通信176</v>
          </cell>
        </row>
        <row r="1145">
          <cell r="O1145">
            <v>2017101211</v>
          </cell>
          <cell r="P1145" t="str">
            <v>史雯霏</v>
          </cell>
          <cell r="Q1145" t="str">
            <v>女</v>
          </cell>
          <cell r="R1145" t="str">
            <v>通信工程学院</v>
          </cell>
          <cell r="S1145" t="str">
            <v>通信176</v>
          </cell>
        </row>
        <row r="1146">
          <cell r="O1146">
            <v>2017102032</v>
          </cell>
          <cell r="P1146" t="str">
            <v>阮胜</v>
          </cell>
          <cell r="Q1146" t="str">
            <v>男</v>
          </cell>
          <cell r="R1146" t="str">
            <v>通信工程学院</v>
          </cell>
          <cell r="S1146" t="str">
            <v>微电科学171</v>
          </cell>
        </row>
        <row r="1147">
          <cell r="O1147">
            <v>2017102052</v>
          </cell>
          <cell r="P1147" t="str">
            <v>闫振华</v>
          </cell>
          <cell r="Q1147" t="str">
            <v>男</v>
          </cell>
          <cell r="R1147" t="str">
            <v>通信工程学院</v>
          </cell>
          <cell r="S1147" t="str">
            <v>微电科学172</v>
          </cell>
        </row>
        <row r="1148">
          <cell r="O1148">
            <v>2017111018</v>
          </cell>
          <cell r="P1148" t="str">
            <v>张圳</v>
          </cell>
          <cell r="Q1148" t="str">
            <v>男</v>
          </cell>
          <cell r="R1148" t="str">
            <v>外国语学院</v>
          </cell>
          <cell r="S1148" t="str">
            <v>英语171</v>
          </cell>
        </row>
        <row r="1149">
          <cell r="O1149">
            <v>2017111032</v>
          </cell>
          <cell r="P1149" t="str">
            <v>唐静宜</v>
          </cell>
          <cell r="Q1149" t="str">
            <v>女</v>
          </cell>
          <cell r="R1149" t="str">
            <v>外国语学院</v>
          </cell>
          <cell r="S1149" t="str">
            <v>英语172</v>
          </cell>
        </row>
        <row r="1150">
          <cell r="O1150">
            <v>2017111034</v>
          </cell>
          <cell r="P1150" t="str">
            <v>王芸欢</v>
          </cell>
          <cell r="Q1150" t="str">
            <v>女</v>
          </cell>
          <cell r="R1150" t="str">
            <v>外国语学院</v>
          </cell>
          <cell r="S1150" t="str">
            <v>英语172</v>
          </cell>
        </row>
        <row r="1151">
          <cell r="O1151">
            <v>2017111047</v>
          </cell>
          <cell r="P1151" t="str">
            <v>马顺洋</v>
          </cell>
          <cell r="Q1151" t="str">
            <v>女</v>
          </cell>
          <cell r="R1151" t="str">
            <v>外国语学院</v>
          </cell>
          <cell r="S1151" t="str">
            <v>英语173</v>
          </cell>
        </row>
        <row r="1152">
          <cell r="O1152">
            <v>2017111060</v>
          </cell>
          <cell r="P1152" t="str">
            <v>许诺</v>
          </cell>
          <cell r="Q1152" t="str">
            <v>男</v>
          </cell>
          <cell r="R1152" t="str">
            <v>外国语学院</v>
          </cell>
          <cell r="S1152" t="str">
            <v>英语173</v>
          </cell>
        </row>
        <row r="1153">
          <cell r="O1153">
            <v>2017111082</v>
          </cell>
          <cell r="P1153" t="str">
            <v>孟雪</v>
          </cell>
          <cell r="Q1153" t="str">
            <v>女</v>
          </cell>
          <cell r="R1153" t="str">
            <v>外国语学院</v>
          </cell>
          <cell r="S1153" t="str">
            <v>英语175</v>
          </cell>
        </row>
        <row r="1154">
          <cell r="O1154">
            <v>2017111083</v>
          </cell>
          <cell r="P1154" t="str">
            <v>李思儒</v>
          </cell>
          <cell r="Q1154" t="str">
            <v>女</v>
          </cell>
          <cell r="R1154" t="str">
            <v>外国语学院</v>
          </cell>
          <cell r="S1154" t="str">
            <v>英语175</v>
          </cell>
        </row>
        <row r="1155">
          <cell r="O1155">
            <v>2017111097</v>
          </cell>
          <cell r="P1155" t="str">
            <v>赵悦阳</v>
          </cell>
          <cell r="Q1155" t="str">
            <v>男</v>
          </cell>
          <cell r="R1155" t="str">
            <v>外国语学院</v>
          </cell>
          <cell r="S1155" t="str">
            <v>英语175</v>
          </cell>
        </row>
        <row r="1156">
          <cell r="O1156">
            <v>2017111098</v>
          </cell>
          <cell r="P1156" t="str">
            <v>詹睿</v>
          </cell>
          <cell r="Q1156" t="str">
            <v>男</v>
          </cell>
          <cell r="R1156" t="str">
            <v>外国语学院</v>
          </cell>
          <cell r="S1156" t="str">
            <v>英语175</v>
          </cell>
        </row>
        <row r="1157">
          <cell r="O1157">
            <v>2017111110</v>
          </cell>
          <cell r="P1157" t="str">
            <v>李娇娇</v>
          </cell>
          <cell r="Q1157" t="str">
            <v>女</v>
          </cell>
          <cell r="R1157" t="str">
            <v>外国语学院</v>
          </cell>
          <cell r="S1157" t="str">
            <v>英语176</v>
          </cell>
        </row>
        <row r="1158">
          <cell r="O1158">
            <v>2017111112</v>
          </cell>
          <cell r="P1158" t="str">
            <v>王梓涵</v>
          </cell>
          <cell r="Q1158" t="str">
            <v>女</v>
          </cell>
          <cell r="R1158" t="str">
            <v>外国语学院</v>
          </cell>
          <cell r="S1158" t="str">
            <v>英语176</v>
          </cell>
        </row>
        <row r="1159">
          <cell r="O1159">
            <v>2017121002</v>
          </cell>
          <cell r="P1159" t="str">
            <v>张懿馨</v>
          </cell>
          <cell r="Q1159" t="str">
            <v>女</v>
          </cell>
          <cell r="R1159" t="str">
            <v>信息安全工程学院</v>
          </cell>
          <cell r="S1159" t="str">
            <v>网络171</v>
          </cell>
        </row>
        <row r="1160">
          <cell r="O1160">
            <v>2017121005</v>
          </cell>
          <cell r="P1160" t="str">
            <v>任一平</v>
          </cell>
          <cell r="Q1160" t="str">
            <v>女</v>
          </cell>
          <cell r="R1160" t="str">
            <v>信息安全工程学院</v>
          </cell>
          <cell r="S1160" t="str">
            <v>网络171</v>
          </cell>
        </row>
        <row r="1161">
          <cell r="O1161">
            <v>2017121020</v>
          </cell>
          <cell r="P1161" t="str">
            <v>陈泓宇</v>
          </cell>
          <cell r="Q1161" t="str">
            <v>男</v>
          </cell>
          <cell r="R1161" t="str">
            <v>信息安全工程学院</v>
          </cell>
          <cell r="S1161" t="str">
            <v>网络171</v>
          </cell>
        </row>
        <row r="1162">
          <cell r="O1162">
            <v>2017121021</v>
          </cell>
          <cell r="P1162" t="str">
            <v>杨润鑫</v>
          </cell>
          <cell r="Q1162" t="str">
            <v>男</v>
          </cell>
          <cell r="R1162" t="str">
            <v>信息安全工程学院</v>
          </cell>
          <cell r="S1162" t="str">
            <v>网络171</v>
          </cell>
        </row>
        <row r="1163">
          <cell r="O1163">
            <v>2017121022</v>
          </cell>
          <cell r="P1163" t="str">
            <v>舒文广</v>
          </cell>
          <cell r="Q1163" t="str">
            <v>男</v>
          </cell>
          <cell r="R1163" t="str">
            <v>信息安全工程学院</v>
          </cell>
          <cell r="S1163" t="str">
            <v>网络171</v>
          </cell>
        </row>
        <row r="1164">
          <cell r="O1164">
            <v>2017121023</v>
          </cell>
          <cell r="P1164" t="str">
            <v>向晨宇</v>
          </cell>
          <cell r="Q1164" t="str">
            <v>男</v>
          </cell>
          <cell r="R1164" t="str">
            <v>信息安全工程学院</v>
          </cell>
          <cell r="S1164" t="str">
            <v>网络171</v>
          </cell>
        </row>
        <row r="1165">
          <cell r="O1165">
            <v>2017121024</v>
          </cell>
          <cell r="P1165" t="str">
            <v>付铃洋</v>
          </cell>
          <cell r="Q1165" t="str">
            <v>男</v>
          </cell>
          <cell r="R1165" t="str">
            <v>信息安全工程学院</v>
          </cell>
          <cell r="S1165" t="str">
            <v>网络171</v>
          </cell>
        </row>
        <row r="1166">
          <cell r="O1166">
            <v>2017121025</v>
          </cell>
          <cell r="P1166" t="str">
            <v>葛伟强</v>
          </cell>
          <cell r="Q1166" t="str">
            <v>男</v>
          </cell>
          <cell r="R1166" t="str">
            <v>信息安全工程学院</v>
          </cell>
          <cell r="S1166" t="str">
            <v>网络171</v>
          </cell>
        </row>
        <row r="1167">
          <cell r="O1167">
            <v>2017121027</v>
          </cell>
          <cell r="P1167" t="str">
            <v>袁海华</v>
          </cell>
          <cell r="Q1167" t="str">
            <v>男</v>
          </cell>
          <cell r="R1167" t="str">
            <v>信息安全工程学院</v>
          </cell>
          <cell r="S1167" t="str">
            <v>网络171</v>
          </cell>
        </row>
        <row r="1168">
          <cell r="O1168">
            <v>2017121042</v>
          </cell>
          <cell r="P1168" t="str">
            <v>吴萍</v>
          </cell>
          <cell r="Q1168" t="str">
            <v>女</v>
          </cell>
          <cell r="R1168" t="str">
            <v>信息安全工程学院</v>
          </cell>
          <cell r="S1168" t="str">
            <v>网络172</v>
          </cell>
        </row>
        <row r="1169">
          <cell r="O1169">
            <v>2017121044</v>
          </cell>
          <cell r="P1169" t="str">
            <v>杜佳洁</v>
          </cell>
          <cell r="Q1169" t="str">
            <v>女</v>
          </cell>
          <cell r="R1169" t="str">
            <v>信息安全工程学院</v>
          </cell>
          <cell r="S1169" t="str">
            <v>网络172</v>
          </cell>
        </row>
        <row r="1170">
          <cell r="O1170">
            <v>2017121047</v>
          </cell>
          <cell r="P1170" t="str">
            <v>赵汶娟</v>
          </cell>
          <cell r="Q1170" t="str">
            <v>女</v>
          </cell>
          <cell r="R1170" t="str">
            <v>信息安全工程学院</v>
          </cell>
          <cell r="S1170" t="str">
            <v>网络172</v>
          </cell>
        </row>
        <row r="1171">
          <cell r="O1171">
            <v>2017121059</v>
          </cell>
          <cell r="P1171" t="str">
            <v>亓志豪</v>
          </cell>
          <cell r="Q1171" t="str">
            <v>男</v>
          </cell>
          <cell r="R1171" t="str">
            <v>信息安全工程学院</v>
          </cell>
          <cell r="S1171" t="str">
            <v>网络172</v>
          </cell>
        </row>
        <row r="1172">
          <cell r="O1172">
            <v>2017121083</v>
          </cell>
          <cell r="P1172" t="str">
            <v>阳婷婷</v>
          </cell>
          <cell r="Q1172" t="str">
            <v>女</v>
          </cell>
          <cell r="R1172" t="str">
            <v>信息安全工程学院</v>
          </cell>
          <cell r="S1172" t="str">
            <v>网络173</v>
          </cell>
        </row>
        <row r="1173">
          <cell r="O1173">
            <v>2017121090</v>
          </cell>
          <cell r="P1173" t="str">
            <v>何晓琴</v>
          </cell>
          <cell r="Q1173" t="str">
            <v>女</v>
          </cell>
          <cell r="R1173" t="str">
            <v>信息安全工程学院</v>
          </cell>
          <cell r="S1173" t="str">
            <v>网络173</v>
          </cell>
        </row>
        <row r="1174">
          <cell r="O1174">
            <v>2017121098</v>
          </cell>
          <cell r="P1174" t="str">
            <v>方铖</v>
          </cell>
          <cell r="Q1174" t="str">
            <v>男</v>
          </cell>
          <cell r="R1174" t="str">
            <v>信息安全工程学院</v>
          </cell>
          <cell r="S1174" t="str">
            <v>网络173</v>
          </cell>
        </row>
        <row r="1175">
          <cell r="O1175">
            <v>2017121099</v>
          </cell>
          <cell r="P1175" t="str">
            <v>张龙坤</v>
          </cell>
          <cell r="Q1175" t="str">
            <v>男</v>
          </cell>
          <cell r="R1175" t="str">
            <v>信息安全工程学院</v>
          </cell>
          <cell r="S1175" t="str">
            <v>信安(实验)171</v>
          </cell>
        </row>
        <row r="1176">
          <cell r="O1176">
            <v>2017121117</v>
          </cell>
          <cell r="P1176" t="str">
            <v>王思凡</v>
          </cell>
          <cell r="Q1176" t="str">
            <v>男</v>
          </cell>
          <cell r="R1176" t="str">
            <v>信息安全工程学院</v>
          </cell>
          <cell r="S1176" t="str">
            <v>网络173</v>
          </cell>
        </row>
        <row r="1177">
          <cell r="O1177">
            <v>2017121120</v>
          </cell>
          <cell r="P1177" t="str">
            <v>王尔沛</v>
          </cell>
          <cell r="Q1177" t="str">
            <v>男</v>
          </cell>
          <cell r="R1177" t="str">
            <v>信息安全工程学院</v>
          </cell>
          <cell r="S1177" t="str">
            <v>网络173</v>
          </cell>
        </row>
        <row r="1178">
          <cell r="O1178">
            <v>2017121123</v>
          </cell>
          <cell r="P1178" t="str">
            <v>单靖雅</v>
          </cell>
          <cell r="Q1178" t="str">
            <v>女</v>
          </cell>
          <cell r="R1178" t="str">
            <v>信息安全工程学院</v>
          </cell>
          <cell r="S1178" t="str">
            <v>网络174</v>
          </cell>
        </row>
        <row r="1179">
          <cell r="O1179">
            <v>2017121137</v>
          </cell>
          <cell r="P1179" t="str">
            <v>李浩</v>
          </cell>
          <cell r="Q1179" t="str">
            <v>男</v>
          </cell>
          <cell r="R1179" t="str">
            <v>信息安全工程学院</v>
          </cell>
          <cell r="S1179" t="str">
            <v>网络174</v>
          </cell>
        </row>
        <row r="1180">
          <cell r="O1180">
            <v>2017121138</v>
          </cell>
          <cell r="P1180" t="str">
            <v>刘炎</v>
          </cell>
          <cell r="Q1180" t="str">
            <v>男</v>
          </cell>
          <cell r="R1180" t="str">
            <v>计算机学院</v>
          </cell>
          <cell r="S1180" t="str">
            <v>计算机(应用)172</v>
          </cell>
        </row>
        <row r="1181">
          <cell r="O1181">
            <v>2017121158</v>
          </cell>
          <cell r="P1181" t="str">
            <v>马锦程</v>
          </cell>
          <cell r="Q1181" t="str">
            <v>男</v>
          </cell>
          <cell r="R1181" t="str">
            <v>信息安全工程学院</v>
          </cell>
          <cell r="S1181" t="str">
            <v>网络174</v>
          </cell>
        </row>
        <row r="1182">
          <cell r="O1182">
            <v>2017121159</v>
          </cell>
          <cell r="P1182" t="str">
            <v>王佳豪</v>
          </cell>
          <cell r="Q1182" t="str">
            <v>男</v>
          </cell>
          <cell r="R1182" t="str">
            <v>信息安全工程学院</v>
          </cell>
          <cell r="S1182" t="str">
            <v>网络174</v>
          </cell>
        </row>
        <row r="1183">
          <cell r="O1183">
            <v>2017122007</v>
          </cell>
          <cell r="P1183" t="str">
            <v>王淋</v>
          </cell>
          <cell r="Q1183" t="str">
            <v>女</v>
          </cell>
          <cell r="R1183" t="str">
            <v>信息安全工程学院</v>
          </cell>
          <cell r="S1183" t="str">
            <v>信安(实验)171</v>
          </cell>
        </row>
        <row r="1184">
          <cell r="O1184">
            <v>2017122008</v>
          </cell>
          <cell r="P1184" t="str">
            <v>韩颖</v>
          </cell>
          <cell r="Q1184" t="str">
            <v>女</v>
          </cell>
          <cell r="R1184" t="str">
            <v>信息安全工程学院</v>
          </cell>
          <cell r="S1184" t="str">
            <v>信安(实验)171</v>
          </cell>
        </row>
        <row r="1185">
          <cell r="O1185">
            <v>2017122028</v>
          </cell>
          <cell r="P1185" t="str">
            <v>范家钧</v>
          </cell>
          <cell r="Q1185" t="str">
            <v>男</v>
          </cell>
          <cell r="R1185" t="str">
            <v>信息安全工程学院</v>
          </cell>
          <cell r="S1185" t="str">
            <v>信安171</v>
          </cell>
        </row>
        <row r="1186">
          <cell r="O1186">
            <v>2017122035</v>
          </cell>
          <cell r="P1186" t="str">
            <v>严一鑫</v>
          </cell>
          <cell r="Q1186" t="str">
            <v>男</v>
          </cell>
          <cell r="R1186" t="str">
            <v>信息安全工程学院</v>
          </cell>
          <cell r="S1186" t="str">
            <v>信安171</v>
          </cell>
        </row>
        <row r="1187">
          <cell r="O1187">
            <v>2017122036</v>
          </cell>
          <cell r="P1187" t="str">
            <v>张毓林</v>
          </cell>
          <cell r="Q1187" t="str">
            <v>男</v>
          </cell>
          <cell r="R1187" t="str">
            <v>信息安全工程学院</v>
          </cell>
          <cell r="S1187" t="str">
            <v>信安171</v>
          </cell>
        </row>
        <row r="1188">
          <cell r="O1188">
            <v>2017122037</v>
          </cell>
          <cell r="P1188" t="str">
            <v>许敬林</v>
          </cell>
          <cell r="Q1188" t="str">
            <v>男</v>
          </cell>
          <cell r="R1188" t="str">
            <v>信息安全工程学院</v>
          </cell>
          <cell r="S1188" t="str">
            <v>信安171</v>
          </cell>
        </row>
        <row r="1189">
          <cell r="O1189">
            <v>2017122038</v>
          </cell>
          <cell r="P1189" t="str">
            <v>黄文</v>
          </cell>
          <cell r="Q1189" t="str">
            <v>男</v>
          </cell>
          <cell r="R1189" t="str">
            <v>信息安全工程学院</v>
          </cell>
          <cell r="S1189" t="str">
            <v>信安171</v>
          </cell>
        </row>
        <row r="1190">
          <cell r="O1190">
            <v>2017122040</v>
          </cell>
          <cell r="P1190" t="str">
            <v>任官荣</v>
          </cell>
          <cell r="Q1190" t="str">
            <v>男</v>
          </cell>
          <cell r="R1190" t="str">
            <v>信息安全工程学院</v>
          </cell>
          <cell r="S1190" t="str">
            <v>信安(实验)171</v>
          </cell>
        </row>
        <row r="1191">
          <cell r="O1191">
            <v>2017122041</v>
          </cell>
          <cell r="P1191" t="str">
            <v>李澎</v>
          </cell>
          <cell r="Q1191" t="str">
            <v>男</v>
          </cell>
          <cell r="R1191" t="str">
            <v>信息安全工程学院</v>
          </cell>
          <cell r="S1191" t="str">
            <v>信安171</v>
          </cell>
        </row>
        <row r="1192">
          <cell r="O1192">
            <v>2017122045</v>
          </cell>
          <cell r="P1192" t="str">
            <v>禹廷婷</v>
          </cell>
          <cell r="Q1192" t="str">
            <v>女</v>
          </cell>
          <cell r="R1192" t="str">
            <v>信息安全工程学院</v>
          </cell>
          <cell r="S1192" t="str">
            <v>信安(实验)171</v>
          </cell>
        </row>
        <row r="1193">
          <cell r="O1193">
            <v>2017122049</v>
          </cell>
          <cell r="P1193" t="str">
            <v>张雯琪</v>
          </cell>
          <cell r="Q1193" t="str">
            <v>女</v>
          </cell>
          <cell r="R1193" t="str">
            <v>信息安全工程学院</v>
          </cell>
          <cell r="S1193" t="str">
            <v>信安172</v>
          </cell>
        </row>
        <row r="1194">
          <cell r="O1194">
            <v>2017122055</v>
          </cell>
          <cell r="P1194" t="str">
            <v>周瑜珅</v>
          </cell>
          <cell r="Q1194" t="str">
            <v>男</v>
          </cell>
          <cell r="R1194" t="str">
            <v>信息安全工程学院</v>
          </cell>
          <cell r="S1194" t="str">
            <v>信安172</v>
          </cell>
        </row>
        <row r="1195">
          <cell r="O1195">
            <v>2017122056</v>
          </cell>
          <cell r="P1195" t="str">
            <v>柴博乐</v>
          </cell>
          <cell r="Q1195" t="str">
            <v>男</v>
          </cell>
          <cell r="R1195" t="str">
            <v>信息安全工程学院</v>
          </cell>
          <cell r="S1195" t="str">
            <v>信安172</v>
          </cell>
        </row>
        <row r="1196">
          <cell r="O1196">
            <v>2017122078</v>
          </cell>
          <cell r="P1196" t="str">
            <v>艾鎵乐</v>
          </cell>
          <cell r="Q1196" t="str">
            <v>男</v>
          </cell>
          <cell r="R1196" t="str">
            <v>信息安全工程学院</v>
          </cell>
          <cell r="S1196" t="str">
            <v>信安172</v>
          </cell>
        </row>
        <row r="1197">
          <cell r="O1197">
            <v>2017122079</v>
          </cell>
          <cell r="P1197" t="str">
            <v>杨瑞</v>
          </cell>
          <cell r="Q1197" t="str">
            <v>男</v>
          </cell>
          <cell r="R1197" t="str">
            <v>信息安全工程学院</v>
          </cell>
          <cell r="S1197" t="str">
            <v>信安172</v>
          </cell>
        </row>
        <row r="1198">
          <cell r="O1198">
            <v>2017122080</v>
          </cell>
          <cell r="P1198" t="str">
            <v>冯鑫</v>
          </cell>
          <cell r="Q1198" t="str">
            <v>男</v>
          </cell>
          <cell r="R1198" t="str">
            <v>信息安全工程学院</v>
          </cell>
          <cell r="S1198" t="str">
            <v>信安172</v>
          </cell>
        </row>
        <row r="1199">
          <cell r="O1199">
            <v>2017122084</v>
          </cell>
          <cell r="P1199" t="str">
            <v>林海云</v>
          </cell>
          <cell r="Q1199" t="str">
            <v>女</v>
          </cell>
          <cell r="R1199" t="str">
            <v>信息安全工程学院</v>
          </cell>
          <cell r="S1199" t="str">
            <v>信安173</v>
          </cell>
        </row>
        <row r="1200">
          <cell r="O1200">
            <v>2017122087</v>
          </cell>
          <cell r="P1200" t="str">
            <v>樊子琦</v>
          </cell>
          <cell r="Q1200" t="str">
            <v>女</v>
          </cell>
          <cell r="R1200" t="str">
            <v>信息安全工程学院</v>
          </cell>
          <cell r="S1200" t="str">
            <v>信安173</v>
          </cell>
        </row>
        <row r="1201">
          <cell r="O1201">
            <v>2017122088</v>
          </cell>
          <cell r="P1201" t="str">
            <v>李卓</v>
          </cell>
          <cell r="Q1201" t="str">
            <v>女</v>
          </cell>
          <cell r="R1201" t="str">
            <v>信息安全工程学院</v>
          </cell>
          <cell r="S1201" t="str">
            <v>信安173</v>
          </cell>
        </row>
        <row r="1202">
          <cell r="O1202">
            <v>2017122090</v>
          </cell>
          <cell r="P1202" t="str">
            <v>杨顺雪</v>
          </cell>
          <cell r="Q1202" t="str">
            <v>女</v>
          </cell>
          <cell r="R1202" t="str">
            <v>信息安全工程学院</v>
          </cell>
          <cell r="S1202" t="str">
            <v>信安173</v>
          </cell>
        </row>
        <row r="1203">
          <cell r="O1203">
            <v>2017122092</v>
          </cell>
          <cell r="P1203" t="str">
            <v>廖佳</v>
          </cell>
          <cell r="Q1203" t="str">
            <v>女</v>
          </cell>
          <cell r="R1203" t="str">
            <v>信息安全工程学院</v>
          </cell>
          <cell r="S1203" t="str">
            <v>信安173</v>
          </cell>
        </row>
        <row r="1204">
          <cell r="O1204">
            <v>2017122093</v>
          </cell>
          <cell r="P1204" t="str">
            <v>王雨点</v>
          </cell>
          <cell r="Q1204" t="str">
            <v>女</v>
          </cell>
          <cell r="R1204" t="str">
            <v>信息安全工程学院</v>
          </cell>
          <cell r="S1204" t="str">
            <v>信安173</v>
          </cell>
        </row>
        <row r="1205">
          <cell r="O1205">
            <v>2017122101</v>
          </cell>
          <cell r="P1205" t="str">
            <v>李承昊</v>
          </cell>
          <cell r="Q1205" t="str">
            <v>男</v>
          </cell>
          <cell r="R1205" t="str">
            <v>信息安全工程学院</v>
          </cell>
          <cell r="S1205" t="str">
            <v>信安173</v>
          </cell>
        </row>
        <row r="1206">
          <cell r="O1206">
            <v>2017122106</v>
          </cell>
          <cell r="P1206" t="str">
            <v>顾珉睿</v>
          </cell>
          <cell r="Q1206" t="str">
            <v>男</v>
          </cell>
          <cell r="R1206" t="str">
            <v>信息安全工程学院</v>
          </cell>
          <cell r="S1206" t="str">
            <v>信安173</v>
          </cell>
        </row>
        <row r="1207">
          <cell r="O1207">
            <v>2017122108</v>
          </cell>
          <cell r="P1207" t="str">
            <v>李林</v>
          </cell>
          <cell r="Q1207" t="str">
            <v>男</v>
          </cell>
          <cell r="R1207" t="str">
            <v>信息安全工程学院</v>
          </cell>
          <cell r="S1207" t="str">
            <v>信安173</v>
          </cell>
        </row>
        <row r="1208">
          <cell r="O1208">
            <v>2017122118</v>
          </cell>
          <cell r="P1208" t="str">
            <v>唐鹏</v>
          </cell>
          <cell r="Q1208" t="str">
            <v>男</v>
          </cell>
          <cell r="R1208" t="str">
            <v>信息安全工程学院</v>
          </cell>
          <cell r="S1208" t="str">
            <v>信安173</v>
          </cell>
        </row>
        <row r="1209">
          <cell r="O1209">
            <v>2017122122</v>
          </cell>
          <cell r="P1209" t="str">
            <v>王晓宙</v>
          </cell>
          <cell r="Q1209" t="str">
            <v>男</v>
          </cell>
          <cell r="R1209" t="str">
            <v>信息安全工程学院</v>
          </cell>
          <cell r="S1209" t="str">
            <v>信安173</v>
          </cell>
        </row>
        <row r="1210">
          <cell r="O1210">
            <v>2017122126</v>
          </cell>
          <cell r="P1210" t="str">
            <v>张曼</v>
          </cell>
          <cell r="Q1210" t="str">
            <v>女</v>
          </cell>
          <cell r="R1210" t="str">
            <v>信息安全工程学院</v>
          </cell>
          <cell r="S1210" t="str">
            <v>信安174</v>
          </cell>
        </row>
        <row r="1211">
          <cell r="O1211">
            <v>2017122127</v>
          </cell>
          <cell r="P1211" t="str">
            <v>户容春</v>
          </cell>
          <cell r="Q1211" t="str">
            <v>女</v>
          </cell>
          <cell r="R1211" t="str">
            <v>信息安全工程学院</v>
          </cell>
          <cell r="S1211" t="str">
            <v>信安174</v>
          </cell>
        </row>
        <row r="1212">
          <cell r="O1212">
            <v>2017122129</v>
          </cell>
          <cell r="P1212" t="str">
            <v>马丽娜</v>
          </cell>
          <cell r="Q1212" t="str">
            <v>女</v>
          </cell>
          <cell r="R1212" t="str">
            <v>信息安全工程学院</v>
          </cell>
          <cell r="S1212" t="str">
            <v>信安174</v>
          </cell>
        </row>
        <row r="1213">
          <cell r="O1213">
            <v>2017122130</v>
          </cell>
          <cell r="P1213" t="str">
            <v>唐瑾萱</v>
          </cell>
          <cell r="Q1213" t="str">
            <v>女</v>
          </cell>
          <cell r="R1213" t="str">
            <v>信息安全工程学院</v>
          </cell>
          <cell r="S1213" t="str">
            <v>信安174</v>
          </cell>
        </row>
        <row r="1214">
          <cell r="O1214">
            <v>2017122143</v>
          </cell>
          <cell r="P1214" t="str">
            <v>赵珉锐</v>
          </cell>
          <cell r="Q1214" t="str">
            <v>男</v>
          </cell>
          <cell r="R1214" t="str">
            <v>信息安全工程学院</v>
          </cell>
          <cell r="S1214" t="str">
            <v>信安174</v>
          </cell>
        </row>
        <row r="1215">
          <cell r="O1215">
            <v>2017122145</v>
          </cell>
          <cell r="P1215" t="str">
            <v>张艺腾</v>
          </cell>
          <cell r="Q1215" t="str">
            <v>男</v>
          </cell>
          <cell r="R1215" t="str">
            <v>信息安全工程学院</v>
          </cell>
          <cell r="S1215" t="str">
            <v>信安174</v>
          </cell>
        </row>
        <row r="1216">
          <cell r="O1216">
            <v>2017122146</v>
          </cell>
          <cell r="P1216" t="str">
            <v>徐履安</v>
          </cell>
          <cell r="Q1216" t="str">
            <v>男</v>
          </cell>
          <cell r="R1216" t="str">
            <v>计算机学院</v>
          </cell>
          <cell r="S1216" t="str">
            <v>计算机(应用)171</v>
          </cell>
        </row>
        <row r="1217">
          <cell r="O1217">
            <v>2017122148</v>
          </cell>
          <cell r="P1217" t="str">
            <v>陈学维</v>
          </cell>
          <cell r="Q1217" t="str">
            <v>男</v>
          </cell>
          <cell r="R1217" t="str">
            <v>信息安全工程学院</v>
          </cell>
          <cell r="S1217" t="str">
            <v>信安174</v>
          </cell>
        </row>
        <row r="1218">
          <cell r="O1218">
            <v>2017122157</v>
          </cell>
          <cell r="P1218" t="str">
            <v>张峰凌</v>
          </cell>
          <cell r="Q1218" t="str">
            <v>男</v>
          </cell>
          <cell r="R1218" t="str">
            <v>信息安全工程学院</v>
          </cell>
          <cell r="S1218" t="str">
            <v>信安174</v>
          </cell>
        </row>
        <row r="1219">
          <cell r="O1219">
            <v>2017122159</v>
          </cell>
          <cell r="P1219" t="str">
            <v>王攀</v>
          </cell>
          <cell r="Q1219" t="str">
            <v>男</v>
          </cell>
          <cell r="R1219" t="str">
            <v>信息安全工程学院</v>
          </cell>
          <cell r="S1219" t="str">
            <v>信安174</v>
          </cell>
        </row>
        <row r="1220">
          <cell r="O1220">
            <v>2017122160</v>
          </cell>
          <cell r="P1220" t="str">
            <v>彭建中</v>
          </cell>
          <cell r="Q1220" t="str">
            <v>男</v>
          </cell>
          <cell r="R1220" t="str">
            <v>信息安全工程学院</v>
          </cell>
          <cell r="S1220" t="str">
            <v>信安174</v>
          </cell>
        </row>
        <row r="1221">
          <cell r="O1221">
            <v>2017122163</v>
          </cell>
          <cell r="P1221" t="str">
            <v>曹俊哲</v>
          </cell>
          <cell r="Q1221" t="str">
            <v>男</v>
          </cell>
          <cell r="R1221" t="str">
            <v>信息安全工程学院</v>
          </cell>
          <cell r="S1221" t="str">
            <v>信安174</v>
          </cell>
        </row>
        <row r="1222">
          <cell r="O1222">
            <v>2017123004</v>
          </cell>
          <cell r="P1222" t="str">
            <v>闫婧涛</v>
          </cell>
          <cell r="Q1222" t="str">
            <v>女</v>
          </cell>
          <cell r="R1222" t="str">
            <v>信息安全工程学院</v>
          </cell>
          <cell r="S1222" t="str">
            <v>信安172</v>
          </cell>
        </row>
        <row r="1223">
          <cell r="O1223">
            <v>2017123011</v>
          </cell>
          <cell r="P1223" t="str">
            <v>刘翰彰</v>
          </cell>
          <cell r="Q1223" t="str">
            <v>男</v>
          </cell>
          <cell r="R1223" t="str">
            <v>信息安全工程学院</v>
          </cell>
          <cell r="S1223" t="str">
            <v>信对171</v>
          </cell>
        </row>
        <row r="1224">
          <cell r="O1224">
            <v>2017123013</v>
          </cell>
          <cell r="P1224" t="str">
            <v>胡晨</v>
          </cell>
          <cell r="Q1224" t="str">
            <v>男</v>
          </cell>
          <cell r="R1224" t="str">
            <v>信息安全工程学院</v>
          </cell>
          <cell r="S1224" t="str">
            <v>信安(实验)171</v>
          </cell>
        </row>
        <row r="1225">
          <cell r="O1225">
            <v>2017123018</v>
          </cell>
          <cell r="P1225" t="str">
            <v>向俊屹</v>
          </cell>
          <cell r="Q1225" t="str">
            <v>男</v>
          </cell>
          <cell r="R1225" t="str">
            <v>信息安全工程学院</v>
          </cell>
          <cell r="S1225" t="str">
            <v>信对171</v>
          </cell>
        </row>
        <row r="1226">
          <cell r="O1226">
            <v>2017123019</v>
          </cell>
          <cell r="P1226" t="str">
            <v>兰宇恒</v>
          </cell>
          <cell r="Q1226" t="str">
            <v>男</v>
          </cell>
          <cell r="R1226" t="str">
            <v>信息安全工程学院</v>
          </cell>
          <cell r="S1226" t="str">
            <v>信对171</v>
          </cell>
        </row>
        <row r="1227">
          <cell r="O1227">
            <v>2017123023</v>
          </cell>
          <cell r="P1227" t="str">
            <v>邓皓文</v>
          </cell>
          <cell r="Q1227" t="str">
            <v>男</v>
          </cell>
          <cell r="R1227" t="str">
            <v>信息安全工程学院</v>
          </cell>
          <cell r="S1227" t="str">
            <v>信对171</v>
          </cell>
        </row>
        <row r="1228">
          <cell r="O1228">
            <v>2017123044</v>
          </cell>
          <cell r="P1228" t="str">
            <v>郭睿</v>
          </cell>
          <cell r="Q1228" t="str">
            <v>女</v>
          </cell>
          <cell r="R1228" t="str">
            <v>信息安全工程学院</v>
          </cell>
          <cell r="S1228" t="str">
            <v>信对172</v>
          </cell>
        </row>
        <row r="1229">
          <cell r="O1229">
            <v>2017123047</v>
          </cell>
          <cell r="P1229" t="str">
            <v>熊丽萍</v>
          </cell>
          <cell r="Q1229" t="str">
            <v>女</v>
          </cell>
          <cell r="R1229" t="str">
            <v>信息安全工程学院</v>
          </cell>
          <cell r="S1229" t="str">
            <v>信对172</v>
          </cell>
        </row>
        <row r="1230">
          <cell r="O1230">
            <v>2017123050</v>
          </cell>
          <cell r="P1230" t="str">
            <v>张佳馨</v>
          </cell>
          <cell r="Q1230" t="str">
            <v>女</v>
          </cell>
          <cell r="R1230" t="str">
            <v>信息安全工程学院</v>
          </cell>
          <cell r="S1230" t="str">
            <v>信对172</v>
          </cell>
        </row>
        <row r="1231">
          <cell r="O1231">
            <v>2017123055</v>
          </cell>
          <cell r="P1231" t="str">
            <v>王昊</v>
          </cell>
          <cell r="Q1231" t="str">
            <v>男</v>
          </cell>
          <cell r="R1231" t="str">
            <v>信息安全工程学院</v>
          </cell>
          <cell r="S1231" t="str">
            <v>信对172</v>
          </cell>
        </row>
        <row r="1232">
          <cell r="O1232">
            <v>2017124001</v>
          </cell>
          <cell r="P1232" t="str">
            <v>吴鹏丽</v>
          </cell>
          <cell r="Q1232" t="str">
            <v>女</v>
          </cell>
          <cell r="R1232" t="str">
            <v>信息安全工程学院</v>
          </cell>
          <cell r="S1232" t="str">
            <v>物联网171</v>
          </cell>
        </row>
        <row r="1233">
          <cell r="O1233">
            <v>2017124002</v>
          </cell>
          <cell r="P1233" t="str">
            <v>肖文倩</v>
          </cell>
          <cell r="Q1233" t="str">
            <v>女</v>
          </cell>
          <cell r="R1233" t="str">
            <v>信息安全工程学院</v>
          </cell>
          <cell r="S1233" t="str">
            <v>物联网171</v>
          </cell>
        </row>
        <row r="1234">
          <cell r="O1234">
            <v>2017124005</v>
          </cell>
          <cell r="P1234" t="str">
            <v>何嘉琪</v>
          </cell>
          <cell r="Q1234" t="str">
            <v>女</v>
          </cell>
          <cell r="R1234" t="str">
            <v>信息安全工程学院</v>
          </cell>
          <cell r="S1234" t="str">
            <v>物联网171</v>
          </cell>
        </row>
        <row r="1235">
          <cell r="O1235">
            <v>2017124006</v>
          </cell>
          <cell r="P1235" t="str">
            <v>孔亚肖</v>
          </cell>
          <cell r="Q1235" t="str">
            <v>女</v>
          </cell>
          <cell r="R1235" t="str">
            <v>信息安全工程学院</v>
          </cell>
          <cell r="S1235" t="str">
            <v>物联网171</v>
          </cell>
        </row>
        <row r="1236">
          <cell r="O1236">
            <v>2017124007</v>
          </cell>
          <cell r="P1236" t="str">
            <v>苏玲凤</v>
          </cell>
          <cell r="Q1236" t="str">
            <v>女</v>
          </cell>
          <cell r="R1236" t="str">
            <v>信息安全工程学院</v>
          </cell>
          <cell r="S1236" t="str">
            <v>物联网171</v>
          </cell>
        </row>
        <row r="1237">
          <cell r="O1237">
            <v>2017124008</v>
          </cell>
          <cell r="P1237" t="str">
            <v>陈玉珑</v>
          </cell>
          <cell r="Q1237" t="str">
            <v>女</v>
          </cell>
          <cell r="R1237" t="str">
            <v>信息安全工程学院</v>
          </cell>
          <cell r="S1237" t="str">
            <v>物联网171</v>
          </cell>
        </row>
        <row r="1238">
          <cell r="O1238">
            <v>2017124009</v>
          </cell>
          <cell r="P1238" t="str">
            <v>胡静</v>
          </cell>
          <cell r="Q1238" t="str">
            <v>女</v>
          </cell>
          <cell r="R1238" t="str">
            <v>信息安全工程学院</v>
          </cell>
          <cell r="S1238" t="str">
            <v>物联网171</v>
          </cell>
        </row>
        <row r="1239">
          <cell r="O1239">
            <v>2017124010</v>
          </cell>
          <cell r="P1239" t="str">
            <v>邓新薪</v>
          </cell>
          <cell r="Q1239" t="str">
            <v>女</v>
          </cell>
          <cell r="R1239" t="str">
            <v>信息安全工程学院</v>
          </cell>
          <cell r="S1239" t="str">
            <v>物联网171</v>
          </cell>
        </row>
        <row r="1240">
          <cell r="O1240">
            <v>2017124011</v>
          </cell>
          <cell r="P1240" t="str">
            <v>周冬情</v>
          </cell>
          <cell r="Q1240" t="str">
            <v>女</v>
          </cell>
          <cell r="R1240" t="str">
            <v>信息安全工程学院</v>
          </cell>
          <cell r="S1240" t="str">
            <v>物联网171</v>
          </cell>
        </row>
        <row r="1241">
          <cell r="O1241">
            <v>2017124013</v>
          </cell>
          <cell r="P1241" t="str">
            <v>李欢</v>
          </cell>
          <cell r="Q1241" t="str">
            <v>女</v>
          </cell>
          <cell r="R1241" t="str">
            <v>信息安全工程学院</v>
          </cell>
          <cell r="S1241" t="str">
            <v>物联网171</v>
          </cell>
        </row>
        <row r="1242">
          <cell r="O1242">
            <v>2017124018</v>
          </cell>
          <cell r="P1242" t="str">
            <v>程浩镭</v>
          </cell>
          <cell r="Q1242" t="str">
            <v>男</v>
          </cell>
          <cell r="R1242" t="str">
            <v>信息安全工程学院</v>
          </cell>
          <cell r="S1242" t="str">
            <v>物联网171</v>
          </cell>
        </row>
        <row r="1243">
          <cell r="O1243">
            <v>2017124019</v>
          </cell>
          <cell r="P1243" t="str">
            <v>张睿</v>
          </cell>
          <cell r="Q1243" t="str">
            <v>男</v>
          </cell>
          <cell r="R1243" t="str">
            <v>信息安全工程学院</v>
          </cell>
          <cell r="S1243" t="str">
            <v>物联网171</v>
          </cell>
        </row>
        <row r="1244">
          <cell r="O1244">
            <v>2017124020</v>
          </cell>
          <cell r="P1244" t="str">
            <v>王健</v>
          </cell>
          <cell r="Q1244" t="str">
            <v>男</v>
          </cell>
          <cell r="R1244" t="str">
            <v>信息安全工程学院</v>
          </cell>
          <cell r="S1244" t="str">
            <v>物联网171</v>
          </cell>
        </row>
        <row r="1245">
          <cell r="O1245">
            <v>2017124045</v>
          </cell>
          <cell r="P1245" t="str">
            <v>李晴</v>
          </cell>
          <cell r="Q1245" t="str">
            <v>女</v>
          </cell>
          <cell r="R1245" t="str">
            <v>信息安全工程学院</v>
          </cell>
          <cell r="S1245" t="str">
            <v>物联网172</v>
          </cell>
        </row>
        <row r="1246">
          <cell r="O1246">
            <v>2017124047</v>
          </cell>
          <cell r="P1246" t="str">
            <v>周小涵</v>
          </cell>
          <cell r="Q1246" t="str">
            <v>女</v>
          </cell>
          <cell r="R1246" t="str">
            <v>信息安全工程学院</v>
          </cell>
          <cell r="S1246" t="str">
            <v>物联网172</v>
          </cell>
        </row>
        <row r="1247">
          <cell r="O1247">
            <v>2017124048</v>
          </cell>
          <cell r="P1247" t="str">
            <v>谢燕</v>
          </cell>
          <cell r="Q1247" t="str">
            <v>女</v>
          </cell>
          <cell r="R1247" t="str">
            <v>信息安全工程学院</v>
          </cell>
          <cell r="S1247" t="str">
            <v>物联网172</v>
          </cell>
        </row>
        <row r="1248">
          <cell r="O1248">
            <v>2017124061</v>
          </cell>
          <cell r="P1248" t="str">
            <v>汤日辉</v>
          </cell>
          <cell r="Q1248" t="str">
            <v>男</v>
          </cell>
          <cell r="R1248" t="str">
            <v>信息安全工程学院</v>
          </cell>
          <cell r="S1248" t="str">
            <v>物联网172</v>
          </cell>
        </row>
        <row r="1249">
          <cell r="O1249">
            <v>2017124072</v>
          </cell>
          <cell r="P1249" t="str">
            <v>王金平</v>
          </cell>
          <cell r="Q1249" t="str">
            <v>男</v>
          </cell>
          <cell r="R1249" t="str">
            <v>信息安全工程学院</v>
          </cell>
          <cell r="S1249" t="str">
            <v>物联网172</v>
          </cell>
        </row>
        <row r="1250">
          <cell r="O1250">
            <v>2017124074</v>
          </cell>
          <cell r="P1250" t="str">
            <v>黄春淦</v>
          </cell>
          <cell r="Q1250" t="str">
            <v>男</v>
          </cell>
          <cell r="R1250" t="str">
            <v>信息安全工程学院</v>
          </cell>
          <cell r="S1250" t="str">
            <v>物联网172</v>
          </cell>
        </row>
        <row r="1251">
          <cell r="O1251">
            <v>2017124077</v>
          </cell>
          <cell r="P1251" t="str">
            <v>郭沛东</v>
          </cell>
          <cell r="Q1251" t="str">
            <v>男</v>
          </cell>
          <cell r="R1251" t="str">
            <v>信息安全工程学院</v>
          </cell>
          <cell r="S1251" t="str">
            <v>物联网172</v>
          </cell>
        </row>
        <row r="1252">
          <cell r="O1252">
            <v>2017124078</v>
          </cell>
          <cell r="P1252" t="str">
            <v>余泓</v>
          </cell>
          <cell r="Q1252" t="str">
            <v>男</v>
          </cell>
          <cell r="R1252" t="str">
            <v>信息安全工程学院</v>
          </cell>
          <cell r="S1252" t="str">
            <v>物联网172</v>
          </cell>
        </row>
        <row r="1253">
          <cell r="O1253">
            <v>2017124080</v>
          </cell>
          <cell r="P1253" t="str">
            <v>杨胜宝</v>
          </cell>
          <cell r="Q1253" t="str">
            <v>男</v>
          </cell>
          <cell r="R1253" t="str">
            <v>信息安全工程学院</v>
          </cell>
          <cell r="S1253" t="str">
            <v>物联网172</v>
          </cell>
        </row>
        <row r="1254">
          <cell r="O1254">
            <v>2017124081</v>
          </cell>
          <cell r="P1254" t="str">
            <v>唐敖</v>
          </cell>
          <cell r="Q1254" t="str">
            <v>男</v>
          </cell>
          <cell r="R1254" t="str">
            <v>信息安全工程学院</v>
          </cell>
          <cell r="S1254" t="str">
            <v>物联网172</v>
          </cell>
        </row>
        <row r="1255">
          <cell r="O1255">
            <v>2017262050</v>
          </cell>
          <cell r="P1255" t="str">
            <v>薛力芮</v>
          </cell>
          <cell r="Q1255" t="str">
            <v>女</v>
          </cell>
          <cell r="R1255" t="str">
            <v>软件工程学院</v>
          </cell>
          <cell r="S1255" t="str">
            <v>软工175</v>
          </cell>
        </row>
        <row r="1256">
          <cell r="O1256">
            <v>2017262053</v>
          </cell>
          <cell r="P1256" t="str">
            <v>廖子揚</v>
          </cell>
          <cell r="Q1256" t="str">
            <v>女</v>
          </cell>
          <cell r="R1256" t="str">
            <v>计算机学院</v>
          </cell>
          <cell r="S1256" t="str">
            <v>计算机(工程)171</v>
          </cell>
        </row>
        <row r="1257">
          <cell r="O1257">
            <v>2017262055</v>
          </cell>
          <cell r="P1257" t="str">
            <v>岳映希</v>
          </cell>
          <cell r="Q1257" t="str">
            <v>女</v>
          </cell>
          <cell r="R1257" t="str">
            <v>大气科学学院</v>
          </cell>
          <cell r="S1257" t="str">
            <v>大气172</v>
          </cell>
        </row>
        <row r="1258">
          <cell r="O1258">
            <v>2012101128</v>
          </cell>
          <cell r="P1258" t="str">
            <v>黄庆鑫</v>
          </cell>
          <cell r="Q1258" t="str">
            <v>男</v>
          </cell>
          <cell r="R1258" t="str">
            <v>通信工程学院</v>
          </cell>
          <cell r="S1258" t="str">
            <v>通信166</v>
          </cell>
        </row>
        <row r="1259">
          <cell r="O1259">
            <v>2014023030</v>
          </cell>
          <cell r="P1259" t="str">
            <v>严汇杰</v>
          </cell>
          <cell r="Q1259" t="str">
            <v>男</v>
          </cell>
          <cell r="R1259" t="str">
            <v>电子工程学院</v>
          </cell>
          <cell r="S1259" t="str">
            <v>医工141</v>
          </cell>
        </row>
        <row r="1260">
          <cell r="O1260">
            <v>2014053023</v>
          </cell>
          <cell r="P1260" t="str">
            <v>崔靖</v>
          </cell>
          <cell r="Q1260" t="str">
            <v>男</v>
          </cell>
          <cell r="R1260" t="str">
            <v>计算机学院</v>
          </cell>
          <cell r="S1260" t="str">
            <v>数字媒体151</v>
          </cell>
        </row>
        <row r="1261">
          <cell r="O1261">
            <v>2014053024</v>
          </cell>
          <cell r="P1261" t="str">
            <v>杨震</v>
          </cell>
          <cell r="Q1261" t="str">
            <v>男</v>
          </cell>
          <cell r="R1261" t="str">
            <v>计算机学院</v>
          </cell>
          <cell r="S1261" t="str">
            <v>数字媒体151</v>
          </cell>
        </row>
        <row r="1262">
          <cell r="O1262">
            <v>2015031044</v>
          </cell>
          <cell r="P1262" t="str">
            <v>陈永清</v>
          </cell>
          <cell r="Q1262" t="str">
            <v>男</v>
          </cell>
          <cell r="R1262" t="str">
            <v>光电技术学院</v>
          </cell>
          <cell r="S1262" t="str">
            <v>电子科学172</v>
          </cell>
        </row>
        <row r="1263">
          <cell r="O1263">
            <v>2015032062</v>
          </cell>
          <cell r="P1263" t="str">
            <v>史效可</v>
          </cell>
          <cell r="Q1263" t="str">
            <v>男</v>
          </cell>
          <cell r="R1263" t="str">
            <v>光电技术学院</v>
          </cell>
          <cell r="S1263" t="str">
            <v>光电工程152</v>
          </cell>
        </row>
        <row r="1264">
          <cell r="O1264">
            <v>2015043015</v>
          </cell>
          <cell r="P1264" t="str">
            <v>彭逸风</v>
          </cell>
          <cell r="Q1264" t="str">
            <v>男</v>
          </cell>
          <cell r="R1264" t="str">
            <v>信息安全工程学院</v>
          </cell>
          <cell r="S1264" t="str">
            <v>信安151</v>
          </cell>
        </row>
        <row r="1265">
          <cell r="O1265">
            <v>2015051065</v>
          </cell>
          <cell r="P1265" t="str">
            <v>欧阳永雪</v>
          </cell>
          <cell r="Q1265" t="str">
            <v>男</v>
          </cell>
          <cell r="R1265" t="str">
            <v>计算机学院</v>
          </cell>
          <cell r="S1265" t="str">
            <v>计算机(应用)151</v>
          </cell>
        </row>
        <row r="1266">
          <cell r="O1266">
            <v>2015051070</v>
          </cell>
          <cell r="P1266" t="str">
            <v>张尧</v>
          </cell>
          <cell r="Q1266" t="str">
            <v>男</v>
          </cell>
          <cell r="R1266" t="str">
            <v>计算机学院</v>
          </cell>
          <cell r="S1266" t="str">
            <v>计算机(应用)151</v>
          </cell>
        </row>
        <row r="1267">
          <cell r="O1267">
            <v>2015073064</v>
          </cell>
          <cell r="P1267" t="str">
            <v>曾坤</v>
          </cell>
          <cell r="Q1267" t="str">
            <v>男</v>
          </cell>
          <cell r="R1267" t="str">
            <v>控制工程学院</v>
          </cell>
          <cell r="S1267" t="str">
            <v>自动化152</v>
          </cell>
        </row>
        <row r="1268">
          <cell r="O1268">
            <v>2015081093</v>
          </cell>
          <cell r="P1268" t="str">
            <v>韩旭</v>
          </cell>
          <cell r="Q1268" t="str">
            <v>男</v>
          </cell>
          <cell r="R1268" t="str">
            <v>软件工程学院</v>
          </cell>
          <cell r="S1268" t="str">
            <v>软工153</v>
          </cell>
        </row>
        <row r="1269">
          <cell r="O1269">
            <v>2015102069</v>
          </cell>
          <cell r="P1269" t="str">
            <v>李远卓</v>
          </cell>
          <cell r="Q1269" t="str">
            <v>男</v>
          </cell>
          <cell r="R1269" t="str">
            <v>通信工程学院</v>
          </cell>
          <cell r="S1269" t="str">
            <v>微电科学152</v>
          </cell>
        </row>
        <row r="1270">
          <cell r="O1270">
            <v>2015102075</v>
          </cell>
          <cell r="P1270" t="str">
            <v>陈伦宇</v>
          </cell>
          <cell r="Q1270" t="str">
            <v>男</v>
          </cell>
          <cell r="R1270" t="str">
            <v>通信工程学院</v>
          </cell>
          <cell r="S1270" t="str">
            <v>微电科学152</v>
          </cell>
        </row>
        <row r="1271">
          <cell r="O1271">
            <v>2015121086</v>
          </cell>
          <cell r="P1271" t="str">
            <v>高儒轩</v>
          </cell>
          <cell r="Q1271" t="str">
            <v>男</v>
          </cell>
          <cell r="R1271" t="str">
            <v>信息安全工程学院</v>
          </cell>
          <cell r="S1271" t="str">
            <v>网络153</v>
          </cell>
        </row>
        <row r="1272">
          <cell r="O1272">
            <v>2015121087</v>
          </cell>
          <cell r="P1272" t="str">
            <v>郝枭飞</v>
          </cell>
          <cell r="Q1272" t="str">
            <v>男</v>
          </cell>
          <cell r="R1272" t="str">
            <v>信息安全工程学院</v>
          </cell>
          <cell r="S1272" t="str">
            <v>网络153</v>
          </cell>
        </row>
        <row r="1273">
          <cell r="O1273">
            <v>2015121089</v>
          </cell>
          <cell r="P1273" t="str">
            <v>赵创业</v>
          </cell>
          <cell r="Q1273" t="str">
            <v>男</v>
          </cell>
          <cell r="R1273" t="str">
            <v>信息安全工程学院</v>
          </cell>
          <cell r="S1273" t="str">
            <v>网络153</v>
          </cell>
        </row>
        <row r="1274">
          <cell r="O1274">
            <v>2015121090</v>
          </cell>
          <cell r="P1274" t="str">
            <v>付鹏</v>
          </cell>
          <cell r="Q1274" t="str">
            <v>男</v>
          </cell>
          <cell r="R1274" t="str">
            <v>信息安全工程学院</v>
          </cell>
          <cell r="S1274" t="str">
            <v>网络153</v>
          </cell>
        </row>
        <row r="1275">
          <cell r="O1275">
            <v>2015124059</v>
          </cell>
          <cell r="P1275" t="str">
            <v>林茂涵</v>
          </cell>
          <cell r="Q1275" t="str">
            <v>男</v>
          </cell>
          <cell r="R1275" t="str">
            <v>信息安全工程学院</v>
          </cell>
          <cell r="S1275" t="str">
            <v>物联网152</v>
          </cell>
        </row>
        <row r="1276">
          <cell r="O1276">
            <v>2016011113</v>
          </cell>
          <cell r="P1276" t="str">
            <v>曾煜</v>
          </cell>
          <cell r="Q1276" t="str">
            <v>男</v>
          </cell>
          <cell r="R1276" t="str">
            <v>大气科学学院</v>
          </cell>
          <cell r="S1276" t="str">
            <v>大气163</v>
          </cell>
        </row>
        <row r="1277">
          <cell r="O1277">
            <v>2016011154</v>
          </cell>
          <cell r="P1277" t="str">
            <v>甘镠易</v>
          </cell>
          <cell r="Q1277" t="str">
            <v>男</v>
          </cell>
          <cell r="R1277" t="str">
            <v>大气科学学院</v>
          </cell>
          <cell r="S1277" t="str">
            <v>大气164</v>
          </cell>
        </row>
        <row r="1278">
          <cell r="O1278">
            <v>2016021053</v>
          </cell>
          <cell r="P1278" t="str">
            <v>张雪晗</v>
          </cell>
          <cell r="Q1278" t="str">
            <v>女</v>
          </cell>
          <cell r="R1278" t="str">
            <v>电子工程学院</v>
          </cell>
          <cell r="S1278" t="str">
            <v>电信(信处)161</v>
          </cell>
        </row>
        <row r="1279">
          <cell r="O1279">
            <v>2016021063</v>
          </cell>
          <cell r="P1279" t="str">
            <v>唐文睿</v>
          </cell>
          <cell r="Q1279" t="str">
            <v>男</v>
          </cell>
          <cell r="R1279" t="str">
            <v>电子工程学院</v>
          </cell>
          <cell r="S1279" t="str">
            <v>电信(信处)162</v>
          </cell>
        </row>
        <row r="1280">
          <cell r="O1280">
            <v>2016021064</v>
          </cell>
          <cell r="P1280" t="str">
            <v>李永丰</v>
          </cell>
          <cell r="Q1280" t="str">
            <v>男</v>
          </cell>
          <cell r="R1280" t="str">
            <v>电子工程学院</v>
          </cell>
          <cell r="S1280" t="str">
            <v>电信(信处)162</v>
          </cell>
        </row>
        <row r="1281">
          <cell r="O1281">
            <v>2016021065</v>
          </cell>
          <cell r="P1281" t="str">
            <v>刘开</v>
          </cell>
          <cell r="Q1281" t="str">
            <v>男</v>
          </cell>
          <cell r="R1281" t="str">
            <v>电子工程学院</v>
          </cell>
          <cell r="S1281" t="str">
            <v>电信(信处)162</v>
          </cell>
        </row>
        <row r="1282">
          <cell r="O1282">
            <v>2016021066</v>
          </cell>
          <cell r="P1282" t="str">
            <v>刘嘉俊</v>
          </cell>
          <cell r="Q1282" t="str">
            <v>男</v>
          </cell>
          <cell r="R1282" t="str">
            <v>电子工程学院</v>
          </cell>
          <cell r="S1282" t="str">
            <v>电信(信处)162</v>
          </cell>
        </row>
        <row r="1283">
          <cell r="O1283">
            <v>2016021091</v>
          </cell>
          <cell r="P1283" t="str">
            <v>谭伊格</v>
          </cell>
          <cell r="Q1283" t="str">
            <v>女</v>
          </cell>
          <cell r="R1283" t="str">
            <v>电子工程学院</v>
          </cell>
          <cell r="S1283" t="str">
            <v>电信(大气)161</v>
          </cell>
        </row>
        <row r="1284">
          <cell r="O1284">
            <v>2016022023</v>
          </cell>
          <cell r="P1284" t="str">
            <v>彭俊轩</v>
          </cell>
          <cell r="Q1284" t="str">
            <v>男</v>
          </cell>
          <cell r="R1284" t="str">
            <v>电子工程学院</v>
          </cell>
          <cell r="S1284" t="str">
            <v>电信科学161</v>
          </cell>
        </row>
        <row r="1285">
          <cell r="O1285">
            <v>2016022097</v>
          </cell>
          <cell r="P1285" t="str">
            <v>虞发祥</v>
          </cell>
          <cell r="Q1285" t="str">
            <v>男</v>
          </cell>
          <cell r="R1285" t="str">
            <v>电子工程学院</v>
          </cell>
          <cell r="S1285" t="str">
            <v>电信科学163</v>
          </cell>
        </row>
        <row r="1286">
          <cell r="O1286">
            <v>2016022098</v>
          </cell>
          <cell r="P1286" t="str">
            <v>王若琦</v>
          </cell>
          <cell r="Q1286" t="str">
            <v>男</v>
          </cell>
          <cell r="R1286" t="str">
            <v>电子工程学院</v>
          </cell>
          <cell r="S1286" t="str">
            <v>电信科学163</v>
          </cell>
        </row>
        <row r="1287">
          <cell r="O1287">
            <v>2016043042</v>
          </cell>
          <cell r="P1287" t="str">
            <v>王宗冶</v>
          </cell>
          <cell r="Q1287" t="str">
            <v>男</v>
          </cell>
          <cell r="R1287" t="str">
            <v>资源环境学院</v>
          </cell>
          <cell r="S1287" t="str">
            <v>遥感科学171</v>
          </cell>
        </row>
        <row r="1288">
          <cell r="O1288">
            <v>2016044032</v>
          </cell>
          <cell r="P1288" t="str">
            <v>张晋海</v>
          </cell>
          <cell r="Q1288" t="str">
            <v>男</v>
          </cell>
          <cell r="R1288" t="str">
            <v>资源环境学院</v>
          </cell>
          <cell r="S1288" t="str">
            <v>环境科学161</v>
          </cell>
        </row>
        <row r="1289">
          <cell r="O1289">
            <v>2016044038</v>
          </cell>
          <cell r="P1289" t="str">
            <v>欧阳凌志</v>
          </cell>
          <cell r="Q1289" t="str">
            <v>男</v>
          </cell>
          <cell r="R1289" t="str">
            <v>资源环境学院</v>
          </cell>
          <cell r="S1289" t="str">
            <v>环境科学161</v>
          </cell>
        </row>
        <row r="1290">
          <cell r="O1290">
            <v>2016051169</v>
          </cell>
          <cell r="P1290" t="str">
            <v>燕鸿鹰</v>
          </cell>
          <cell r="Q1290" t="str">
            <v>女</v>
          </cell>
          <cell r="R1290" t="str">
            <v>计算机学院</v>
          </cell>
          <cell r="S1290" t="str">
            <v>计算机(工程)161</v>
          </cell>
        </row>
        <row r="1291">
          <cell r="O1291">
            <v>2016053006</v>
          </cell>
          <cell r="P1291" t="str">
            <v>黄丹</v>
          </cell>
          <cell r="Q1291" t="str">
            <v>女</v>
          </cell>
          <cell r="R1291" t="str">
            <v>计算机学院</v>
          </cell>
          <cell r="S1291" t="str">
            <v>数字媒体161</v>
          </cell>
        </row>
        <row r="1292">
          <cell r="O1292">
            <v>2016053055</v>
          </cell>
          <cell r="P1292" t="str">
            <v>杨舒雯</v>
          </cell>
          <cell r="Q1292" t="str">
            <v>女</v>
          </cell>
          <cell r="R1292" t="str">
            <v>计算机学院</v>
          </cell>
          <cell r="S1292" t="str">
            <v>数字媒体162</v>
          </cell>
        </row>
        <row r="1293">
          <cell r="O1293">
            <v>2016062062</v>
          </cell>
          <cell r="P1293" t="str">
            <v>杨泽威</v>
          </cell>
          <cell r="Q1293" t="str">
            <v>男</v>
          </cell>
          <cell r="R1293" t="str">
            <v>应用数学学院</v>
          </cell>
          <cell r="S1293" t="str">
            <v>信计162</v>
          </cell>
        </row>
        <row r="1294">
          <cell r="O1294">
            <v>2016062067</v>
          </cell>
          <cell r="P1294" t="str">
            <v>林方宝</v>
          </cell>
          <cell r="Q1294" t="str">
            <v>男</v>
          </cell>
          <cell r="R1294" t="str">
            <v>应用数学学院</v>
          </cell>
          <cell r="S1294" t="str">
            <v>信计162</v>
          </cell>
        </row>
        <row r="1295">
          <cell r="O1295">
            <v>2016081044</v>
          </cell>
          <cell r="P1295" t="str">
            <v>李丹梅</v>
          </cell>
          <cell r="Q1295" t="str">
            <v>女</v>
          </cell>
          <cell r="R1295" t="str">
            <v>软件工程学院</v>
          </cell>
          <cell r="S1295" t="str">
            <v>软工162</v>
          </cell>
        </row>
        <row r="1296">
          <cell r="O1296">
            <v>2016081139</v>
          </cell>
          <cell r="P1296" t="str">
            <v>张碧金</v>
          </cell>
          <cell r="Q1296" t="str">
            <v>男</v>
          </cell>
          <cell r="R1296" t="str">
            <v>软件工程学院</v>
          </cell>
          <cell r="S1296" t="str">
            <v>软工164</v>
          </cell>
        </row>
        <row r="1297">
          <cell r="O1297">
            <v>2016081168</v>
          </cell>
          <cell r="P1297" t="str">
            <v>宋鹏</v>
          </cell>
          <cell r="Q1297" t="str">
            <v>男</v>
          </cell>
          <cell r="R1297" t="str">
            <v>软件工程学院</v>
          </cell>
          <cell r="S1297" t="str">
            <v>软工175</v>
          </cell>
        </row>
        <row r="1298">
          <cell r="O1298">
            <v>2016082001</v>
          </cell>
          <cell r="P1298" t="str">
            <v>杨舒婷</v>
          </cell>
          <cell r="Q1298" t="str">
            <v>女</v>
          </cell>
          <cell r="R1298" t="str">
            <v>软件工程学院</v>
          </cell>
          <cell r="S1298" t="str">
            <v>空间信息161</v>
          </cell>
        </row>
        <row r="1299">
          <cell r="O1299">
            <v>2016101036</v>
          </cell>
          <cell r="P1299" t="str">
            <v>王广银</v>
          </cell>
          <cell r="Q1299" t="str">
            <v>男</v>
          </cell>
          <cell r="R1299" t="str">
            <v>通信工程学院</v>
          </cell>
          <cell r="S1299" t="str">
            <v>通信161</v>
          </cell>
        </row>
        <row r="1300">
          <cell r="O1300">
            <v>2016102001</v>
          </cell>
          <cell r="P1300" t="str">
            <v>李小燕</v>
          </cell>
          <cell r="Q1300" t="str">
            <v>女</v>
          </cell>
          <cell r="R1300" t="str">
            <v>通信工程学院</v>
          </cell>
          <cell r="S1300" t="str">
            <v>微电科学161</v>
          </cell>
        </row>
        <row r="1301">
          <cell r="O1301">
            <v>2016102012</v>
          </cell>
          <cell r="P1301" t="str">
            <v>陈行</v>
          </cell>
          <cell r="Q1301" t="str">
            <v>男</v>
          </cell>
          <cell r="R1301" t="str">
            <v>通信工程学院</v>
          </cell>
          <cell r="S1301" t="str">
            <v>微电科学161</v>
          </cell>
        </row>
        <row r="1302">
          <cell r="O1302">
            <v>2016102059</v>
          </cell>
          <cell r="P1302" t="str">
            <v>廖志豪</v>
          </cell>
          <cell r="Q1302" t="str">
            <v>男</v>
          </cell>
          <cell r="R1302" t="str">
            <v>通信工程学院</v>
          </cell>
          <cell r="S1302" t="str">
            <v>微电科学162</v>
          </cell>
        </row>
        <row r="1303">
          <cell r="O1303">
            <v>2016111046</v>
          </cell>
          <cell r="P1303" t="str">
            <v>宋鑫宇</v>
          </cell>
          <cell r="Q1303" t="str">
            <v>男</v>
          </cell>
          <cell r="R1303" t="str">
            <v>外国语学院</v>
          </cell>
          <cell r="S1303" t="str">
            <v>英语162</v>
          </cell>
        </row>
        <row r="1304">
          <cell r="O1304">
            <v>2016121028</v>
          </cell>
          <cell r="P1304" t="str">
            <v>陈坤</v>
          </cell>
          <cell r="Q1304" t="str">
            <v>男</v>
          </cell>
          <cell r="R1304" t="str">
            <v>信息安全工程学院</v>
          </cell>
          <cell r="S1304" t="str">
            <v>网络161</v>
          </cell>
        </row>
        <row r="1305">
          <cell r="O1305">
            <v>2016122079</v>
          </cell>
          <cell r="P1305" t="str">
            <v>赵宇飞</v>
          </cell>
          <cell r="Q1305" t="str">
            <v>男</v>
          </cell>
          <cell r="R1305" t="str">
            <v>信息安全工程学院</v>
          </cell>
          <cell r="S1305" t="str">
            <v>信安(实验)161</v>
          </cell>
        </row>
        <row r="1306">
          <cell r="O1306">
            <v>2016122094</v>
          </cell>
          <cell r="P1306" t="str">
            <v>彭玉轩</v>
          </cell>
          <cell r="Q1306" t="str">
            <v>男</v>
          </cell>
          <cell r="R1306" t="str">
            <v>信息安全工程学院</v>
          </cell>
          <cell r="S1306" t="str">
            <v>信安(实验)161</v>
          </cell>
        </row>
        <row r="1307">
          <cell r="O1307">
            <v>2016122128</v>
          </cell>
          <cell r="P1307" t="str">
            <v>徐睿</v>
          </cell>
          <cell r="Q1307" t="str">
            <v>女</v>
          </cell>
          <cell r="R1307" t="str">
            <v>信息安全工程学院</v>
          </cell>
          <cell r="S1307" t="str">
            <v>信安174</v>
          </cell>
        </row>
        <row r="1308">
          <cell r="O1308">
            <v>2016124011</v>
          </cell>
          <cell r="P1308" t="str">
            <v>黄栋才</v>
          </cell>
          <cell r="Q1308" t="str">
            <v>男</v>
          </cell>
          <cell r="R1308" t="str">
            <v>信息安全工程学院</v>
          </cell>
          <cell r="S1308" t="str">
            <v>物联网161</v>
          </cell>
        </row>
        <row r="1309">
          <cell r="O1309">
            <v>2016124038</v>
          </cell>
          <cell r="P1309" t="str">
            <v>吴绍东</v>
          </cell>
          <cell r="Q1309" t="str">
            <v>男</v>
          </cell>
          <cell r="R1309" t="str">
            <v>信息安全工程学院</v>
          </cell>
          <cell r="S1309" t="str">
            <v>物联网161</v>
          </cell>
        </row>
        <row r="1310">
          <cell r="O1310">
            <v>2017011028</v>
          </cell>
          <cell r="P1310" t="str">
            <v>徐天澳</v>
          </cell>
          <cell r="Q1310" t="str">
            <v>男</v>
          </cell>
          <cell r="R1310" t="str">
            <v>大气科学学院</v>
          </cell>
          <cell r="S1310" t="str">
            <v>大气171</v>
          </cell>
        </row>
        <row r="1311">
          <cell r="O1311">
            <v>2017011060</v>
          </cell>
          <cell r="P1311" t="str">
            <v>赵雅萍</v>
          </cell>
          <cell r="Q1311" t="str">
            <v>女</v>
          </cell>
          <cell r="R1311" t="str">
            <v>大气科学学院</v>
          </cell>
          <cell r="S1311" t="str">
            <v>大气172</v>
          </cell>
        </row>
        <row r="1312">
          <cell r="O1312">
            <v>2017011102</v>
          </cell>
          <cell r="P1312" t="str">
            <v>伍桉雨</v>
          </cell>
          <cell r="Q1312" t="str">
            <v>女</v>
          </cell>
          <cell r="R1312" t="str">
            <v>大气科学学院</v>
          </cell>
          <cell r="S1312" t="str">
            <v>大气173</v>
          </cell>
        </row>
        <row r="1313">
          <cell r="O1313">
            <v>2017011116</v>
          </cell>
          <cell r="P1313" t="str">
            <v>肖鸿丹</v>
          </cell>
          <cell r="Q1313" t="str">
            <v>男</v>
          </cell>
          <cell r="R1313" t="str">
            <v>大气科学学院</v>
          </cell>
          <cell r="S1313" t="str">
            <v>大气173</v>
          </cell>
        </row>
        <row r="1314">
          <cell r="O1314">
            <v>2017011120</v>
          </cell>
          <cell r="P1314" t="str">
            <v>徐呈祥</v>
          </cell>
          <cell r="Q1314" t="str">
            <v>男</v>
          </cell>
          <cell r="R1314" t="str">
            <v>大气科学学院</v>
          </cell>
          <cell r="S1314" t="str">
            <v>大气173</v>
          </cell>
        </row>
        <row r="1315">
          <cell r="O1315">
            <v>2017011136</v>
          </cell>
          <cell r="P1315" t="str">
            <v>王思媛</v>
          </cell>
          <cell r="Q1315" t="str">
            <v>女</v>
          </cell>
          <cell r="R1315" t="str">
            <v>大气科学学院</v>
          </cell>
          <cell r="S1315" t="str">
            <v>大气174</v>
          </cell>
        </row>
        <row r="1316">
          <cell r="O1316">
            <v>2017011137</v>
          </cell>
          <cell r="P1316" t="str">
            <v>李楠</v>
          </cell>
          <cell r="Q1316" t="str">
            <v>女</v>
          </cell>
          <cell r="R1316" t="str">
            <v>大气科学学院</v>
          </cell>
          <cell r="S1316" t="str">
            <v>大气174</v>
          </cell>
        </row>
        <row r="1317">
          <cell r="O1317">
            <v>2017011138</v>
          </cell>
          <cell r="P1317" t="str">
            <v>熊姣姣</v>
          </cell>
          <cell r="Q1317" t="str">
            <v>女</v>
          </cell>
          <cell r="R1317" t="str">
            <v>大气科学学院</v>
          </cell>
          <cell r="S1317" t="str">
            <v>大气(英才)171</v>
          </cell>
        </row>
        <row r="1318">
          <cell r="O1318">
            <v>2017011142</v>
          </cell>
          <cell r="P1318" t="str">
            <v>杨奕妍</v>
          </cell>
          <cell r="Q1318" t="str">
            <v>女</v>
          </cell>
          <cell r="R1318" t="str">
            <v>大气科学学院</v>
          </cell>
          <cell r="S1318" t="str">
            <v>大气174</v>
          </cell>
        </row>
        <row r="1319">
          <cell r="O1319">
            <v>2017011189</v>
          </cell>
          <cell r="P1319" t="str">
            <v>姜春阳</v>
          </cell>
          <cell r="Q1319" t="str">
            <v>男</v>
          </cell>
          <cell r="R1319" t="str">
            <v>大气科学学院</v>
          </cell>
          <cell r="S1319" t="str">
            <v>大气175</v>
          </cell>
        </row>
        <row r="1320">
          <cell r="O1320">
            <v>2017011190</v>
          </cell>
          <cell r="P1320" t="str">
            <v>郭政伟</v>
          </cell>
          <cell r="Q1320" t="str">
            <v>男</v>
          </cell>
          <cell r="R1320" t="str">
            <v>大气科学学院</v>
          </cell>
          <cell r="S1320" t="str">
            <v>大气175</v>
          </cell>
        </row>
        <row r="1321">
          <cell r="O1321">
            <v>2017011199</v>
          </cell>
          <cell r="P1321" t="str">
            <v>龚超</v>
          </cell>
          <cell r="Q1321" t="str">
            <v>男</v>
          </cell>
          <cell r="R1321" t="str">
            <v>大气科学学院</v>
          </cell>
          <cell r="S1321" t="str">
            <v>大气175</v>
          </cell>
        </row>
        <row r="1322">
          <cell r="O1322">
            <v>2017011224</v>
          </cell>
          <cell r="P1322" t="str">
            <v>王国裕</v>
          </cell>
          <cell r="Q1322" t="str">
            <v>男</v>
          </cell>
          <cell r="R1322" t="str">
            <v>大气科学学院</v>
          </cell>
          <cell r="S1322" t="str">
            <v>大气176</v>
          </cell>
        </row>
        <row r="1323">
          <cell r="O1323">
            <v>2017011230</v>
          </cell>
          <cell r="P1323" t="str">
            <v>张蒙</v>
          </cell>
          <cell r="Q1323" t="str">
            <v>男</v>
          </cell>
          <cell r="R1323" t="str">
            <v>大气科学学院</v>
          </cell>
          <cell r="S1323" t="str">
            <v>大气176</v>
          </cell>
        </row>
        <row r="1324">
          <cell r="O1324">
            <v>2017011249</v>
          </cell>
          <cell r="P1324" t="str">
            <v>谢冰洁</v>
          </cell>
          <cell r="Q1324" t="str">
            <v>女</v>
          </cell>
          <cell r="R1324" t="str">
            <v>大气科学学院</v>
          </cell>
          <cell r="S1324" t="str">
            <v>大气(英才)171</v>
          </cell>
        </row>
        <row r="1325">
          <cell r="O1325">
            <v>2017011250</v>
          </cell>
          <cell r="P1325" t="str">
            <v>张辰熙</v>
          </cell>
          <cell r="Q1325" t="str">
            <v>女</v>
          </cell>
          <cell r="R1325" t="str">
            <v>大气科学学院</v>
          </cell>
          <cell r="S1325" t="str">
            <v>大气177</v>
          </cell>
        </row>
        <row r="1326">
          <cell r="O1326">
            <v>2017011251</v>
          </cell>
          <cell r="P1326" t="str">
            <v>王雨婷</v>
          </cell>
          <cell r="Q1326" t="str">
            <v>女</v>
          </cell>
          <cell r="R1326" t="str">
            <v>大气科学学院</v>
          </cell>
          <cell r="S1326" t="str">
            <v>大气177</v>
          </cell>
        </row>
        <row r="1327">
          <cell r="O1327">
            <v>2017011266</v>
          </cell>
          <cell r="P1327" t="str">
            <v>张子涵</v>
          </cell>
          <cell r="Q1327" t="str">
            <v>男</v>
          </cell>
          <cell r="R1327" t="str">
            <v>大气科学学院</v>
          </cell>
          <cell r="S1327" t="str">
            <v>大气(英才)171</v>
          </cell>
        </row>
        <row r="1328">
          <cell r="O1328">
            <v>2017011267</v>
          </cell>
          <cell r="P1328" t="str">
            <v>李名钊</v>
          </cell>
          <cell r="Q1328" t="str">
            <v>男</v>
          </cell>
          <cell r="R1328" t="str">
            <v>大气科学学院</v>
          </cell>
          <cell r="S1328" t="str">
            <v>大气177</v>
          </cell>
        </row>
        <row r="1329">
          <cell r="O1329">
            <v>2017011268</v>
          </cell>
          <cell r="P1329" t="str">
            <v>刘宇</v>
          </cell>
          <cell r="Q1329" t="str">
            <v>男</v>
          </cell>
          <cell r="R1329" t="str">
            <v>大气科学学院</v>
          </cell>
          <cell r="S1329" t="str">
            <v>大气177</v>
          </cell>
        </row>
        <row r="1330">
          <cell r="O1330">
            <v>2017011269</v>
          </cell>
          <cell r="P1330" t="str">
            <v>张祥健</v>
          </cell>
          <cell r="Q1330" t="str">
            <v>男</v>
          </cell>
          <cell r="R1330" t="str">
            <v>大气科学学院</v>
          </cell>
          <cell r="S1330" t="str">
            <v>大气(英才)171</v>
          </cell>
        </row>
        <row r="1331">
          <cell r="O1331">
            <v>2017012012</v>
          </cell>
          <cell r="P1331" t="str">
            <v>郭姝彤</v>
          </cell>
          <cell r="Q1331" t="str">
            <v>女</v>
          </cell>
          <cell r="R1331" t="str">
            <v>大气科学学院</v>
          </cell>
          <cell r="S1331" t="str">
            <v>大气(英才)171</v>
          </cell>
        </row>
        <row r="1332">
          <cell r="O1332">
            <v>2017012014</v>
          </cell>
          <cell r="P1332" t="str">
            <v>王秀婷</v>
          </cell>
          <cell r="Q1332" t="str">
            <v>女</v>
          </cell>
          <cell r="R1332" t="str">
            <v>大气科学学院</v>
          </cell>
          <cell r="S1332" t="str">
            <v>大气(英才)171</v>
          </cell>
        </row>
        <row r="1333">
          <cell r="O1333">
            <v>2017012057</v>
          </cell>
          <cell r="P1333" t="str">
            <v>胡舒涵</v>
          </cell>
          <cell r="Q1333" t="str">
            <v>女</v>
          </cell>
          <cell r="R1333" t="str">
            <v>大气科学学院</v>
          </cell>
          <cell r="S1333" t="str">
            <v>大气(英才)171</v>
          </cell>
        </row>
        <row r="1334">
          <cell r="O1334">
            <v>2017012059</v>
          </cell>
          <cell r="P1334" t="str">
            <v>袁佳艺</v>
          </cell>
          <cell r="Q1334" t="str">
            <v>女</v>
          </cell>
          <cell r="R1334" t="str">
            <v>大气科学学院</v>
          </cell>
          <cell r="S1334" t="str">
            <v>应用气象172</v>
          </cell>
        </row>
        <row r="1335">
          <cell r="O1335">
            <v>2017012063</v>
          </cell>
          <cell r="P1335" t="str">
            <v>张昕宇</v>
          </cell>
          <cell r="Q1335" t="str">
            <v>男</v>
          </cell>
          <cell r="R1335" t="str">
            <v>大气科学学院</v>
          </cell>
          <cell r="S1335" t="str">
            <v>应用气象172</v>
          </cell>
        </row>
        <row r="1336">
          <cell r="O1336">
            <v>2017012071</v>
          </cell>
          <cell r="P1336" t="str">
            <v>金正睿</v>
          </cell>
          <cell r="Q1336" t="str">
            <v>男</v>
          </cell>
          <cell r="R1336" t="str">
            <v>大气科学学院</v>
          </cell>
          <cell r="S1336" t="str">
            <v>应用气象172</v>
          </cell>
        </row>
        <row r="1337">
          <cell r="O1337">
            <v>2017012079</v>
          </cell>
          <cell r="P1337" t="str">
            <v>谭通</v>
          </cell>
          <cell r="Q1337" t="str">
            <v>男</v>
          </cell>
          <cell r="R1337" t="str">
            <v>大气科学学院</v>
          </cell>
          <cell r="S1337" t="str">
            <v>应用气象172</v>
          </cell>
        </row>
        <row r="1338">
          <cell r="O1338">
            <v>2017021007</v>
          </cell>
          <cell r="P1338" t="str">
            <v>刘家丽</v>
          </cell>
          <cell r="Q1338" t="str">
            <v>女</v>
          </cell>
          <cell r="R1338" t="str">
            <v>电子工程学院</v>
          </cell>
          <cell r="S1338" t="str">
            <v>电信工程171</v>
          </cell>
        </row>
        <row r="1339">
          <cell r="O1339">
            <v>2017021036</v>
          </cell>
          <cell r="P1339" t="str">
            <v>范耀中</v>
          </cell>
          <cell r="Q1339" t="str">
            <v>男</v>
          </cell>
          <cell r="R1339" t="str">
            <v>电子工程学院</v>
          </cell>
          <cell r="S1339" t="str">
            <v>电信工程171</v>
          </cell>
        </row>
        <row r="1340">
          <cell r="O1340">
            <v>2017021037</v>
          </cell>
          <cell r="P1340" t="str">
            <v>寇俊威</v>
          </cell>
          <cell r="Q1340" t="str">
            <v>男</v>
          </cell>
          <cell r="R1340" t="str">
            <v>电子工程学院</v>
          </cell>
          <cell r="S1340" t="str">
            <v>电信工程171</v>
          </cell>
        </row>
        <row r="1341">
          <cell r="O1341">
            <v>2017021038</v>
          </cell>
          <cell r="P1341" t="str">
            <v>李埴</v>
          </cell>
          <cell r="Q1341" t="str">
            <v>男</v>
          </cell>
          <cell r="R1341" t="str">
            <v>电子工程学院</v>
          </cell>
          <cell r="S1341" t="str">
            <v>电信工程171</v>
          </cell>
        </row>
        <row r="1342">
          <cell r="O1342">
            <v>2017021051</v>
          </cell>
          <cell r="P1342" t="str">
            <v>李嘉睿</v>
          </cell>
          <cell r="Q1342" t="str">
            <v>男</v>
          </cell>
          <cell r="R1342" t="str">
            <v>电子工程学院</v>
          </cell>
          <cell r="S1342" t="str">
            <v>电信工程172</v>
          </cell>
        </row>
        <row r="1343">
          <cell r="O1343">
            <v>2017021091</v>
          </cell>
          <cell r="P1343" t="str">
            <v>杨志坚</v>
          </cell>
          <cell r="Q1343" t="str">
            <v>男</v>
          </cell>
          <cell r="R1343" t="str">
            <v>电子工程学院</v>
          </cell>
          <cell r="S1343" t="str">
            <v>电信工程173</v>
          </cell>
        </row>
        <row r="1344">
          <cell r="O1344">
            <v>2017021157</v>
          </cell>
          <cell r="P1344" t="str">
            <v>廖子豪</v>
          </cell>
          <cell r="Q1344" t="str">
            <v>男</v>
          </cell>
          <cell r="R1344" t="str">
            <v>电子工程学院</v>
          </cell>
          <cell r="S1344" t="str">
            <v>电信工程174</v>
          </cell>
        </row>
        <row r="1345">
          <cell r="O1345">
            <v>2017021194</v>
          </cell>
          <cell r="P1345" t="str">
            <v>贾槟豪</v>
          </cell>
          <cell r="Q1345" t="str">
            <v>男</v>
          </cell>
          <cell r="R1345" t="str">
            <v>电子工程学院</v>
          </cell>
          <cell r="S1345" t="str">
            <v>电信工程175</v>
          </cell>
        </row>
        <row r="1346">
          <cell r="O1346">
            <v>2017021200</v>
          </cell>
          <cell r="P1346" t="str">
            <v>顾浩宇</v>
          </cell>
          <cell r="Q1346" t="str">
            <v>男</v>
          </cell>
          <cell r="R1346" t="str">
            <v>电子工程学院</v>
          </cell>
          <cell r="S1346" t="str">
            <v>电信工程175</v>
          </cell>
        </row>
        <row r="1347">
          <cell r="O1347">
            <v>2017021201</v>
          </cell>
          <cell r="P1347" t="str">
            <v>刘浪</v>
          </cell>
          <cell r="Q1347" t="str">
            <v>男</v>
          </cell>
          <cell r="R1347" t="str">
            <v>电子工程学院</v>
          </cell>
          <cell r="S1347" t="str">
            <v>电信工程175</v>
          </cell>
        </row>
        <row r="1348">
          <cell r="O1348">
            <v>2017021219</v>
          </cell>
          <cell r="P1348" t="str">
            <v>陈洪鑫</v>
          </cell>
          <cell r="Q1348" t="str">
            <v>男</v>
          </cell>
          <cell r="R1348" t="str">
            <v>电子工程学院</v>
          </cell>
          <cell r="S1348" t="str">
            <v>电信工程176</v>
          </cell>
        </row>
        <row r="1349">
          <cell r="O1349">
            <v>2017021220</v>
          </cell>
          <cell r="P1349" t="str">
            <v>左加辉</v>
          </cell>
          <cell r="Q1349" t="str">
            <v>男</v>
          </cell>
          <cell r="R1349" t="str">
            <v>电子工程学院</v>
          </cell>
          <cell r="S1349" t="str">
            <v>电信工程176</v>
          </cell>
        </row>
        <row r="1350">
          <cell r="O1350">
            <v>2017022030</v>
          </cell>
          <cell r="P1350" t="str">
            <v>皮宇豪</v>
          </cell>
          <cell r="Q1350" t="str">
            <v>男</v>
          </cell>
          <cell r="R1350" t="str">
            <v>电子工程学院</v>
          </cell>
          <cell r="S1350" t="str">
            <v>电信科学171</v>
          </cell>
        </row>
        <row r="1351">
          <cell r="O1351">
            <v>2017022033</v>
          </cell>
          <cell r="P1351" t="str">
            <v>蒋亮</v>
          </cell>
          <cell r="Q1351" t="str">
            <v>男</v>
          </cell>
          <cell r="R1351" t="str">
            <v>电子工程学院</v>
          </cell>
          <cell r="S1351" t="str">
            <v>电信科学171</v>
          </cell>
        </row>
        <row r="1352">
          <cell r="O1352">
            <v>2017022034</v>
          </cell>
          <cell r="P1352" t="str">
            <v>刘纯扉</v>
          </cell>
          <cell r="Q1352" t="str">
            <v>男</v>
          </cell>
          <cell r="R1352" t="str">
            <v>电子工程学院</v>
          </cell>
          <cell r="S1352" t="str">
            <v>电信科学171</v>
          </cell>
        </row>
        <row r="1353">
          <cell r="O1353">
            <v>2017022041</v>
          </cell>
          <cell r="P1353" t="str">
            <v>葛翔宇</v>
          </cell>
          <cell r="Q1353" t="str">
            <v>女</v>
          </cell>
          <cell r="R1353" t="str">
            <v>大气科学学院</v>
          </cell>
          <cell r="S1353" t="str">
            <v>大气172</v>
          </cell>
        </row>
        <row r="1354">
          <cell r="O1354">
            <v>2017022043</v>
          </cell>
          <cell r="P1354" t="str">
            <v>刘艳晔</v>
          </cell>
          <cell r="Q1354" t="str">
            <v>女</v>
          </cell>
          <cell r="R1354" t="str">
            <v>电子工程学院</v>
          </cell>
          <cell r="S1354" t="str">
            <v>电信科学172</v>
          </cell>
        </row>
        <row r="1355">
          <cell r="O1355">
            <v>2017022044</v>
          </cell>
          <cell r="P1355" t="str">
            <v>郭宸希</v>
          </cell>
          <cell r="Q1355" t="str">
            <v>女</v>
          </cell>
          <cell r="R1355" t="str">
            <v>电子工程学院</v>
          </cell>
          <cell r="S1355" t="str">
            <v>电信科学172</v>
          </cell>
        </row>
        <row r="1356">
          <cell r="O1356">
            <v>2017022051</v>
          </cell>
          <cell r="P1356" t="str">
            <v>孟文暾</v>
          </cell>
          <cell r="Q1356" t="str">
            <v>男</v>
          </cell>
          <cell r="R1356" t="str">
            <v>信息安全工程学院</v>
          </cell>
          <cell r="S1356" t="str">
            <v>信安174</v>
          </cell>
        </row>
        <row r="1357">
          <cell r="O1357">
            <v>2017022053</v>
          </cell>
          <cell r="P1357" t="str">
            <v>于金泉</v>
          </cell>
          <cell r="Q1357" t="str">
            <v>男</v>
          </cell>
          <cell r="R1357" t="str">
            <v>电子工程学院</v>
          </cell>
          <cell r="S1357" t="str">
            <v>电信科学172</v>
          </cell>
        </row>
        <row r="1358">
          <cell r="O1358">
            <v>2017022074</v>
          </cell>
          <cell r="P1358" t="str">
            <v>万勋</v>
          </cell>
          <cell r="Q1358" t="str">
            <v>男</v>
          </cell>
          <cell r="R1358" t="str">
            <v>电子工程学院</v>
          </cell>
          <cell r="S1358" t="str">
            <v>电信科学172</v>
          </cell>
        </row>
        <row r="1359">
          <cell r="O1359">
            <v>2017022080</v>
          </cell>
          <cell r="P1359" t="str">
            <v>毛瑾莹</v>
          </cell>
          <cell r="Q1359" t="str">
            <v>男</v>
          </cell>
          <cell r="R1359" t="str">
            <v>电子工程学院</v>
          </cell>
          <cell r="S1359" t="str">
            <v>电信科学172</v>
          </cell>
        </row>
        <row r="1360">
          <cell r="O1360">
            <v>2017022087</v>
          </cell>
          <cell r="P1360" t="str">
            <v>何小丽</v>
          </cell>
          <cell r="Q1360" t="str">
            <v>女</v>
          </cell>
          <cell r="R1360" t="str">
            <v>电子工程学院</v>
          </cell>
          <cell r="S1360" t="str">
            <v>电信科学173</v>
          </cell>
        </row>
        <row r="1361">
          <cell r="O1361">
            <v>2017022111</v>
          </cell>
          <cell r="P1361" t="str">
            <v>韩波</v>
          </cell>
          <cell r="Q1361" t="str">
            <v>男</v>
          </cell>
          <cell r="R1361" t="str">
            <v>电子工程学院</v>
          </cell>
          <cell r="S1361" t="str">
            <v>电信科学173</v>
          </cell>
        </row>
        <row r="1362">
          <cell r="O1362">
            <v>2017022119</v>
          </cell>
          <cell r="P1362" t="str">
            <v>黄韦钦</v>
          </cell>
          <cell r="Q1362" t="str">
            <v>男</v>
          </cell>
          <cell r="R1362" t="str">
            <v>电子工程学院</v>
          </cell>
          <cell r="S1362" t="str">
            <v>电信科学173</v>
          </cell>
        </row>
        <row r="1363">
          <cell r="O1363">
            <v>2017023007</v>
          </cell>
          <cell r="P1363" t="str">
            <v>张东华</v>
          </cell>
          <cell r="Q1363" t="str">
            <v>女</v>
          </cell>
          <cell r="R1363" t="str">
            <v>电子工程学院</v>
          </cell>
          <cell r="S1363" t="str">
            <v>医工171</v>
          </cell>
        </row>
        <row r="1364">
          <cell r="O1364">
            <v>2017023013</v>
          </cell>
          <cell r="P1364" t="str">
            <v>曾蓉</v>
          </cell>
          <cell r="Q1364" t="str">
            <v>女</v>
          </cell>
          <cell r="R1364" t="str">
            <v>电子工程学院</v>
          </cell>
          <cell r="S1364" t="str">
            <v>医工171</v>
          </cell>
        </row>
        <row r="1365">
          <cell r="O1365">
            <v>2017023057</v>
          </cell>
          <cell r="P1365" t="str">
            <v>霍然</v>
          </cell>
          <cell r="Q1365" t="str">
            <v>男</v>
          </cell>
          <cell r="R1365" t="str">
            <v>电子工程学院</v>
          </cell>
          <cell r="S1365" t="str">
            <v>医工172</v>
          </cell>
        </row>
        <row r="1366">
          <cell r="O1366">
            <v>2017023058</v>
          </cell>
          <cell r="P1366" t="str">
            <v>么敬轩</v>
          </cell>
          <cell r="Q1366" t="str">
            <v>男</v>
          </cell>
          <cell r="R1366" t="str">
            <v>电子工程学院</v>
          </cell>
          <cell r="S1366" t="str">
            <v>医工172</v>
          </cell>
        </row>
        <row r="1367">
          <cell r="O1367">
            <v>2017023059</v>
          </cell>
          <cell r="P1367" t="str">
            <v>尹录玺</v>
          </cell>
          <cell r="Q1367" t="str">
            <v>男</v>
          </cell>
          <cell r="R1367" t="str">
            <v>电子工程学院</v>
          </cell>
          <cell r="S1367" t="str">
            <v>医工172</v>
          </cell>
        </row>
        <row r="1368">
          <cell r="O1368">
            <v>2017023069</v>
          </cell>
          <cell r="P1368" t="str">
            <v>谢晓琥</v>
          </cell>
          <cell r="Q1368" t="str">
            <v>男</v>
          </cell>
          <cell r="R1368" t="str">
            <v>电子工程学院</v>
          </cell>
          <cell r="S1368" t="str">
            <v>医工172</v>
          </cell>
        </row>
        <row r="1369">
          <cell r="O1369">
            <v>2017023071</v>
          </cell>
          <cell r="P1369" t="str">
            <v>梁宇杰</v>
          </cell>
          <cell r="Q1369" t="str">
            <v>男</v>
          </cell>
          <cell r="R1369" t="str">
            <v>电子工程学院</v>
          </cell>
          <cell r="S1369" t="str">
            <v>医工172</v>
          </cell>
        </row>
        <row r="1370">
          <cell r="O1370">
            <v>2017031006</v>
          </cell>
          <cell r="P1370" t="str">
            <v>黄倩</v>
          </cell>
          <cell r="Q1370" t="str">
            <v>女</v>
          </cell>
          <cell r="R1370" t="str">
            <v>光电技术学院</v>
          </cell>
          <cell r="S1370" t="str">
            <v>电科(卓越)171</v>
          </cell>
        </row>
        <row r="1371">
          <cell r="O1371">
            <v>2017031007</v>
          </cell>
          <cell r="P1371" t="str">
            <v>朱小玲</v>
          </cell>
          <cell r="Q1371" t="str">
            <v>女</v>
          </cell>
          <cell r="R1371" t="str">
            <v>光电技术学院</v>
          </cell>
          <cell r="S1371" t="str">
            <v>电科(卓越)171</v>
          </cell>
        </row>
        <row r="1372">
          <cell r="O1372">
            <v>2017031008</v>
          </cell>
          <cell r="P1372" t="str">
            <v>杨婷</v>
          </cell>
          <cell r="Q1372" t="str">
            <v>女</v>
          </cell>
          <cell r="R1372" t="str">
            <v>光电技术学院</v>
          </cell>
          <cell r="S1372" t="str">
            <v>电科(卓越)171</v>
          </cell>
        </row>
        <row r="1373">
          <cell r="O1373">
            <v>2017031033</v>
          </cell>
          <cell r="P1373" t="str">
            <v>侯伟</v>
          </cell>
          <cell r="Q1373" t="str">
            <v>男</v>
          </cell>
          <cell r="R1373" t="str">
            <v>光电技术学院</v>
          </cell>
          <cell r="S1373" t="str">
            <v>电子科学171</v>
          </cell>
        </row>
        <row r="1374">
          <cell r="O1374">
            <v>2017031038</v>
          </cell>
          <cell r="P1374" t="str">
            <v>尹诗淇</v>
          </cell>
          <cell r="Q1374" t="str">
            <v>男</v>
          </cell>
          <cell r="R1374" t="str">
            <v>光电技术学院</v>
          </cell>
          <cell r="S1374" t="str">
            <v>电子科学171</v>
          </cell>
        </row>
        <row r="1375">
          <cell r="O1375">
            <v>2017031068</v>
          </cell>
          <cell r="P1375" t="str">
            <v>唐良鹏</v>
          </cell>
          <cell r="Q1375" t="str">
            <v>男</v>
          </cell>
          <cell r="R1375" t="str">
            <v>光电技术学院</v>
          </cell>
          <cell r="S1375" t="str">
            <v>电子科学172</v>
          </cell>
        </row>
        <row r="1376">
          <cell r="O1376">
            <v>2017031070</v>
          </cell>
          <cell r="P1376" t="str">
            <v>蒋智</v>
          </cell>
          <cell r="Q1376" t="str">
            <v>男</v>
          </cell>
          <cell r="R1376" t="str">
            <v>光电技术学院</v>
          </cell>
          <cell r="S1376" t="str">
            <v>电子科学172</v>
          </cell>
        </row>
        <row r="1377">
          <cell r="O1377">
            <v>2017031108</v>
          </cell>
          <cell r="P1377" t="str">
            <v>李余</v>
          </cell>
          <cell r="Q1377" t="str">
            <v>男</v>
          </cell>
          <cell r="R1377" t="str">
            <v>光电技术学院</v>
          </cell>
          <cell r="S1377" t="str">
            <v>电子科学173</v>
          </cell>
        </row>
        <row r="1378">
          <cell r="O1378">
            <v>2017031113</v>
          </cell>
          <cell r="P1378" t="str">
            <v>严于涵</v>
          </cell>
          <cell r="Q1378" t="str">
            <v>男</v>
          </cell>
          <cell r="R1378" t="str">
            <v>光电技术学院</v>
          </cell>
          <cell r="S1378" t="str">
            <v>电子科学173</v>
          </cell>
        </row>
        <row r="1379">
          <cell r="O1379">
            <v>2017032015</v>
          </cell>
          <cell r="P1379" t="str">
            <v>张春霖</v>
          </cell>
          <cell r="Q1379" t="str">
            <v>男</v>
          </cell>
          <cell r="R1379" t="str">
            <v>光电技术学院</v>
          </cell>
          <cell r="S1379" t="str">
            <v>光电工程171</v>
          </cell>
        </row>
        <row r="1380">
          <cell r="O1380">
            <v>2017032016</v>
          </cell>
          <cell r="P1380" t="str">
            <v>黄训</v>
          </cell>
          <cell r="Q1380" t="str">
            <v>男</v>
          </cell>
          <cell r="R1380" t="str">
            <v>软件工程学院</v>
          </cell>
          <cell r="S1380" t="str">
            <v>软工173</v>
          </cell>
        </row>
        <row r="1381">
          <cell r="O1381">
            <v>2017032017</v>
          </cell>
          <cell r="P1381" t="str">
            <v>廖开发</v>
          </cell>
          <cell r="Q1381" t="str">
            <v>男</v>
          </cell>
          <cell r="R1381" t="str">
            <v>光电技术学院</v>
          </cell>
          <cell r="S1381" t="str">
            <v>光电工程171</v>
          </cell>
        </row>
        <row r="1382">
          <cell r="O1382">
            <v>2017032018</v>
          </cell>
          <cell r="P1382" t="str">
            <v>许飭铭</v>
          </cell>
          <cell r="Q1382" t="str">
            <v>男</v>
          </cell>
          <cell r="R1382" t="str">
            <v>光电技术学院</v>
          </cell>
          <cell r="S1382" t="str">
            <v>光电工程171</v>
          </cell>
        </row>
        <row r="1383">
          <cell r="O1383">
            <v>2017032048</v>
          </cell>
          <cell r="P1383" t="str">
            <v>周禹佳</v>
          </cell>
          <cell r="Q1383" t="str">
            <v>男</v>
          </cell>
          <cell r="R1383" t="str">
            <v>电子工程学院</v>
          </cell>
          <cell r="S1383" t="str">
            <v>电信工程174</v>
          </cell>
        </row>
        <row r="1384">
          <cell r="O1384">
            <v>2017032051</v>
          </cell>
          <cell r="P1384" t="str">
            <v>郭弈巡</v>
          </cell>
          <cell r="Q1384" t="str">
            <v>男</v>
          </cell>
          <cell r="R1384" t="str">
            <v>光电技术学院</v>
          </cell>
          <cell r="S1384" t="str">
            <v>光电工程172</v>
          </cell>
        </row>
        <row r="1385">
          <cell r="O1385">
            <v>2017032054</v>
          </cell>
          <cell r="P1385" t="str">
            <v>杨欣儒</v>
          </cell>
          <cell r="Q1385" t="str">
            <v>男</v>
          </cell>
          <cell r="R1385" t="str">
            <v>光电技术学院</v>
          </cell>
          <cell r="S1385" t="str">
            <v>光电工程172</v>
          </cell>
        </row>
        <row r="1386">
          <cell r="O1386">
            <v>2017032072</v>
          </cell>
          <cell r="P1386" t="str">
            <v>何先杰</v>
          </cell>
          <cell r="Q1386" t="str">
            <v>男</v>
          </cell>
          <cell r="R1386" t="str">
            <v>光电技术学院</v>
          </cell>
          <cell r="S1386" t="str">
            <v>光电工程172</v>
          </cell>
        </row>
        <row r="1387">
          <cell r="O1387">
            <v>2017033014</v>
          </cell>
          <cell r="P1387" t="str">
            <v>张曾伟成</v>
          </cell>
          <cell r="Q1387" t="str">
            <v>男</v>
          </cell>
          <cell r="R1387" t="str">
            <v>光电技术学院</v>
          </cell>
          <cell r="S1387" t="str">
            <v>物理171</v>
          </cell>
        </row>
        <row r="1388">
          <cell r="O1388">
            <v>2017033024</v>
          </cell>
          <cell r="P1388" t="str">
            <v>周自立</v>
          </cell>
          <cell r="Q1388" t="str">
            <v>男</v>
          </cell>
          <cell r="R1388" t="str">
            <v>光电技术学院</v>
          </cell>
          <cell r="S1388" t="str">
            <v>物理171</v>
          </cell>
        </row>
        <row r="1389">
          <cell r="O1389">
            <v>2017033025</v>
          </cell>
          <cell r="P1389" t="str">
            <v>周正涛</v>
          </cell>
          <cell r="Q1389" t="str">
            <v>男</v>
          </cell>
          <cell r="R1389" t="str">
            <v>光电技术学院</v>
          </cell>
          <cell r="S1389" t="str">
            <v>物理171</v>
          </cell>
        </row>
        <row r="1390">
          <cell r="O1390">
            <v>2017034012</v>
          </cell>
          <cell r="P1390" t="str">
            <v>谢烜浩</v>
          </cell>
          <cell r="Q1390" t="str">
            <v>男</v>
          </cell>
          <cell r="R1390" t="str">
            <v>光电技术学院</v>
          </cell>
          <cell r="S1390" t="str">
            <v>材料物理171</v>
          </cell>
        </row>
        <row r="1391">
          <cell r="O1391">
            <v>2017041046</v>
          </cell>
          <cell r="P1391" t="str">
            <v>江叶</v>
          </cell>
          <cell r="Q1391" t="str">
            <v>女</v>
          </cell>
          <cell r="R1391" t="str">
            <v>大气科学学院</v>
          </cell>
          <cell r="S1391" t="str">
            <v>大气172</v>
          </cell>
        </row>
        <row r="1392">
          <cell r="O1392">
            <v>2017041053</v>
          </cell>
          <cell r="P1392" t="str">
            <v>韩安澜</v>
          </cell>
          <cell r="Q1392" t="str">
            <v>男</v>
          </cell>
          <cell r="R1392" t="str">
            <v>资源环境学院</v>
          </cell>
          <cell r="S1392" t="str">
            <v>地信172</v>
          </cell>
        </row>
        <row r="1393">
          <cell r="O1393">
            <v>2017042012</v>
          </cell>
          <cell r="P1393" t="str">
            <v>杨开丽</v>
          </cell>
          <cell r="Q1393" t="str">
            <v>女</v>
          </cell>
          <cell r="R1393" t="str">
            <v>资源环境学院</v>
          </cell>
          <cell r="S1393" t="str">
            <v>环境(卓越)171</v>
          </cell>
        </row>
        <row r="1394">
          <cell r="O1394">
            <v>2017042034</v>
          </cell>
          <cell r="P1394" t="str">
            <v>姜维金</v>
          </cell>
          <cell r="Q1394" t="str">
            <v>男</v>
          </cell>
          <cell r="R1394" t="str">
            <v>资源环境学院</v>
          </cell>
          <cell r="S1394" t="str">
            <v>环境171</v>
          </cell>
        </row>
        <row r="1395">
          <cell r="O1395">
            <v>2017042040</v>
          </cell>
          <cell r="P1395" t="str">
            <v>杜杭霏</v>
          </cell>
          <cell r="Q1395" t="str">
            <v>男</v>
          </cell>
          <cell r="R1395" t="str">
            <v>资源环境学院</v>
          </cell>
          <cell r="S1395" t="str">
            <v>环境171</v>
          </cell>
        </row>
        <row r="1396">
          <cell r="O1396">
            <v>2017042062</v>
          </cell>
          <cell r="P1396" t="str">
            <v>段丽</v>
          </cell>
          <cell r="Q1396" t="str">
            <v>女</v>
          </cell>
          <cell r="R1396" t="str">
            <v>资源环境学院</v>
          </cell>
          <cell r="S1396" t="str">
            <v>环境(卓越)171</v>
          </cell>
        </row>
        <row r="1397">
          <cell r="O1397">
            <v>2017042074</v>
          </cell>
          <cell r="P1397" t="str">
            <v>王耀</v>
          </cell>
          <cell r="Q1397" t="str">
            <v>男</v>
          </cell>
          <cell r="R1397" t="str">
            <v>资源环境学院</v>
          </cell>
          <cell r="S1397" t="str">
            <v>环境172</v>
          </cell>
        </row>
        <row r="1398">
          <cell r="O1398">
            <v>2017042076</v>
          </cell>
          <cell r="P1398" t="str">
            <v>张跃驰</v>
          </cell>
          <cell r="Q1398" t="str">
            <v>男</v>
          </cell>
          <cell r="R1398" t="str">
            <v>资源环境学院</v>
          </cell>
          <cell r="S1398" t="str">
            <v>环境172</v>
          </cell>
        </row>
        <row r="1399">
          <cell r="O1399">
            <v>2017042106</v>
          </cell>
          <cell r="P1399" t="str">
            <v>张昊维</v>
          </cell>
          <cell r="Q1399" t="str">
            <v>男</v>
          </cell>
          <cell r="R1399" t="str">
            <v>资源环境学院</v>
          </cell>
          <cell r="S1399" t="str">
            <v>环境172</v>
          </cell>
        </row>
        <row r="1400">
          <cell r="O1400">
            <v>2017042112</v>
          </cell>
          <cell r="P1400" t="str">
            <v>王春</v>
          </cell>
          <cell r="Q1400" t="str">
            <v>男</v>
          </cell>
          <cell r="R1400" t="str">
            <v>资源环境学院</v>
          </cell>
          <cell r="S1400" t="str">
            <v>环境172</v>
          </cell>
        </row>
        <row r="1401">
          <cell r="O1401">
            <v>2017042115</v>
          </cell>
          <cell r="P1401" t="str">
            <v>冯超</v>
          </cell>
          <cell r="Q1401" t="str">
            <v>男</v>
          </cell>
          <cell r="R1401" t="str">
            <v>资源环境学院</v>
          </cell>
          <cell r="S1401" t="str">
            <v>环境172</v>
          </cell>
        </row>
        <row r="1402">
          <cell r="O1402">
            <v>2017042116</v>
          </cell>
          <cell r="P1402" t="str">
            <v>陈一夫</v>
          </cell>
          <cell r="Q1402" t="str">
            <v>男</v>
          </cell>
          <cell r="R1402" t="str">
            <v>资源环境学院</v>
          </cell>
          <cell r="S1402" t="str">
            <v>环境172</v>
          </cell>
        </row>
        <row r="1403">
          <cell r="O1403">
            <v>2017042123</v>
          </cell>
          <cell r="P1403" t="str">
            <v>余柯岑</v>
          </cell>
          <cell r="Q1403" t="str">
            <v>男</v>
          </cell>
          <cell r="R1403" t="str">
            <v>资源环境学院</v>
          </cell>
          <cell r="S1403" t="str">
            <v>环境172</v>
          </cell>
        </row>
        <row r="1404">
          <cell r="O1404">
            <v>2017044026</v>
          </cell>
          <cell r="P1404" t="str">
            <v>罗绮</v>
          </cell>
          <cell r="Q1404" t="str">
            <v>女</v>
          </cell>
          <cell r="R1404" t="str">
            <v>资源环境学院</v>
          </cell>
          <cell r="S1404" t="str">
            <v>环境科学171</v>
          </cell>
        </row>
        <row r="1405">
          <cell r="O1405">
            <v>2017045017</v>
          </cell>
          <cell r="P1405" t="str">
            <v>周儒阳</v>
          </cell>
          <cell r="Q1405" t="str">
            <v>男</v>
          </cell>
          <cell r="R1405" t="str">
            <v>资源环境学院</v>
          </cell>
          <cell r="S1405" t="str">
            <v>测绘171</v>
          </cell>
        </row>
        <row r="1406">
          <cell r="O1406">
            <v>2017045018</v>
          </cell>
          <cell r="P1406" t="str">
            <v>廖文康</v>
          </cell>
          <cell r="Q1406" t="str">
            <v>男</v>
          </cell>
          <cell r="R1406" t="str">
            <v>资源环境学院</v>
          </cell>
          <cell r="S1406" t="str">
            <v>测绘171</v>
          </cell>
        </row>
        <row r="1407">
          <cell r="O1407">
            <v>2017051011</v>
          </cell>
          <cell r="P1407" t="str">
            <v>陈孝贤</v>
          </cell>
          <cell r="Q1407" t="str">
            <v>男</v>
          </cell>
          <cell r="R1407" t="str">
            <v>计算机学院</v>
          </cell>
          <cell r="S1407" t="str">
            <v>计算机(应用)171</v>
          </cell>
        </row>
        <row r="1408">
          <cell r="O1408">
            <v>2017051012</v>
          </cell>
          <cell r="P1408" t="str">
            <v>李宏吉</v>
          </cell>
          <cell r="Q1408" t="str">
            <v>男</v>
          </cell>
          <cell r="R1408" t="str">
            <v>计算机学院</v>
          </cell>
          <cell r="S1408" t="str">
            <v>计算机(应用)171</v>
          </cell>
        </row>
        <row r="1409">
          <cell r="O1409">
            <v>2017051013</v>
          </cell>
          <cell r="P1409" t="str">
            <v>安磊</v>
          </cell>
          <cell r="Q1409" t="str">
            <v>男</v>
          </cell>
          <cell r="R1409" t="str">
            <v>计算机学院</v>
          </cell>
          <cell r="S1409" t="str">
            <v>计算机(应用)171</v>
          </cell>
        </row>
        <row r="1410">
          <cell r="O1410">
            <v>2017051015</v>
          </cell>
          <cell r="P1410" t="str">
            <v>雷伯丰</v>
          </cell>
          <cell r="Q1410" t="str">
            <v>男</v>
          </cell>
          <cell r="R1410" t="str">
            <v>计算机学院</v>
          </cell>
          <cell r="S1410" t="str">
            <v>计算机(应用)171</v>
          </cell>
        </row>
        <row r="1411">
          <cell r="O1411">
            <v>2017051018</v>
          </cell>
          <cell r="P1411" t="str">
            <v>陈泽刚</v>
          </cell>
          <cell r="Q1411" t="str">
            <v>男</v>
          </cell>
          <cell r="R1411" t="str">
            <v>计算机学院</v>
          </cell>
          <cell r="S1411" t="str">
            <v>计算机(应用)171</v>
          </cell>
        </row>
        <row r="1412">
          <cell r="O1412">
            <v>2017051034</v>
          </cell>
          <cell r="P1412" t="str">
            <v>刘越洋</v>
          </cell>
          <cell r="Q1412" t="str">
            <v>男</v>
          </cell>
          <cell r="R1412" t="str">
            <v>计算机学院</v>
          </cell>
          <cell r="S1412" t="str">
            <v>计算机(应用)171</v>
          </cell>
        </row>
        <row r="1413">
          <cell r="O1413">
            <v>2017051038</v>
          </cell>
          <cell r="P1413" t="str">
            <v>谭凯</v>
          </cell>
          <cell r="Q1413" t="str">
            <v>男</v>
          </cell>
          <cell r="R1413" t="str">
            <v>计算机学院</v>
          </cell>
          <cell r="S1413" t="str">
            <v>计算机(应用)171</v>
          </cell>
        </row>
        <row r="1414">
          <cell r="O1414">
            <v>2017051048</v>
          </cell>
          <cell r="P1414" t="str">
            <v>张盛尔</v>
          </cell>
          <cell r="Q1414" t="str">
            <v>女</v>
          </cell>
          <cell r="R1414" t="str">
            <v>计算机学院</v>
          </cell>
          <cell r="S1414" t="str">
            <v>计算机(应用)172</v>
          </cell>
        </row>
        <row r="1415">
          <cell r="O1415">
            <v>2017051050</v>
          </cell>
          <cell r="P1415" t="str">
            <v>王莉婷</v>
          </cell>
          <cell r="Q1415" t="str">
            <v>女</v>
          </cell>
          <cell r="R1415" t="str">
            <v>计算机学院</v>
          </cell>
          <cell r="S1415" t="str">
            <v>计算机(应用)172</v>
          </cell>
        </row>
        <row r="1416">
          <cell r="O1416">
            <v>2017051060</v>
          </cell>
          <cell r="P1416" t="str">
            <v>李美金</v>
          </cell>
          <cell r="Q1416" t="str">
            <v>男</v>
          </cell>
          <cell r="R1416" t="str">
            <v>计算机学院</v>
          </cell>
          <cell r="S1416" t="str">
            <v>计算机(工程)171</v>
          </cell>
        </row>
        <row r="1417">
          <cell r="O1417">
            <v>2017051063</v>
          </cell>
          <cell r="P1417" t="str">
            <v>许灵韬</v>
          </cell>
          <cell r="Q1417" t="str">
            <v>男</v>
          </cell>
          <cell r="R1417" t="str">
            <v>计算机学院</v>
          </cell>
          <cell r="S1417" t="str">
            <v>计算机(应用)172</v>
          </cell>
        </row>
        <row r="1418">
          <cell r="O1418">
            <v>2017051077</v>
          </cell>
          <cell r="P1418" t="str">
            <v>金梁程</v>
          </cell>
          <cell r="Q1418" t="str">
            <v>男</v>
          </cell>
          <cell r="R1418" t="str">
            <v>计算机学院</v>
          </cell>
          <cell r="S1418" t="str">
            <v>计算机(应用)172</v>
          </cell>
        </row>
        <row r="1419">
          <cell r="O1419">
            <v>2017051088</v>
          </cell>
          <cell r="P1419" t="str">
            <v>税莉</v>
          </cell>
          <cell r="Q1419" t="str">
            <v>女</v>
          </cell>
          <cell r="R1419" t="str">
            <v>计算机学院</v>
          </cell>
          <cell r="S1419" t="str">
            <v>计算机(应用)173</v>
          </cell>
        </row>
        <row r="1420">
          <cell r="O1420">
            <v>2017051089</v>
          </cell>
          <cell r="P1420" t="str">
            <v>陈小兰</v>
          </cell>
          <cell r="Q1420" t="str">
            <v>女</v>
          </cell>
          <cell r="R1420" t="str">
            <v>计算机学院</v>
          </cell>
          <cell r="S1420" t="str">
            <v>计算机(应用)173</v>
          </cell>
        </row>
        <row r="1421">
          <cell r="O1421">
            <v>2017051099</v>
          </cell>
          <cell r="P1421" t="str">
            <v>李焘</v>
          </cell>
          <cell r="Q1421" t="str">
            <v>男</v>
          </cell>
          <cell r="R1421" t="str">
            <v>计算机学院</v>
          </cell>
          <cell r="S1421" t="str">
            <v>计算机(应用)173</v>
          </cell>
        </row>
        <row r="1422">
          <cell r="O1422">
            <v>2017051101</v>
          </cell>
          <cell r="P1422" t="str">
            <v>胡颢</v>
          </cell>
          <cell r="Q1422" t="str">
            <v>男</v>
          </cell>
          <cell r="R1422" t="str">
            <v>计算机学院</v>
          </cell>
          <cell r="S1422" t="str">
            <v>计算机(应用)173</v>
          </cell>
        </row>
        <row r="1423">
          <cell r="O1423">
            <v>2017051102</v>
          </cell>
          <cell r="P1423" t="str">
            <v>毛雨轩</v>
          </cell>
          <cell r="Q1423" t="str">
            <v>男</v>
          </cell>
          <cell r="R1423" t="str">
            <v>计算机学院</v>
          </cell>
          <cell r="S1423" t="str">
            <v>计算机(应用)173</v>
          </cell>
        </row>
        <row r="1424">
          <cell r="O1424">
            <v>2017051103</v>
          </cell>
          <cell r="P1424" t="str">
            <v>王晟杰</v>
          </cell>
          <cell r="Q1424" t="str">
            <v>男</v>
          </cell>
          <cell r="R1424" t="str">
            <v>计算机学院</v>
          </cell>
          <cell r="S1424" t="str">
            <v>计算机(应用)173</v>
          </cell>
        </row>
        <row r="1425">
          <cell r="O1425">
            <v>2017051116</v>
          </cell>
          <cell r="P1425" t="str">
            <v>杨敬明</v>
          </cell>
          <cell r="Q1425" t="str">
            <v>男</v>
          </cell>
          <cell r="R1425" t="str">
            <v>计算机学院</v>
          </cell>
          <cell r="S1425" t="str">
            <v>计算机(应用)173</v>
          </cell>
        </row>
        <row r="1426">
          <cell r="O1426">
            <v>2017051117</v>
          </cell>
          <cell r="P1426" t="str">
            <v>唐家祁</v>
          </cell>
          <cell r="Q1426" t="str">
            <v>男</v>
          </cell>
          <cell r="R1426" t="str">
            <v>计算机学院</v>
          </cell>
          <cell r="S1426" t="str">
            <v>计算机(应用)173</v>
          </cell>
        </row>
        <row r="1427">
          <cell r="O1427">
            <v>2017051118</v>
          </cell>
          <cell r="P1427" t="str">
            <v>杜文璋</v>
          </cell>
          <cell r="Q1427" t="str">
            <v>男</v>
          </cell>
          <cell r="R1427" t="str">
            <v>计算机学院</v>
          </cell>
          <cell r="S1427" t="str">
            <v>计算机(应用)173</v>
          </cell>
        </row>
        <row r="1428">
          <cell r="O1428">
            <v>2017051119</v>
          </cell>
          <cell r="P1428" t="str">
            <v>刘天宇</v>
          </cell>
          <cell r="Q1428" t="str">
            <v>男</v>
          </cell>
          <cell r="R1428" t="str">
            <v>计算机学院</v>
          </cell>
          <cell r="S1428" t="str">
            <v>计算机(应用)173</v>
          </cell>
        </row>
        <row r="1429">
          <cell r="O1429">
            <v>2017051120</v>
          </cell>
          <cell r="P1429" t="str">
            <v>赵林</v>
          </cell>
          <cell r="Q1429" t="str">
            <v>男</v>
          </cell>
          <cell r="R1429" t="str">
            <v>计算机学院</v>
          </cell>
          <cell r="S1429" t="str">
            <v>计算机(应用)173</v>
          </cell>
        </row>
        <row r="1430">
          <cell r="O1430">
            <v>2017051121</v>
          </cell>
          <cell r="P1430" t="str">
            <v>蒲帅</v>
          </cell>
          <cell r="Q1430" t="str">
            <v>男</v>
          </cell>
          <cell r="R1430" t="str">
            <v>计算机学院</v>
          </cell>
          <cell r="S1430" t="str">
            <v>计算机(应用)173</v>
          </cell>
        </row>
        <row r="1431">
          <cell r="O1431">
            <v>2017051122</v>
          </cell>
          <cell r="P1431" t="str">
            <v>林工钞</v>
          </cell>
          <cell r="Q1431" t="str">
            <v>男</v>
          </cell>
          <cell r="R1431" t="str">
            <v>计算机学院</v>
          </cell>
          <cell r="S1431" t="str">
            <v>计算机(应用)173</v>
          </cell>
        </row>
        <row r="1432">
          <cell r="O1432">
            <v>2017051132</v>
          </cell>
          <cell r="P1432" t="str">
            <v>时伟建</v>
          </cell>
          <cell r="Q1432" t="str">
            <v>男</v>
          </cell>
          <cell r="R1432" t="str">
            <v>计算机学院</v>
          </cell>
          <cell r="S1432" t="str">
            <v>计算机(应用)174</v>
          </cell>
        </row>
        <row r="1433">
          <cell r="O1433">
            <v>2017051133</v>
          </cell>
          <cell r="P1433" t="str">
            <v>杜宝龙</v>
          </cell>
          <cell r="Q1433" t="str">
            <v>男</v>
          </cell>
          <cell r="R1433" t="str">
            <v>计算机学院</v>
          </cell>
          <cell r="S1433" t="str">
            <v>计算机(应用)174</v>
          </cell>
        </row>
        <row r="1434">
          <cell r="O1434">
            <v>2017051134</v>
          </cell>
          <cell r="P1434" t="str">
            <v>罗钧元</v>
          </cell>
          <cell r="Q1434" t="str">
            <v>男</v>
          </cell>
          <cell r="R1434" t="str">
            <v>计算机学院</v>
          </cell>
          <cell r="S1434" t="str">
            <v>计算机(应用)174</v>
          </cell>
        </row>
        <row r="1435">
          <cell r="O1435">
            <v>2017051135</v>
          </cell>
          <cell r="P1435" t="str">
            <v>郝竞航</v>
          </cell>
          <cell r="Q1435" t="str">
            <v>男</v>
          </cell>
          <cell r="R1435" t="str">
            <v>计算机学院</v>
          </cell>
          <cell r="S1435" t="str">
            <v>计算机(应用)174</v>
          </cell>
        </row>
        <row r="1436">
          <cell r="O1436">
            <v>2017051136</v>
          </cell>
          <cell r="P1436" t="str">
            <v>代典</v>
          </cell>
          <cell r="Q1436" t="str">
            <v>男</v>
          </cell>
          <cell r="R1436" t="str">
            <v>计算机学院</v>
          </cell>
          <cell r="S1436" t="str">
            <v>计算机(应用)174</v>
          </cell>
        </row>
        <row r="1437">
          <cell r="O1437">
            <v>2017051138</v>
          </cell>
          <cell r="P1437" t="str">
            <v>曹启航</v>
          </cell>
          <cell r="Q1437" t="str">
            <v>男</v>
          </cell>
          <cell r="R1437" t="str">
            <v>计算机学院</v>
          </cell>
          <cell r="S1437" t="str">
            <v>计算机(应用)174</v>
          </cell>
        </row>
        <row r="1438">
          <cell r="O1438">
            <v>2017051141</v>
          </cell>
          <cell r="P1438" t="str">
            <v>孙义程</v>
          </cell>
          <cell r="Q1438" t="str">
            <v>男</v>
          </cell>
          <cell r="R1438" t="str">
            <v>计算机学院</v>
          </cell>
          <cell r="S1438" t="str">
            <v>计算机(应用)174</v>
          </cell>
        </row>
        <row r="1439">
          <cell r="O1439">
            <v>2017051161</v>
          </cell>
          <cell r="P1439" t="str">
            <v>朱新昊</v>
          </cell>
          <cell r="Q1439" t="str">
            <v>男</v>
          </cell>
          <cell r="R1439" t="str">
            <v>计算机学院</v>
          </cell>
          <cell r="S1439" t="str">
            <v>计算机(应用)174</v>
          </cell>
        </row>
        <row r="1440">
          <cell r="O1440">
            <v>2017051162</v>
          </cell>
          <cell r="P1440" t="str">
            <v>江鸿浩</v>
          </cell>
          <cell r="Q1440" t="str">
            <v>男</v>
          </cell>
          <cell r="R1440" t="str">
            <v>计算机学院</v>
          </cell>
          <cell r="S1440" t="str">
            <v>计算机(应用)174</v>
          </cell>
        </row>
        <row r="1441">
          <cell r="O1441">
            <v>2017051173</v>
          </cell>
          <cell r="P1441" t="str">
            <v>李康棋</v>
          </cell>
          <cell r="Q1441" t="str">
            <v>男</v>
          </cell>
          <cell r="R1441" t="str">
            <v>计算机学院</v>
          </cell>
          <cell r="S1441" t="str">
            <v>计算机(工程)171</v>
          </cell>
        </row>
        <row r="1442">
          <cell r="O1442">
            <v>2017051175</v>
          </cell>
          <cell r="P1442" t="str">
            <v>王子腾</v>
          </cell>
          <cell r="Q1442" t="str">
            <v>男</v>
          </cell>
          <cell r="R1442" t="str">
            <v>计算机学院</v>
          </cell>
          <cell r="S1442" t="str">
            <v>计算机(应用)172</v>
          </cell>
        </row>
        <row r="1443">
          <cell r="O1443">
            <v>2017051178</v>
          </cell>
          <cell r="P1443" t="str">
            <v>姬铭楠</v>
          </cell>
          <cell r="Q1443" t="str">
            <v>男</v>
          </cell>
          <cell r="R1443" t="str">
            <v>计算机学院</v>
          </cell>
          <cell r="S1443" t="str">
            <v>计算机(工程)171</v>
          </cell>
        </row>
        <row r="1444">
          <cell r="O1444">
            <v>2017051197</v>
          </cell>
          <cell r="P1444" t="str">
            <v>刘子昊</v>
          </cell>
          <cell r="Q1444" t="str">
            <v>男</v>
          </cell>
          <cell r="R1444" t="str">
            <v>计算机学院</v>
          </cell>
          <cell r="S1444" t="str">
            <v>计算机(应用)175</v>
          </cell>
        </row>
        <row r="1445">
          <cell r="O1445">
            <v>2017051205</v>
          </cell>
          <cell r="P1445" t="str">
            <v>杨佳</v>
          </cell>
          <cell r="Q1445" t="str">
            <v>女</v>
          </cell>
          <cell r="R1445" t="str">
            <v>计算机学院</v>
          </cell>
          <cell r="S1445" t="str">
            <v>计算机(应用)175</v>
          </cell>
        </row>
        <row r="1446">
          <cell r="O1446">
            <v>2017051207</v>
          </cell>
          <cell r="P1446" t="str">
            <v>谢林容</v>
          </cell>
          <cell r="Q1446" t="str">
            <v>女</v>
          </cell>
          <cell r="R1446" t="str">
            <v>计算机学院</v>
          </cell>
          <cell r="S1446" t="str">
            <v>计算机(应用)175</v>
          </cell>
        </row>
        <row r="1447">
          <cell r="O1447">
            <v>2017051208</v>
          </cell>
          <cell r="P1447" t="str">
            <v>刘芮伶</v>
          </cell>
          <cell r="Q1447" t="str">
            <v>女</v>
          </cell>
          <cell r="R1447" t="str">
            <v>计算机学院</v>
          </cell>
          <cell r="S1447" t="str">
            <v>计算机(工程)171</v>
          </cell>
        </row>
        <row r="1448">
          <cell r="O1448">
            <v>2017051224</v>
          </cell>
          <cell r="P1448" t="str">
            <v>陈语涵</v>
          </cell>
          <cell r="Q1448" t="str">
            <v>男</v>
          </cell>
          <cell r="R1448" t="str">
            <v>计算机学院</v>
          </cell>
          <cell r="S1448" t="str">
            <v>计算机(应用)175</v>
          </cell>
        </row>
        <row r="1449">
          <cell r="O1449">
            <v>2017051228</v>
          </cell>
          <cell r="P1449" t="str">
            <v>徐荣浩</v>
          </cell>
          <cell r="Q1449" t="str">
            <v>男</v>
          </cell>
          <cell r="R1449" t="str">
            <v>计算机学院</v>
          </cell>
          <cell r="S1449" t="str">
            <v>计算机(应用)175</v>
          </cell>
        </row>
        <row r="1450">
          <cell r="O1450">
            <v>2017051229</v>
          </cell>
          <cell r="P1450" t="str">
            <v>彭峰云</v>
          </cell>
          <cell r="Q1450" t="str">
            <v>男</v>
          </cell>
          <cell r="R1450" t="str">
            <v>计算机学院</v>
          </cell>
          <cell r="S1450" t="str">
            <v>计算机(应用)175</v>
          </cell>
        </row>
        <row r="1451">
          <cell r="O1451">
            <v>2017053002</v>
          </cell>
          <cell r="P1451" t="str">
            <v>张楚儿</v>
          </cell>
          <cell r="Q1451" t="str">
            <v>女</v>
          </cell>
          <cell r="R1451" t="str">
            <v>计算机学院</v>
          </cell>
          <cell r="S1451" t="str">
            <v>数字媒体171</v>
          </cell>
        </row>
        <row r="1452">
          <cell r="O1452">
            <v>2017053016</v>
          </cell>
          <cell r="P1452" t="str">
            <v>蒲颖</v>
          </cell>
          <cell r="Q1452" t="str">
            <v>女</v>
          </cell>
          <cell r="R1452" t="str">
            <v>计算机学院</v>
          </cell>
          <cell r="S1452" t="str">
            <v>数字媒体171</v>
          </cell>
        </row>
        <row r="1453">
          <cell r="O1453">
            <v>2017053031</v>
          </cell>
          <cell r="P1453" t="str">
            <v>冯允阳</v>
          </cell>
          <cell r="Q1453" t="str">
            <v>男</v>
          </cell>
          <cell r="R1453" t="str">
            <v>计算机学院</v>
          </cell>
          <cell r="S1453" t="str">
            <v>数字媒体171</v>
          </cell>
        </row>
        <row r="1454">
          <cell r="O1454">
            <v>2017053033</v>
          </cell>
          <cell r="P1454" t="str">
            <v>孙杰明</v>
          </cell>
          <cell r="Q1454" t="str">
            <v>男</v>
          </cell>
          <cell r="R1454" t="str">
            <v>计算机学院</v>
          </cell>
          <cell r="S1454" t="str">
            <v>数字媒体171</v>
          </cell>
        </row>
        <row r="1455">
          <cell r="O1455">
            <v>2017053042</v>
          </cell>
          <cell r="P1455" t="str">
            <v>刘健仪</v>
          </cell>
          <cell r="Q1455" t="str">
            <v>女</v>
          </cell>
          <cell r="R1455" t="str">
            <v>计算机学院</v>
          </cell>
          <cell r="S1455" t="str">
            <v>数字媒体172</v>
          </cell>
        </row>
        <row r="1456">
          <cell r="O1456">
            <v>2017061001</v>
          </cell>
          <cell r="P1456" t="str">
            <v>孟阳</v>
          </cell>
          <cell r="Q1456" t="str">
            <v>女</v>
          </cell>
          <cell r="R1456" t="str">
            <v>应用数学学院</v>
          </cell>
          <cell r="S1456" t="str">
            <v>数学171</v>
          </cell>
        </row>
        <row r="1457">
          <cell r="O1457">
            <v>2017061027</v>
          </cell>
          <cell r="P1457" t="str">
            <v>兰林</v>
          </cell>
          <cell r="Q1457" t="str">
            <v>男</v>
          </cell>
          <cell r="R1457" t="str">
            <v>应用数学学院</v>
          </cell>
          <cell r="S1457" t="str">
            <v>数学171</v>
          </cell>
        </row>
        <row r="1458">
          <cell r="O1458">
            <v>2017061037</v>
          </cell>
          <cell r="P1458" t="str">
            <v>冯坤鑫</v>
          </cell>
          <cell r="Q1458" t="str">
            <v>男</v>
          </cell>
          <cell r="R1458" t="str">
            <v>应用数学学院</v>
          </cell>
          <cell r="S1458" t="str">
            <v>数学171</v>
          </cell>
        </row>
        <row r="1459">
          <cell r="O1459">
            <v>2017061042</v>
          </cell>
          <cell r="P1459" t="str">
            <v>陈欣悦</v>
          </cell>
          <cell r="Q1459" t="str">
            <v>女</v>
          </cell>
          <cell r="R1459" t="str">
            <v>应用数学学院</v>
          </cell>
          <cell r="S1459" t="str">
            <v>数学172</v>
          </cell>
        </row>
        <row r="1460">
          <cell r="O1460">
            <v>2017061060</v>
          </cell>
          <cell r="P1460" t="str">
            <v>周宇林</v>
          </cell>
          <cell r="Q1460" t="str">
            <v>男</v>
          </cell>
          <cell r="R1460" t="str">
            <v>应用数学学院</v>
          </cell>
          <cell r="S1460" t="str">
            <v>数学172</v>
          </cell>
        </row>
        <row r="1461">
          <cell r="O1461">
            <v>2017061079</v>
          </cell>
          <cell r="P1461" t="str">
            <v>张晟宁</v>
          </cell>
          <cell r="Q1461" t="str">
            <v>男</v>
          </cell>
          <cell r="R1461" t="str">
            <v>应用数学学院</v>
          </cell>
          <cell r="S1461" t="str">
            <v>数学172</v>
          </cell>
        </row>
        <row r="1462">
          <cell r="O1462">
            <v>2017062031</v>
          </cell>
          <cell r="P1462" t="str">
            <v>殷一凡</v>
          </cell>
          <cell r="Q1462" t="str">
            <v>男</v>
          </cell>
          <cell r="R1462" t="str">
            <v>应用数学学院</v>
          </cell>
          <cell r="S1462" t="str">
            <v>信计171</v>
          </cell>
        </row>
        <row r="1463">
          <cell r="O1463">
            <v>2017062042</v>
          </cell>
          <cell r="P1463" t="str">
            <v>何缙</v>
          </cell>
          <cell r="Q1463" t="str">
            <v>男</v>
          </cell>
          <cell r="R1463" t="str">
            <v>应用数学学院</v>
          </cell>
          <cell r="S1463" t="str">
            <v>信计171</v>
          </cell>
        </row>
        <row r="1464">
          <cell r="O1464">
            <v>2017062045</v>
          </cell>
          <cell r="P1464" t="str">
            <v>殷旻</v>
          </cell>
          <cell r="Q1464" t="str">
            <v>女</v>
          </cell>
          <cell r="R1464" t="str">
            <v>信息安全工程学院</v>
          </cell>
          <cell r="S1464" t="str">
            <v>信安173</v>
          </cell>
        </row>
        <row r="1465">
          <cell r="O1465">
            <v>2017071051</v>
          </cell>
          <cell r="P1465" t="str">
            <v>段裕龙</v>
          </cell>
          <cell r="Q1465" t="str">
            <v>男</v>
          </cell>
          <cell r="R1465" t="str">
            <v>控制工程学院</v>
          </cell>
          <cell r="S1465" t="str">
            <v>测控172</v>
          </cell>
        </row>
        <row r="1466">
          <cell r="O1466">
            <v>2017071052</v>
          </cell>
          <cell r="P1466" t="str">
            <v>刘唯</v>
          </cell>
          <cell r="Q1466" t="str">
            <v>男</v>
          </cell>
          <cell r="R1466" t="str">
            <v>控制工程学院</v>
          </cell>
          <cell r="S1466" t="str">
            <v>测控172</v>
          </cell>
        </row>
        <row r="1467">
          <cell r="O1467">
            <v>2017071053</v>
          </cell>
          <cell r="P1467" t="str">
            <v>李德林</v>
          </cell>
          <cell r="Q1467" t="str">
            <v>男</v>
          </cell>
          <cell r="R1467" t="str">
            <v>控制工程学院</v>
          </cell>
          <cell r="S1467" t="str">
            <v>测控172</v>
          </cell>
        </row>
        <row r="1468">
          <cell r="O1468">
            <v>2017071056</v>
          </cell>
          <cell r="P1468" t="str">
            <v>罗钦文</v>
          </cell>
          <cell r="Q1468" t="str">
            <v>男</v>
          </cell>
          <cell r="R1468" t="str">
            <v>控制工程学院</v>
          </cell>
          <cell r="S1468" t="str">
            <v>测控172</v>
          </cell>
        </row>
        <row r="1469">
          <cell r="O1469">
            <v>2017071067</v>
          </cell>
          <cell r="P1469" t="str">
            <v>刘勇强</v>
          </cell>
          <cell r="Q1469" t="str">
            <v>男</v>
          </cell>
          <cell r="R1469" t="str">
            <v>控制工程学院</v>
          </cell>
          <cell r="S1469" t="str">
            <v>测控172</v>
          </cell>
        </row>
        <row r="1470">
          <cell r="O1470">
            <v>2017071077</v>
          </cell>
          <cell r="P1470" t="str">
            <v>吴奔</v>
          </cell>
          <cell r="Q1470" t="str">
            <v>男</v>
          </cell>
          <cell r="R1470" t="str">
            <v>控制工程学院</v>
          </cell>
          <cell r="S1470" t="str">
            <v>测控172</v>
          </cell>
        </row>
        <row r="1471">
          <cell r="O1471">
            <v>2017072019</v>
          </cell>
          <cell r="P1471" t="str">
            <v>唐靖洋</v>
          </cell>
          <cell r="Q1471" t="str">
            <v>男</v>
          </cell>
          <cell r="R1471" t="str">
            <v>控制工程学院</v>
          </cell>
          <cell r="S1471" t="str">
            <v>电气171</v>
          </cell>
        </row>
        <row r="1472">
          <cell r="O1472">
            <v>2017072024</v>
          </cell>
          <cell r="P1472" t="str">
            <v>王发鑫</v>
          </cell>
          <cell r="Q1472" t="str">
            <v>男</v>
          </cell>
          <cell r="R1472" t="str">
            <v>控制工程学院</v>
          </cell>
          <cell r="S1472" t="str">
            <v>电气171</v>
          </cell>
        </row>
        <row r="1473">
          <cell r="O1473">
            <v>2017072025</v>
          </cell>
          <cell r="P1473" t="str">
            <v>杨林</v>
          </cell>
          <cell r="Q1473" t="str">
            <v>男</v>
          </cell>
          <cell r="R1473" t="str">
            <v>控制工程学院</v>
          </cell>
          <cell r="S1473" t="str">
            <v>电气171</v>
          </cell>
        </row>
        <row r="1474">
          <cell r="O1474">
            <v>2017072026</v>
          </cell>
          <cell r="P1474" t="str">
            <v>李方宇</v>
          </cell>
          <cell r="Q1474" t="str">
            <v>男</v>
          </cell>
          <cell r="R1474" t="str">
            <v>控制工程学院</v>
          </cell>
          <cell r="S1474" t="str">
            <v>电气171</v>
          </cell>
        </row>
        <row r="1475">
          <cell r="O1475">
            <v>2017072027</v>
          </cell>
          <cell r="P1475" t="str">
            <v>曾佳旭</v>
          </cell>
          <cell r="Q1475" t="str">
            <v>男</v>
          </cell>
          <cell r="R1475" t="str">
            <v>控制工程学院</v>
          </cell>
          <cell r="S1475" t="str">
            <v>电气171</v>
          </cell>
        </row>
        <row r="1476">
          <cell r="O1476">
            <v>2017072029</v>
          </cell>
          <cell r="P1476" t="str">
            <v>周煜东</v>
          </cell>
          <cell r="Q1476" t="str">
            <v>男</v>
          </cell>
          <cell r="R1476" t="str">
            <v>控制工程学院</v>
          </cell>
          <cell r="S1476" t="str">
            <v>电气171</v>
          </cell>
        </row>
        <row r="1477">
          <cell r="O1477">
            <v>2017072043</v>
          </cell>
          <cell r="P1477" t="str">
            <v>朱亚兰</v>
          </cell>
          <cell r="Q1477" t="str">
            <v>女</v>
          </cell>
          <cell r="R1477" t="str">
            <v>控制工程学院</v>
          </cell>
          <cell r="S1477" t="str">
            <v>电气172</v>
          </cell>
        </row>
        <row r="1478">
          <cell r="O1478">
            <v>2017072045</v>
          </cell>
          <cell r="P1478" t="str">
            <v>闵利晓</v>
          </cell>
          <cell r="Q1478" t="str">
            <v>女</v>
          </cell>
          <cell r="R1478" t="str">
            <v>控制工程学院</v>
          </cell>
          <cell r="S1478" t="str">
            <v>电气172</v>
          </cell>
        </row>
        <row r="1479">
          <cell r="O1479">
            <v>2017072046</v>
          </cell>
          <cell r="P1479" t="str">
            <v>昌杰</v>
          </cell>
          <cell r="Q1479" t="str">
            <v>男</v>
          </cell>
          <cell r="R1479" t="str">
            <v>控制工程学院</v>
          </cell>
          <cell r="S1479" t="str">
            <v>电气172</v>
          </cell>
        </row>
        <row r="1480">
          <cell r="O1480">
            <v>2017072059</v>
          </cell>
          <cell r="P1480" t="str">
            <v>邓圣雨</v>
          </cell>
          <cell r="Q1480" t="str">
            <v>男</v>
          </cell>
          <cell r="R1480" t="str">
            <v>控制工程学院</v>
          </cell>
          <cell r="S1480" t="str">
            <v>电气172</v>
          </cell>
        </row>
        <row r="1481">
          <cell r="O1481">
            <v>2017072060</v>
          </cell>
          <cell r="P1481" t="str">
            <v>于露</v>
          </cell>
          <cell r="Q1481" t="str">
            <v>男</v>
          </cell>
          <cell r="R1481" t="str">
            <v>控制工程学院</v>
          </cell>
          <cell r="S1481" t="str">
            <v>电气172</v>
          </cell>
        </row>
        <row r="1482">
          <cell r="O1482">
            <v>2017072062</v>
          </cell>
          <cell r="P1482" t="str">
            <v>罗勇</v>
          </cell>
          <cell r="Q1482" t="str">
            <v>男</v>
          </cell>
          <cell r="R1482" t="str">
            <v>控制工程学院</v>
          </cell>
          <cell r="S1482" t="str">
            <v>电气172</v>
          </cell>
        </row>
        <row r="1483">
          <cell r="O1483">
            <v>2017072063</v>
          </cell>
          <cell r="P1483" t="str">
            <v>党一中</v>
          </cell>
          <cell r="Q1483" t="str">
            <v>男</v>
          </cell>
          <cell r="R1483" t="str">
            <v>控制工程学院</v>
          </cell>
          <cell r="S1483" t="str">
            <v>电气172</v>
          </cell>
        </row>
        <row r="1484">
          <cell r="O1484">
            <v>2017072064</v>
          </cell>
          <cell r="P1484" t="str">
            <v>杨天乐</v>
          </cell>
          <cell r="Q1484" t="str">
            <v>男</v>
          </cell>
          <cell r="R1484" t="str">
            <v>控制工程学院</v>
          </cell>
          <cell r="S1484" t="str">
            <v>电气172</v>
          </cell>
        </row>
        <row r="1485">
          <cell r="O1485">
            <v>2017072065</v>
          </cell>
          <cell r="P1485" t="str">
            <v>杨国斌</v>
          </cell>
          <cell r="Q1485" t="str">
            <v>男</v>
          </cell>
          <cell r="R1485" t="str">
            <v>控制工程学院</v>
          </cell>
          <cell r="S1485" t="str">
            <v>电气172</v>
          </cell>
        </row>
        <row r="1486">
          <cell r="O1486">
            <v>2017072068</v>
          </cell>
          <cell r="P1486" t="str">
            <v>贾云皓</v>
          </cell>
          <cell r="Q1486" t="str">
            <v>男</v>
          </cell>
          <cell r="R1486" t="str">
            <v>控制工程学院</v>
          </cell>
          <cell r="S1486" t="str">
            <v>电气172</v>
          </cell>
        </row>
        <row r="1487">
          <cell r="O1487">
            <v>2017072070</v>
          </cell>
          <cell r="P1487" t="str">
            <v>彭俊峰</v>
          </cell>
          <cell r="Q1487" t="str">
            <v>男</v>
          </cell>
          <cell r="R1487" t="str">
            <v>控制工程学院</v>
          </cell>
          <cell r="S1487" t="str">
            <v>电气172</v>
          </cell>
        </row>
        <row r="1488">
          <cell r="O1488">
            <v>2017072085</v>
          </cell>
          <cell r="P1488" t="str">
            <v>罗倩</v>
          </cell>
          <cell r="Q1488" t="str">
            <v>女</v>
          </cell>
          <cell r="R1488" t="str">
            <v>控制工程学院</v>
          </cell>
          <cell r="S1488" t="str">
            <v>电气173</v>
          </cell>
        </row>
        <row r="1489">
          <cell r="O1489">
            <v>2017072113</v>
          </cell>
          <cell r="P1489" t="str">
            <v>余佳明</v>
          </cell>
          <cell r="Q1489" t="str">
            <v>男</v>
          </cell>
          <cell r="R1489" t="str">
            <v>控制工程学院</v>
          </cell>
          <cell r="S1489" t="str">
            <v>电气173</v>
          </cell>
        </row>
        <row r="1490">
          <cell r="O1490">
            <v>2017072118</v>
          </cell>
          <cell r="P1490" t="str">
            <v>岑巍</v>
          </cell>
          <cell r="Q1490" t="str">
            <v>男</v>
          </cell>
          <cell r="R1490" t="str">
            <v>控制工程学院</v>
          </cell>
          <cell r="S1490" t="str">
            <v>电气173</v>
          </cell>
        </row>
        <row r="1491">
          <cell r="O1491">
            <v>2017072120</v>
          </cell>
          <cell r="P1491" t="str">
            <v>逯祎菲</v>
          </cell>
          <cell r="Q1491" t="str">
            <v>女</v>
          </cell>
          <cell r="R1491" t="str">
            <v>控制工程学院</v>
          </cell>
          <cell r="S1491" t="str">
            <v>电气174</v>
          </cell>
        </row>
        <row r="1492">
          <cell r="O1492">
            <v>2017072123</v>
          </cell>
          <cell r="P1492" t="str">
            <v>贺欣怡</v>
          </cell>
          <cell r="Q1492" t="str">
            <v>女</v>
          </cell>
          <cell r="R1492" t="str">
            <v>控制工程学院</v>
          </cell>
          <cell r="S1492" t="str">
            <v>电气174</v>
          </cell>
        </row>
        <row r="1493">
          <cell r="O1493">
            <v>2017072124</v>
          </cell>
          <cell r="P1493" t="str">
            <v>曾久洋</v>
          </cell>
          <cell r="Q1493" t="str">
            <v>女</v>
          </cell>
          <cell r="R1493" t="str">
            <v>大气科学学院</v>
          </cell>
          <cell r="S1493" t="str">
            <v>大气175</v>
          </cell>
        </row>
        <row r="1494">
          <cell r="O1494">
            <v>2017072125</v>
          </cell>
          <cell r="P1494" t="str">
            <v>蔡小辉</v>
          </cell>
          <cell r="Q1494" t="str">
            <v>男</v>
          </cell>
          <cell r="R1494" t="str">
            <v>控制工程学院</v>
          </cell>
          <cell r="S1494" t="str">
            <v>电气174</v>
          </cell>
        </row>
        <row r="1495">
          <cell r="O1495">
            <v>2017072128</v>
          </cell>
          <cell r="P1495" t="str">
            <v>孙展博</v>
          </cell>
          <cell r="Q1495" t="str">
            <v>男</v>
          </cell>
          <cell r="R1495" t="str">
            <v>控制工程学院</v>
          </cell>
          <cell r="S1495" t="str">
            <v>电气174</v>
          </cell>
        </row>
        <row r="1496">
          <cell r="O1496">
            <v>2017073037</v>
          </cell>
          <cell r="P1496" t="str">
            <v>赖光明</v>
          </cell>
          <cell r="Q1496" t="str">
            <v>男</v>
          </cell>
          <cell r="R1496" t="str">
            <v>控制工程学院</v>
          </cell>
          <cell r="S1496" t="str">
            <v>自动化171</v>
          </cell>
        </row>
        <row r="1497">
          <cell r="O1497">
            <v>2017073064</v>
          </cell>
          <cell r="P1497" t="str">
            <v>鲁正阳</v>
          </cell>
          <cell r="Q1497" t="str">
            <v>男</v>
          </cell>
          <cell r="R1497" t="str">
            <v>控制工程学院</v>
          </cell>
          <cell r="S1497" t="str">
            <v>自动化172</v>
          </cell>
        </row>
        <row r="1498">
          <cell r="O1498">
            <v>2017073071</v>
          </cell>
          <cell r="P1498" t="str">
            <v>万伟杰</v>
          </cell>
          <cell r="Q1498" t="str">
            <v>男</v>
          </cell>
          <cell r="R1498" t="str">
            <v>控制工程学院</v>
          </cell>
          <cell r="S1498" t="str">
            <v>自动化172</v>
          </cell>
        </row>
        <row r="1499">
          <cell r="O1499">
            <v>2017073072</v>
          </cell>
          <cell r="P1499" t="str">
            <v>陈辉</v>
          </cell>
          <cell r="Q1499" t="str">
            <v>男</v>
          </cell>
          <cell r="R1499" t="str">
            <v>控制工程学院</v>
          </cell>
          <cell r="S1499" t="str">
            <v>自动化172</v>
          </cell>
        </row>
        <row r="1500">
          <cell r="O1500">
            <v>2017073082</v>
          </cell>
          <cell r="P1500" t="str">
            <v>高塬</v>
          </cell>
          <cell r="Q1500" t="str">
            <v>男</v>
          </cell>
          <cell r="R1500" t="str">
            <v>控制工程学院</v>
          </cell>
          <cell r="S1500" t="str">
            <v>自动化172</v>
          </cell>
        </row>
        <row r="1501">
          <cell r="O1501">
            <v>2017073092</v>
          </cell>
          <cell r="P1501" t="str">
            <v>梁辰美</v>
          </cell>
          <cell r="Q1501" t="str">
            <v>女</v>
          </cell>
          <cell r="R1501" t="str">
            <v>控制工程学院</v>
          </cell>
          <cell r="S1501" t="str">
            <v>自动化173</v>
          </cell>
        </row>
        <row r="1502">
          <cell r="O1502">
            <v>2017073117</v>
          </cell>
          <cell r="P1502" t="str">
            <v>罗添</v>
          </cell>
          <cell r="Q1502" t="str">
            <v>男</v>
          </cell>
          <cell r="R1502" t="str">
            <v>控制工程学院</v>
          </cell>
          <cell r="S1502" t="str">
            <v>自动化173</v>
          </cell>
        </row>
        <row r="1503">
          <cell r="O1503">
            <v>2017073121</v>
          </cell>
          <cell r="P1503" t="str">
            <v>杨柏智</v>
          </cell>
          <cell r="Q1503" t="str">
            <v>男</v>
          </cell>
          <cell r="R1503" t="str">
            <v>控制工程学院</v>
          </cell>
          <cell r="S1503" t="str">
            <v>自动化173</v>
          </cell>
        </row>
        <row r="1504">
          <cell r="O1504">
            <v>2017074045</v>
          </cell>
          <cell r="P1504" t="str">
            <v>朱震</v>
          </cell>
          <cell r="Q1504" t="str">
            <v>男</v>
          </cell>
          <cell r="R1504" t="str">
            <v>软件工程学院</v>
          </cell>
          <cell r="S1504" t="str">
            <v>软工173</v>
          </cell>
        </row>
        <row r="1505">
          <cell r="O1505">
            <v>2017074071</v>
          </cell>
          <cell r="P1505" t="str">
            <v>袁港辉</v>
          </cell>
          <cell r="Q1505" t="str">
            <v>男</v>
          </cell>
          <cell r="R1505" t="str">
            <v>控制工程学院</v>
          </cell>
          <cell r="S1505" t="str">
            <v>机械电子172</v>
          </cell>
        </row>
        <row r="1506">
          <cell r="O1506">
            <v>2017074073</v>
          </cell>
          <cell r="P1506" t="str">
            <v>赵涛</v>
          </cell>
          <cell r="Q1506" t="str">
            <v>男</v>
          </cell>
          <cell r="R1506" t="str">
            <v>控制工程学院</v>
          </cell>
          <cell r="S1506" t="str">
            <v>机械电子172</v>
          </cell>
        </row>
        <row r="1507">
          <cell r="O1507">
            <v>2017074080</v>
          </cell>
          <cell r="P1507" t="str">
            <v>张儒伦</v>
          </cell>
          <cell r="Q1507" t="str">
            <v>男</v>
          </cell>
          <cell r="R1507" t="str">
            <v>控制工程学院</v>
          </cell>
          <cell r="S1507" t="str">
            <v>机械电子172</v>
          </cell>
        </row>
        <row r="1508">
          <cell r="O1508">
            <v>2017081005</v>
          </cell>
          <cell r="P1508" t="str">
            <v>叶雨垚</v>
          </cell>
          <cell r="Q1508" t="str">
            <v>女</v>
          </cell>
          <cell r="R1508" t="str">
            <v>软件工程学院</v>
          </cell>
          <cell r="S1508" t="str">
            <v>软工171</v>
          </cell>
        </row>
        <row r="1509">
          <cell r="O1509">
            <v>2017081021</v>
          </cell>
          <cell r="P1509" t="str">
            <v>秦杰</v>
          </cell>
          <cell r="Q1509" t="str">
            <v>男</v>
          </cell>
          <cell r="R1509" t="str">
            <v>软件工程学院</v>
          </cell>
          <cell r="S1509" t="str">
            <v>软工171</v>
          </cell>
        </row>
        <row r="1510">
          <cell r="O1510">
            <v>2017081057</v>
          </cell>
          <cell r="P1510" t="str">
            <v>张钰珩</v>
          </cell>
          <cell r="Q1510" t="str">
            <v>男</v>
          </cell>
          <cell r="R1510" t="str">
            <v>软件工程学院</v>
          </cell>
          <cell r="S1510" t="str">
            <v>软工172</v>
          </cell>
        </row>
        <row r="1511">
          <cell r="O1511">
            <v>2017081058</v>
          </cell>
          <cell r="P1511" t="str">
            <v>任杰</v>
          </cell>
          <cell r="Q1511" t="str">
            <v>男</v>
          </cell>
          <cell r="R1511" t="str">
            <v>软件工程学院</v>
          </cell>
          <cell r="S1511" t="str">
            <v>软工172</v>
          </cell>
        </row>
        <row r="1512">
          <cell r="O1512">
            <v>2017081076</v>
          </cell>
          <cell r="P1512" t="str">
            <v>周旭林</v>
          </cell>
          <cell r="Q1512" t="str">
            <v>男</v>
          </cell>
          <cell r="R1512" t="str">
            <v>软件工程学院</v>
          </cell>
          <cell r="S1512" t="str">
            <v>软工172</v>
          </cell>
        </row>
        <row r="1513">
          <cell r="O1513">
            <v>2017081083</v>
          </cell>
          <cell r="P1513" t="str">
            <v>付宇</v>
          </cell>
          <cell r="Q1513" t="str">
            <v>女</v>
          </cell>
          <cell r="R1513" t="str">
            <v>软件工程学院</v>
          </cell>
          <cell r="S1513" t="str">
            <v>软工173</v>
          </cell>
        </row>
        <row r="1514">
          <cell r="O1514">
            <v>2017081094</v>
          </cell>
          <cell r="P1514" t="str">
            <v>郭子明</v>
          </cell>
          <cell r="Q1514" t="str">
            <v>男</v>
          </cell>
          <cell r="R1514" t="str">
            <v>软件工程学院</v>
          </cell>
          <cell r="S1514" t="str">
            <v>软工173</v>
          </cell>
        </row>
        <row r="1515">
          <cell r="O1515">
            <v>2017081098</v>
          </cell>
          <cell r="P1515" t="str">
            <v>粟海洋</v>
          </cell>
          <cell r="Q1515" t="str">
            <v>男</v>
          </cell>
          <cell r="R1515" t="str">
            <v>软件工程学院</v>
          </cell>
          <cell r="S1515" t="str">
            <v>软工173</v>
          </cell>
        </row>
        <row r="1516">
          <cell r="O1516">
            <v>2017081110</v>
          </cell>
          <cell r="P1516" t="str">
            <v>李林旭</v>
          </cell>
          <cell r="Q1516" t="str">
            <v>男</v>
          </cell>
          <cell r="R1516" t="str">
            <v>软件工程学院</v>
          </cell>
          <cell r="S1516" t="str">
            <v>软工173</v>
          </cell>
        </row>
        <row r="1517">
          <cell r="O1517">
            <v>2017081121</v>
          </cell>
          <cell r="P1517" t="str">
            <v>刘鑫</v>
          </cell>
          <cell r="Q1517" t="str">
            <v>男</v>
          </cell>
          <cell r="R1517" t="str">
            <v>软件工程学院</v>
          </cell>
          <cell r="S1517" t="str">
            <v>软工173</v>
          </cell>
        </row>
        <row r="1518">
          <cell r="O1518">
            <v>2017081176</v>
          </cell>
          <cell r="P1518" t="str">
            <v>张喜</v>
          </cell>
          <cell r="Q1518" t="str">
            <v>男</v>
          </cell>
          <cell r="R1518" t="str">
            <v>软件工程学院</v>
          </cell>
          <cell r="S1518" t="str">
            <v>软工175</v>
          </cell>
        </row>
        <row r="1519">
          <cell r="O1519">
            <v>2017081222</v>
          </cell>
          <cell r="P1519" t="str">
            <v>王柯鉴</v>
          </cell>
          <cell r="Q1519" t="str">
            <v>男</v>
          </cell>
          <cell r="R1519" t="str">
            <v>软件工程学院</v>
          </cell>
          <cell r="S1519" t="str">
            <v>软工176</v>
          </cell>
        </row>
        <row r="1520">
          <cell r="O1520">
            <v>2017101007</v>
          </cell>
          <cell r="P1520" t="str">
            <v>钟嘉仪</v>
          </cell>
          <cell r="Q1520" t="str">
            <v>女</v>
          </cell>
          <cell r="R1520" t="str">
            <v>通信工程学院</v>
          </cell>
          <cell r="S1520" t="str">
            <v>通信171</v>
          </cell>
        </row>
        <row r="1521">
          <cell r="O1521">
            <v>2017101018</v>
          </cell>
          <cell r="P1521" t="str">
            <v>杨洁</v>
          </cell>
          <cell r="Q1521" t="str">
            <v>男</v>
          </cell>
          <cell r="R1521" t="str">
            <v>通信工程学院</v>
          </cell>
          <cell r="S1521" t="str">
            <v>通信171</v>
          </cell>
        </row>
        <row r="1522">
          <cell r="O1522">
            <v>2017101020</v>
          </cell>
          <cell r="P1522" t="str">
            <v>张兴涛</v>
          </cell>
          <cell r="Q1522" t="str">
            <v>男</v>
          </cell>
          <cell r="R1522" t="str">
            <v>通信工程学院</v>
          </cell>
          <cell r="S1522" t="str">
            <v>通信171</v>
          </cell>
        </row>
        <row r="1523">
          <cell r="O1523">
            <v>2017101032</v>
          </cell>
          <cell r="P1523" t="str">
            <v>陈彦锦</v>
          </cell>
          <cell r="Q1523" t="str">
            <v>男</v>
          </cell>
          <cell r="R1523" t="str">
            <v>通信工程学院</v>
          </cell>
          <cell r="S1523" t="str">
            <v>通信171</v>
          </cell>
        </row>
        <row r="1524">
          <cell r="O1524">
            <v>2017101044</v>
          </cell>
          <cell r="P1524" t="str">
            <v>乔丹妍</v>
          </cell>
          <cell r="Q1524" t="str">
            <v>女</v>
          </cell>
          <cell r="R1524" t="str">
            <v>通信工程学院</v>
          </cell>
          <cell r="S1524" t="str">
            <v>通信172</v>
          </cell>
        </row>
        <row r="1525">
          <cell r="O1525">
            <v>2017101066</v>
          </cell>
          <cell r="P1525" t="str">
            <v>刘峻松</v>
          </cell>
          <cell r="Q1525" t="str">
            <v>男</v>
          </cell>
          <cell r="R1525" t="str">
            <v>通信工程学院</v>
          </cell>
          <cell r="S1525" t="str">
            <v>通信172</v>
          </cell>
        </row>
        <row r="1526">
          <cell r="O1526">
            <v>2017101083</v>
          </cell>
          <cell r="P1526" t="str">
            <v>刘金凤</v>
          </cell>
          <cell r="Q1526" t="str">
            <v>女</v>
          </cell>
          <cell r="R1526" t="str">
            <v>通信工程学院</v>
          </cell>
          <cell r="S1526" t="str">
            <v>通信173</v>
          </cell>
        </row>
        <row r="1527">
          <cell r="O1527">
            <v>2017101084</v>
          </cell>
          <cell r="P1527" t="str">
            <v>郑青青</v>
          </cell>
          <cell r="Q1527" t="str">
            <v>女</v>
          </cell>
          <cell r="R1527" t="str">
            <v>通信工程学院</v>
          </cell>
          <cell r="S1527" t="str">
            <v>通信173</v>
          </cell>
        </row>
        <row r="1528">
          <cell r="O1528">
            <v>2017101087</v>
          </cell>
          <cell r="P1528" t="str">
            <v>文雯</v>
          </cell>
          <cell r="Q1528" t="str">
            <v>女</v>
          </cell>
          <cell r="R1528" t="str">
            <v>通信工程学院</v>
          </cell>
          <cell r="S1528" t="str">
            <v>通信173</v>
          </cell>
        </row>
        <row r="1529">
          <cell r="O1529">
            <v>2017101088</v>
          </cell>
          <cell r="P1529" t="str">
            <v>陈思忆</v>
          </cell>
          <cell r="Q1529" t="str">
            <v>女</v>
          </cell>
          <cell r="R1529" t="str">
            <v>通信工程学院</v>
          </cell>
          <cell r="S1529" t="str">
            <v>通信173</v>
          </cell>
        </row>
        <row r="1530">
          <cell r="O1530">
            <v>2017101089</v>
          </cell>
          <cell r="P1530" t="str">
            <v>陈慧婕</v>
          </cell>
          <cell r="Q1530" t="str">
            <v>女</v>
          </cell>
          <cell r="R1530" t="str">
            <v>通信工程学院</v>
          </cell>
          <cell r="S1530" t="str">
            <v>通信173</v>
          </cell>
        </row>
        <row r="1531">
          <cell r="O1531">
            <v>2017101090</v>
          </cell>
          <cell r="P1531" t="str">
            <v>张颖</v>
          </cell>
          <cell r="Q1531" t="str">
            <v>女</v>
          </cell>
          <cell r="R1531" t="str">
            <v>通信工程学院</v>
          </cell>
          <cell r="S1531" t="str">
            <v>通信173</v>
          </cell>
        </row>
        <row r="1532">
          <cell r="O1532">
            <v>2017101123</v>
          </cell>
          <cell r="P1532" t="str">
            <v>杜建辉</v>
          </cell>
          <cell r="Q1532" t="str">
            <v>男</v>
          </cell>
          <cell r="R1532" t="str">
            <v>通信工程学院</v>
          </cell>
          <cell r="S1532" t="str">
            <v>通信173</v>
          </cell>
        </row>
        <row r="1533">
          <cell r="O1533">
            <v>2017101138</v>
          </cell>
          <cell r="P1533" t="str">
            <v>芦沁浦</v>
          </cell>
          <cell r="Q1533" t="str">
            <v>男</v>
          </cell>
          <cell r="R1533" t="str">
            <v>通信工程学院</v>
          </cell>
          <cell r="S1533" t="str">
            <v>通信174</v>
          </cell>
        </row>
        <row r="1534">
          <cell r="O1534">
            <v>2017101139</v>
          </cell>
          <cell r="P1534" t="str">
            <v>唐于雯</v>
          </cell>
          <cell r="Q1534" t="str">
            <v>男</v>
          </cell>
          <cell r="R1534" t="str">
            <v>软件工程学院</v>
          </cell>
          <cell r="S1534" t="str">
            <v>软工172</v>
          </cell>
        </row>
        <row r="1535">
          <cell r="O1535">
            <v>2017101143</v>
          </cell>
          <cell r="P1535" t="str">
            <v>冯海津</v>
          </cell>
          <cell r="Q1535" t="str">
            <v>男</v>
          </cell>
          <cell r="R1535" t="str">
            <v>通信工程学院</v>
          </cell>
          <cell r="S1535" t="str">
            <v>通信174</v>
          </cell>
        </row>
        <row r="1536">
          <cell r="O1536">
            <v>2017101150</v>
          </cell>
          <cell r="P1536" t="str">
            <v>文雨航</v>
          </cell>
          <cell r="Q1536" t="str">
            <v>男</v>
          </cell>
          <cell r="R1536" t="str">
            <v>通信工程学院</v>
          </cell>
          <cell r="S1536" t="str">
            <v>通信174</v>
          </cell>
        </row>
        <row r="1537">
          <cell r="O1537">
            <v>2017101158</v>
          </cell>
          <cell r="P1537" t="str">
            <v>邓果垚</v>
          </cell>
          <cell r="Q1537" t="str">
            <v>男</v>
          </cell>
          <cell r="R1537" t="str">
            <v>通信工程学院</v>
          </cell>
          <cell r="S1537" t="str">
            <v>通信174</v>
          </cell>
        </row>
        <row r="1538">
          <cell r="O1538">
            <v>2017101161</v>
          </cell>
          <cell r="P1538" t="str">
            <v>邓瑞林</v>
          </cell>
          <cell r="Q1538" t="str">
            <v>男</v>
          </cell>
          <cell r="R1538" t="str">
            <v>通信工程学院</v>
          </cell>
          <cell r="S1538" t="str">
            <v>通信174</v>
          </cell>
        </row>
        <row r="1539">
          <cell r="O1539">
            <v>2017101163</v>
          </cell>
          <cell r="P1539" t="str">
            <v>周洋</v>
          </cell>
          <cell r="Q1539" t="str">
            <v>男</v>
          </cell>
          <cell r="R1539" t="str">
            <v>通信工程学院</v>
          </cell>
          <cell r="S1539" t="str">
            <v>通信174</v>
          </cell>
        </row>
        <row r="1540">
          <cell r="O1540">
            <v>2017101172</v>
          </cell>
          <cell r="P1540" t="str">
            <v>姜泽昊</v>
          </cell>
          <cell r="Q1540" t="str">
            <v>男</v>
          </cell>
          <cell r="R1540" t="str">
            <v>通信工程学院</v>
          </cell>
          <cell r="S1540" t="str">
            <v>通信175</v>
          </cell>
        </row>
        <row r="1541">
          <cell r="O1541">
            <v>2017101174</v>
          </cell>
          <cell r="P1541" t="str">
            <v>顾冉</v>
          </cell>
          <cell r="Q1541" t="str">
            <v>男</v>
          </cell>
          <cell r="R1541" t="str">
            <v>通信工程学院</v>
          </cell>
          <cell r="S1541" t="str">
            <v>通信175</v>
          </cell>
        </row>
        <row r="1542">
          <cell r="O1542">
            <v>2017101176</v>
          </cell>
          <cell r="P1542" t="str">
            <v>周枫云</v>
          </cell>
          <cell r="Q1542" t="str">
            <v>男</v>
          </cell>
          <cell r="R1542" t="str">
            <v>通信工程学院</v>
          </cell>
          <cell r="S1542" t="str">
            <v>通信175</v>
          </cell>
        </row>
        <row r="1543">
          <cell r="O1543">
            <v>2017101181</v>
          </cell>
          <cell r="P1543" t="str">
            <v>柏鑫</v>
          </cell>
          <cell r="Q1543" t="str">
            <v>男</v>
          </cell>
          <cell r="R1543" t="str">
            <v>通信工程学院</v>
          </cell>
          <cell r="S1543" t="str">
            <v>通信175</v>
          </cell>
        </row>
        <row r="1544">
          <cell r="O1544">
            <v>2017101216</v>
          </cell>
          <cell r="P1544" t="str">
            <v>周金文</v>
          </cell>
          <cell r="Q1544" t="str">
            <v>男</v>
          </cell>
          <cell r="R1544" t="str">
            <v>通信工程学院</v>
          </cell>
          <cell r="S1544" t="str">
            <v>通信176</v>
          </cell>
        </row>
        <row r="1545">
          <cell r="O1545">
            <v>2017101220</v>
          </cell>
          <cell r="P1545" t="str">
            <v>杨显峰</v>
          </cell>
          <cell r="Q1545" t="str">
            <v>男</v>
          </cell>
          <cell r="R1545" t="str">
            <v>通信工程学院</v>
          </cell>
          <cell r="S1545" t="str">
            <v>通信176</v>
          </cell>
        </row>
        <row r="1546">
          <cell r="O1546">
            <v>2017102012</v>
          </cell>
          <cell r="P1546" t="str">
            <v>杨恒毅</v>
          </cell>
          <cell r="Q1546" t="str">
            <v>男</v>
          </cell>
          <cell r="R1546" t="str">
            <v>通信工程学院</v>
          </cell>
          <cell r="S1546" t="str">
            <v>微电科学171</v>
          </cell>
        </row>
        <row r="1547">
          <cell r="O1547">
            <v>2017102017</v>
          </cell>
          <cell r="P1547" t="str">
            <v>秦硕</v>
          </cell>
          <cell r="Q1547" t="str">
            <v>男</v>
          </cell>
          <cell r="R1547" t="str">
            <v>通信工程学院</v>
          </cell>
          <cell r="S1547" t="str">
            <v>通信176</v>
          </cell>
        </row>
        <row r="1548">
          <cell r="O1548">
            <v>2017102028</v>
          </cell>
          <cell r="P1548" t="str">
            <v>王梓轩</v>
          </cell>
          <cell r="Q1548" t="str">
            <v>男</v>
          </cell>
          <cell r="R1548" t="str">
            <v>通信工程学院</v>
          </cell>
          <cell r="S1548" t="str">
            <v>微电科学171</v>
          </cell>
        </row>
        <row r="1549">
          <cell r="O1549">
            <v>2017102042</v>
          </cell>
          <cell r="P1549" t="str">
            <v>杜娅</v>
          </cell>
          <cell r="Q1549" t="str">
            <v>女</v>
          </cell>
          <cell r="R1549" t="str">
            <v>通信工程学院</v>
          </cell>
          <cell r="S1549" t="str">
            <v>微电科学172</v>
          </cell>
        </row>
        <row r="1550">
          <cell r="O1550">
            <v>2017102045</v>
          </cell>
          <cell r="P1550" t="str">
            <v>李素娟</v>
          </cell>
          <cell r="Q1550" t="str">
            <v>女</v>
          </cell>
          <cell r="R1550" t="str">
            <v>通信工程学院</v>
          </cell>
          <cell r="S1550" t="str">
            <v>微电科学172</v>
          </cell>
        </row>
        <row r="1551">
          <cell r="O1551">
            <v>2017102046</v>
          </cell>
          <cell r="P1551" t="str">
            <v>陈宇</v>
          </cell>
          <cell r="Q1551" t="str">
            <v>女</v>
          </cell>
          <cell r="R1551" t="str">
            <v>通信工程学院</v>
          </cell>
          <cell r="S1551" t="str">
            <v>微电科学172</v>
          </cell>
        </row>
        <row r="1552">
          <cell r="O1552">
            <v>2017102047</v>
          </cell>
          <cell r="P1552" t="str">
            <v>李丹</v>
          </cell>
          <cell r="Q1552" t="str">
            <v>女</v>
          </cell>
          <cell r="R1552" t="str">
            <v>通信工程学院</v>
          </cell>
          <cell r="S1552" t="str">
            <v>微电科学172</v>
          </cell>
        </row>
        <row r="1553">
          <cell r="O1553">
            <v>2017102048</v>
          </cell>
          <cell r="P1553" t="str">
            <v>白灵秀</v>
          </cell>
          <cell r="Q1553" t="str">
            <v>女</v>
          </cell>
          <cell r="R1553" t="str">
            <v>通信工程学院</v>
          </cell>
          <cell r="S1553" t="str">
            <v>微电科学172</v>
          </cell>
        </row>
        <row r="1554">
          <cell r="O1554">
            <v>2017102053</v>
          </cell>
          <cell r="P1554" t="str">
            <v>李宗明</v>
          </cell>
          <cell r="Q1554" t="str">
            <v>男</v>
          </cell>
          <cell r="R1554" t="str">
            <v>通信工程学院</v>
          </cell>
          <cell r="S1554" t="str">
            <v>微电科学172</v>
          </cell>
        </row>
        <row r="1555">
          <cell r="O1555">
            <v>2017102054</v>
          </cell>
          <cell r="P1555" t="str">
            <v>谢廷臣</v>
          </cell>
          <cell r="Q1555" t="str">
            <v>男</v>
          </cell>
          <cell r="R1555" t="str">
            <v>通信工程学院</v>
          </cell>
          <cell r="S1555" t="str">
            <v>微电科学172</v>
          </cell>
        </row>
        <row r="1556">
          <cell r="O1556">
            <v>2017102055</v>
          </cell>
          <cell r="P1556" t="str">
            <v>高权</v>
          </cell>
          <cell r="Q1556" t="str">
            <v>男</v>
          </cell>
          <cell r="R1556" t="str">
            <v>通信工程学院</v>
          </cell>
          <cell r="S1556" t="str">
            <v>微电科学172</v>
          </cell>
        </row>
        <row r="1557">
          <cell r="O1557">
            <v>2017102056</v>
          </cell>
          <cell r="P1557" t="str">
            <v>李东政</v>
          </cell>
          <cell r="Q1557" t="str">
            <v>男</v>
          </cell>
          <cell r="R1557" t="str">
            <v>通信工程学院</v>
          </cell>
          <cell r="S1557" t="str">
            <v>微电科学172</v>
          </cell>
        </row>
        <row r="1558">
          <cell r="O1558">
            <v>2017102057</v>
          </cell>
          <cell r="P1558" t="str">
            <v>燕格淋</v>
          </cell>
          <cell r="Q1558" t="str">
            <v>男</v>
          </cell>
          <cell r="R1558" t="str">
            <v>通信工程学院</v>
          </cell>
          <cell r="S1558" t="str">
            <v>微电科学172</v>
          </cell>
        </row>
        <row r="1559">
          <cell r="O1559">
            <v>2017102058</v>
          </cell>
          <cell r="P1559" t="str">
            <v>李明徽</v>
          </cell>
          <cell r="Q1559" t="str">
            <v>男</v>
          </cell>
          <cell r="R1559" t="str">
            <v>通信工程学院</v>
          </cell>
          <cell r="S1559" t="str">
            <v>微电科学172</v>
          </cell>
        </row>
        <row r="1560">
          <cell r="O1560">
            <v>2017102070</v>
          </cell>
          <cell r="P1560" t="str">
            <v>唐俊豪</v>
          </cell>
          <cell r="Q1560" t="str">
            <v>男</v>
          </cell>
          <cell r="R1560" t="str">
            <v>通信工程学院</v>
          </cell>
          <cell r="S1560" t="str">
            <v>微电科学172</v>
          </cell>
        </row>
        <row r="1561">
          <cell r="O1561">
            <v>2017111032</v>
          </cell>
          <cell r="P1561" t="str">
            <v>唐静宜</v>
          </cell>
          <cell r="Q1561" t="str">
            <v>女</v>
          </cell>
          <cell r="R1561" t="str">
            <v>外国语学院</v>
          </cell>
          <cell r="S1561" t="str">
            <v>英语172</v>
          </cell>
        </row>
        <row r="1562">
          <cell r="O1562">
            <v>2017111052</v>
          </cell>
          <cell r="P1562" t="str">
            <v>曾永佳</v>
          </cell>
          <cell r="Q1562" t="str">
            <v>女</v>
          </cell>
          <cell r="R1562" t="str">
            <v>外国语学院</v>
          </cell>
          <cell r="S1562" t="str">
            <v>英语173</v>
          </cell>
        </row>
        <row r="1563">
          <cell r="O1563">
            <v>2017121001</v>
          </cell>
          <cell r="P1563" t="str">
            <v>虞雪莹</v>
          </cell>
          <cell r="Q1563" t="str">
            <v>女</v>
          </cell>
          <cell r="R1563" t="str">
            <v>信息安全工程学院</v>
          </cell>
          <cell r="S1563" t="str">
            <v>信安(实验)171</v>
          </cell>
        </row>
        <row r="1564">
          <cell r="O1564">
            <v>2017121007</v>
          </cell>
          <cell r="P1564" t="str">
            <v>吴丝</v>
          </cell>
          <cell r="Q1564" t="str">
            <v>女</v>
          </cell>
          <cell r="R1564" t="str">
            <v>信息安全工程学院</v>
          </cell>
          <cell r="S1564" t="str">
            <v>网络171</v>
          </cell>
        </row>
        <row r="1565">
          <cell r="O1565">
            <v>2017121008</v>
          </cell>
          <cell r="P1565" t="str">
            <v>蒋馨怡</v>
          </cell>
          <cell r="Q1565" t="str">
            <v>女</v>
          </cell>
          <cell r="R1565" t="str">
            <v>信息安全工程学院</v>
          </cell>
          <cell r="S1565" t="str">
            <v>网络171</v>
          </cell>
        </row>
        <row r="1566">
          <cell r="O1566">
            <v>2017121029</v>
          </cell>
          <cell r="P1566" t="str">
            <v>杜若飞</v>
          </cell>
          <cell r="Q1566" t="str">
            <v>男</v>
          </cell>
          <cell r="R1566" t="str">
            <v>信息安全工程学院</v>
          </cell>
          <cell r="S1566" t="str">
            <v>网络171</v>
          </cell>
        </row>
        <row r="1567">
          <cell r="O1567">
            <v>2017121046</v>
          </cell>
          <cell r="P1567" t="str">
            <v>肖鑫</v>
          </cell>
          <cell r="Q1567" t="str">
            <v>女</v>
          </cell>
          <cell r="R1567" t="str">
            <v>信息安全工程学院</v>
          </cell>
          <cell r="S1567" t="str">
            <v>网络172</v>
          </cell>
        </row>
        <row r="1568">
          <cell r="O1568">
            <v>2017121047</v>
          </cell>
          <cell r="P1568" t="str">
            <v>赵汶娟</v>
          </cell>
          <cell r="Q1568" t="str">
            <v>女</v>
          </cell>
          <cell r="R1568" t="str">
            <v>信息安全工程学院</v>
          </cell>
          <cell r="S1568" t="str">
            <v>网络172</v>
          </cell>
        </row>
        <row r="1569">
          <cell r="O1569">
            <v>2017121051</v>
          </cell>
          <cell r="P1569" t="str">
            <v>刘婉怡</v>
          </cell>
          <cell r="Q1569" t="str">
            <v>女</v>
          </cell>
          <cell r="R1569" t="str">
            <v>信息安全工程学院</v>
          </cell>
          <cell r="S1569" t="str">
            <v>网络172</v>
          </cell>
        </row>
        <row r="1570">
          <cell r="O1570">
            <v>2017121060</v>
          </cell>
          <cell r="P1570" t="str">
            <v>李子悦</v>
          </cell>
          <cell r="Q1570" t="str">
            <v>男</v>
          </cell>
          <cell r="R1570" t="str">
            <v>信息安全工程学院</v>
          </cell>
          <cell r="S1570" t="str">
            <v>网络172</v>
          </cell>
        </row>
        <row r="1571">
          <cell r="O1571">
            <v>2017121061</v>
          </cell>
          <cell r="P1571" t="str">
            <v>李新华</v>
          </cell>
          <cell r="Q1571" t="str">
            <v>男</v>
          </cell>
          <cell r="R1571" t="str">
            <v>信息安全工程学院</v>
          </cell>
          <cell r="S1571" t="str">
            <v>网络172</v>
          </cell>
        </row>
        <row r="1572">
          <cell r="O1572">
            <v>2017121062</v>
          </cell>
          <cell r="P1572" t="str">
            <v>顾鑫林</v>
          </cell>
          <cell r="Q1572" t="str">
            <v>男</v>
          </cell>
          <cell r="R1572" t="str">
            <v>信息安全工程学院</v>
          </cell>
          <cell r="S1572" t="str">
            <v>网络172</v>
          </cell>
        </row>
        <row r="1573">
          <cell r="O1573">
            <v>2017121063</v>
          </cell>
          <cell r="P1573" t="str">
            <v>张敏康</v>
          </cell>
          <cell r="Q1573" t="str">
            <v>男</v>
          </cell>
          <cell r="R1573" t="str">
            <v>信息安全工程学院</v>
          </cell>
          <cell r="S1573" t="str">
            <v>网络172</v>
          </cell>
        </row>
        <row r="1574">
          <cell r="O1574">
            <v>2017121066</v>
          </cell>
          <cell r="P1574" t="str">
            <v>白家翼</v>
          </cell>
          <cell r="Q1574" t="str">
            <v>男</v>
          </cell>
          <cell r="R1574" t="str">
            <v>信息安全工程学院</v>
          </cell>
          <cell r="S1574" t="str">
            <v>网络172</v>
          </cell>
        </row>
        <row r="1575">
          <cell r="O1575">
            <v>2017121097</v>
          </cell>
          <cell r="P1575" t="str">
            <v>陈熙</v>
          </cell>
          <cell r="Q1575" t="str">
            <v>男</v>
          </cell>
          <cell r="R1575" t="str">
            <v>信息安全工程学院</v>
          </cell>
          <cell r="S1575" t="str">
            <v>网络173</v>
          </cell>
        </row>
        <row r="1576">
          <cell r="O1576">
            <v>2017121099</v>
          </cell>
          <cell r="P1576" t="str">
            <v>张龙坤</v>
          </cell>
          <cell r="Q1576" t="str">
            <v>男</v>
          </cell>
          <cell r="R1576" t="str">
            <v>信息安全工程学院</v>
          </cell>
          <cell r="S1576" t="str">
            <v>信安(实验)171</v>
          </cell>
        </row>
        <row r="1577">
          <cell r="O1577">
            <v>2017121101</v>
          </cell>
          <cell r="P1577" t="str">
            <v>于麒松</v>
          </cell>
          <cell r="Q1577" t="str">
            <v>男</v>
          </cell>
          <cell r="R1577" t="str">
            <v>信息安全工程学院</v>
          </cell>
          <cell r="S1577" t="str">
            <v>网络173</v>
          </cell>
        </row>
        <row r="1578">
          <cell r="O1578">
            <v>2017121103</v>
          </cell>
          <cell r="P1578" t="str">
            <v>赵宗虎</v>
          </cell>
          <cell r="Q1578" t="str">
            <v>男</v>
          </cell>
          <cell r="R1578" t="str">
            <v>信息安全工程学院</v>
          </cell>
          <cell r="S1578" t="str">
            <v>网络173</v>
          </cell>
        </row>
        <row r="1579">
          <cell r="O1579">
            <v>2017121104</v>
          </cell>
          <cell r="P1579" t="str">
            <v>何舟桥</v>
          </cell>
          <cell r="Q1579" t="str">
            <v>男</v>
          </cell>
          <cell r="R1579" t="str">
            <v>信息安全工程学院</v>
          </cell>
          <cell r="S1579" t="str">
            <v>网络173</v>
          </cell>
        </row>
        <row r="1580">
          <cell r="O1580">
            <v>2017121107</v>
          </cell>
          <cell r="P1580" t="str">
            <v>苟宇龙</v>
          </cell>
          <cell r="Q1580" t="str">
            <v>男</v>
          </cell>
          <cell r="R1580" t="str">
            <v>信息安全工程学院</v>
          </cell>
          <cell r="S1580" t="str">
            <v>网络173</v>
          </cell>
        </row>
        <row r="1581">
          <cell r="O1581">
            <v>2017121109</v>
          </cell>
          <cell r="P1581" t="str">
            <v>周鹰鹏</v>
          </cell>
          <cell r="Q1581" t="str">
            <v>男</v>
          </cell>
          <cell r="R1581" t="str">
            <v>信息安全工程学院</v>
          </cell>
          <cell r="S1581" t="str">
            <v>网络173</v>
          </cell>
        </row>
        <row r="1582">
          <cell r="O1582">
            <v>2017121110</v>
          </cell>
          <cell r="P1582" t="str">
            <v>倪金权</v>
          </cell>
          <cell r="Q1582" t="str">
            <v>男</v>
          </cell>
          <cell r="R1582" t="str">
            <v>信息安全工程学院</v>
          </cell>
          <cell r="S1582" t="str">
            <v>网络173</v>
          </cell>
        </row>
        <row r="1583">
          <cell r="O1583">
            <v>2017121111</v>
          </cell>
          <cell r="P1583" t="str">
            <v>李强</v>
          </cell>
          <cell r="Q1583" t="str">
            <v>男</v>
          </cell>
          <cell r="R1583" t="str">
            <v>信息安全工程学院</v>
          </cell>
          <cell r="S1583" t="str">
            <v>网络173</v>
          </cell>
        </row>
        <row r="1584">
          <cell r="O1584">
            <v>2017121112</v>
          </cell>
          <cell r="P1584" t="str">
            <v>梁国健</v>
          </cell>
          <cell r="Q1584" t="str">
            <v>男</v>
          </cell>
          <cell r="R1584" t="str">
            <v>信息安全工程学院</v>
          </cell>
          <cell r="S1584" t="str">
            <v>网络173</v>
          </cell>
        </row>
        <row r="1585">
          <cell r="O1585">
            <v>2017121113</v>
          </cell>
          <cell r="P1585" t="str">
            <v>卢祎</v>
          </cell>
          <cell r="Q1585" t="str">
            <v>男</v>
          </cell>
          <cell r="R1585" t="str">
            <v>信息安全工程学院</v>
          </cell>
          <cell r="S1585" t="str">
            <v>网络173</v>
          </cell>
        </row>
        <row r="1586">
          <cell r="O1586">
            <v>2017121141</v>
          </cell>
          <cell r="P1586" t="str">
            <v>陈际帆</v>
          </cell>
          <cell r="Q1586" t="str">
            <v>男</v>
          </cell>
          <cell r="R1586" t="str">
            <v>信息安全工程学院</v>
          </cell>
          <cell r="S1586" t="str">
            <v>网络174</v>
          </cell>
        </row>
        <row r="1587">
          <cell r="O1587">
            <v>2017121143</v>
          </cell>
          <cell r="P1587" t="str">
            <v>章文全</v>
          </cell>
          <cell r="Q1587" t="str">
            <v>男</v>
          </cell>
          <cell r="R1587" t="str">
            <v>信息安全工程学院</v>
          </cell>
          <cell r="S1587" t="str">
            <v>网络174</v>
          </cell>
        </row>
        <row r="1588">
          <cell r="O1588">
            <v>2017121144</v>
          </cell>
          <cell r="P1588" t="str">
            <v>康蜀林</v>
          </cell>
          <cell r="Q1588" t="str">
            <v>男</v>
          </cell>
          <cell r="R1588" t="str">
            <v>信息安全工程学院</v>
          </cell>
          <cell r="S1588" t="str">
            <v>网络174</v>
          </cell>
        </row>
        <row r="1589">
          <cell r="O1589">
            <v>2017121148</v>
          </cell>
          <cell r="P1589" t="str">
            <v>郑羽歌</v>
          </cell>
          <cell r="Q1589" t="str">
            <v>男</v>
          </cell>
          <cell r="R1589" t="str">
            <v>信息安全工程学院</v>
          </cell>
          <cell r="S1589" t="str">
            <v>网络174</v>
          </cell>
        </row>
        <row r="1590">
          <cell r="O1590">
            <v>2017121157</v>
          </cell>
          <cell r="P1590" t="str">
            <v>肖黄鑫</v>
          </cell>
          <cell r="Q1590" t="str">
            <v>男</v>
          </cell>
          <cell r="R1590" t="str">
            <v>信息安全工程学院</v>
          </cell>
          <cell r="S1590" t="str">
            <v>网络174</v>
          </cell>
        </row>
        <row r="1591">
          <cell r="O1591">
            <v>2017122003</v>
          </cell>
          <cell r="P1591" t="str">
            <v>范翠丽</v>
          </cell>
          <cell r="Q1591" t="str">
            <v>女</v>
          </cell>
          <cell r="R1591" t="str">
            <v>信息安全工程学院</v>
          </cell>
          <cell r="S1591" t="str">
            <v>信安171</v>
          </cell>
        </row>
        <row r="1592">
          <cell r="O1592">
            <v>2017122011</v>
          </cell>
          <cell r="P1592" t="str">
            <v>李佳芹</v>
          </cell>
          <cell r="Q1592" t="str">
            <v>女</v>
          </cell>
          <cell r="R1592" t="str">
            <v>信息安全工程学院</v>
          </cell>
          <cell r="S1592" t="str">
            <v>信安171</v>
          </cell>
        </row>
        <row r="1593">
          <cell r="O1593">
            <v>2017122017</v>
          </cell>
          <cell r="P1593" t="str">
            <v>李光成</v>
          </cell>
          <cell r="Q1593" t="str">
            <v>男</v>
          </cell>
          <cell r="R1593" t="str">
            <v>信息安全工程学院</v>
          </cell>
          <cell r="S1593" t="str">
            <v>信安171</v>
          </cell>
        </row>
        <row r="1594">
          <cell r="O1594">
            <v>2017122019</v>
          </cell>
          <cell r="P1594" t="str">
            <v>陈泽芃</v>
          </cell>
          <cell r="Q1594" t="str">
            <v>男</v>
          </cell>
          <cell r="R1594" t="str">
            <v>信息安全工程学院</v>
          </cell>
          <cell r="S1594" t="str">
            <v>信安171</v>
          </cell>
        </row>
        <row r="1595">
          <cell r="O1595">
            <v>2017122020</v>
          </cell>
          <cell r="P1595" t="str">
            <v>武卓</v>
          </cell>
          <cell r="Q1595" t="str">
            <v>男</v>
          </cell>
          <cell r="R1595" t="str">
            <v>信息安全工程学院</v>
          </cell>
          <cell r="S1595" t="str">
            <v>信安171</v>
          </cell>
        </row>
        <row r="1596">
          <cell r="O1596">
            <v>2017122021</v>
          </cell>
          <cell r="P1596" t="str">
            <v>胡学新</v>
          </cell>
          <cell r="Q1596" t="str">
            <v>男</v>
          </cell>
          <cell r="R1596" t="str">
            <v>信息安全工程学院</v>
          </cell>
          <cell r="S1596" t="str">
            <v>信安171</v>
          </cell>
        </row>
        <row r="1597">
          <cell r="O1597">
            <v>2017122022</v>
          </cell>
          <cell r="P1597" t="str">
            <v>邓浩然</v>
          </cell>
          <cell r="Q1597" t="str">
            <v>男</v>
          </cell>
          <cell r="R1597" t="str">
            <v>信息安全工程学院</v>
          </cell>
          <cell r="S1597" t="str">
            <v>信安171</v>
          </cell>
        </row>
        <row r="1598">
          <cell r="O1598">
            <v>2017122025</v>
          </cell>
          <cell r="P1598" t="str">
            <v>马利清</v>
          </cell>
          <cell r="Q1598" t="str">
            <v>男</v>
          </cell>
          <cell r="R1598" t="str">
            <v>信息安全工程学院</v>
          </cell>
          <cell r="S1598" t="str">
            <v>信安171</v>
          </cell>
        </row>
        <row r="1599">
          <cell r="O1599">
            <v>2017122031</v>
          </cell>
          <cell r="P1599" t="str">
            <v>张耘嘉</v>
          </cell>
          <cell r="Q1599" t="str">
            <v>男</v>
          </cell>
          <cell r="R1599" t="str">
            <v>信息安全工程学院</v>
          </cell>
          <cell r="S1599" t="str">
            <v>信安171</v>
          </cell>
        </row>
        <row r="1600">
          <cell r="O1600">
            <v>2017122054</v>
          </cell>
          <cell r="P1600" t="str">
            <v>肖媛</v>
          </cell>
          <cell r="Q1600" t="str">
            <v>女</v>
          </cell>
          <cell r="R1600" t="str">
            <v>信息安全工程学院</v>
          </cell>
          <cell r="S1600" t="str">
            <v>信安172</v>
          </cell>
        </row>
        <row r="1601">
          <cell r="O1601">
            <v>2017122071</v>
          </cell>
          <cell r="P1601" t="str">
            <v>雍自炜</v>
          </cell>
          <cell r="Q1601" t="str">
            <v>男</v>
          </cell>
          <cell r="R1601" t="str">
            <v>信息安全工程学院</v>
          </cell>
          <cell r="S1601" t="str">
            <v>信安172</v>
          </cell>
        </row>
        <row r="1602">
          <cell r="O1602">
            <v>2017122077</v>
          </cell>
          <cell r="P1602" t="str">
            <v>万书煜</v>
          </cell>
          <cell r="Q1602" t="str">
            <v>男</v>
          </cell>
          <cell r="R1602" t="str">
            <v>信息安全工程学院</v>
          </cell>
          <cell r="S1602" t="str">
            <v>信安172</v>
          </cell>
        </row>
        <row r="1603">
          <cell r="O1603">
            <v>2017122081</v>
          </cell>
          <cell r="P1603" t="str">
            <v>张瑞宸</v>
          </cell>
          <cell r="Q1603" t="str">
            <v>男</v>
          </cell>
          <cell r="R1603" t="str">
            <v>信息安全工程学院</v>
          </cell>
          <cell r="S1603" t="str">
            <v>信安172</v>
          </cell>
        </row>
        <row r="1604">
          <cell r="O1604">
            <v>2017122093</v>
          </cell>
          <cell r="P1604" t="str">
            <v>王雨点</v>
          </cell>
          <cell r="Q1604" t="str">
            <v>女</v>
          </cell>
          <cell r="R1604" t="str">
            <v>信息安全工程学院</v>
          </cell>
          <cell r="S1604" t="str">
            <v>信安173</v>
          </cell>
        </row>
        <row r="1605">
          <cell r="O1605">
            <v>2017122121</v>
          </cell>
          <cell r="P1605" t="str">
            <v>张淅瑞</v>
          </cell>
          <cell r="Q1605" t="str">
            <v>男</v>
          </cell>
          <cell r="R1605" t="str">
            <v>信息安全工程学院</v>
          </cell>
          <cell r="S1605" t="str">
            <v>信安173</v>
          </cell>
        </row>
        <row r="1606">
          <cell r="O1606">
            <v>2017122125</v>
          </cell>
          <cell r="P1606" t="str">
            <v>刘琪</v>
          </cell>
          <cell r="Q1606" t="str">
            <v>女</v>
          </cell>
          <cell r="R1606" t="str">
            <v>信息安全工程学院</v>
          </cell>
          <cell r="S1606" t="str">
            <v>信安174</v>
          </cell>
        </row>
        <row r="1607">
          <cell r="O1607">
            <v>2017122151</v>
          </cell>
          <cell r="P1607" t="str">
            <v>汪绍桓</v>
          </cell>
          <cell r="Q1607" t="str">
            <v>男</v>
          </cell>
          <cell r="R1607" t="str">
            <v>信息安全工程学院</v>
          </cell>
          <cell r="S1607" t="str">
            <v>信安174</v>
          </cell>
        </row>
        <row r="1608">
          <cell r="O1608">
            <v>2017122153</v>
          </cell>
          <cell r="P1608" t="str">
            <v>陈松谊</v>
          </cell>
          <cell r="Q1608" t="str">
            <v>男</v>
          </cell>
          <cell r="R1608" t="str">
            <v>信息安全工程学院</v>
          </cell>
          <cell r="S1608" t="str">
            <v>信安174</v>
          </cell>
        </row>
        <row r="1609">
          <cell r="O1609">
            <v>2017123048</v>
          </cell>
          <cell r="P1609" t="str">
            <v>杨艳娇</v>
          </cell>
          <cell r="Q1609" t="str">
            <v>女</v>
          </cell>
          <cell r="R1609" t="str">
            <v>信息安全工程学院</v>
          </cell>
          <cell r="S1609" t="str">
            <v>信安(实验)171</v>
          </cell>
        </row>
        <row r="1610">
          <cell r="O1610">
            <v>2017123049</v>
          </cell>
          <cell r="P1610" t="str">
            <v>邓杨钏</v>
          </cell>
          <cell r="Q1610" t="str">
            <v>女</v>
          </cell>
          <cell r="R1610" t="str">
            <v>信息安全工程学院</v>
          </cell>
          <cell r="S1610" t="str">
            <v>信对172</v>
          </cell>
        </row>
        <row r="1611">
          <cell r="O1611">
            <v>2017123050</v>
          </cell>
          <cell r="P1611" t="str">
            <v>张佳馨</v>
          </cell>
          <cell r="Q1611" t="str">
            <v>女</v>
          </cell>
          <cell r="R1611" t="str">
            <v>信息安全工程学院</v>
          </cell>
          <cell r="S1611" t="str">
            <v>信对172</v>
          </cell>
        </row>
        <row r="1612">
          <cell r="O1612">
            <v>2017123051</v>
          </cell>
          <cell r="P1612" t="str">
            <v>周梁霄汉</v>
          </cell>
          <cell r="Q1612" t="str">
            <v>男</v>
          </cell>
          <cell r="R1612" t="str">
            <v>信息安全工程学院</v>
          </cell>
          <cell r="S1612" t="str">
            <v>信对172</v>
          </cell>
        </row>
        <row r="1613">
          <cell r="O1613">
            <v>2017123057</v>
          </cell>
          <cell r="P1613" t="str">
            <v>周明旺</v>
          </cell>
          <cell r="Q1613" t="str">
            <v>男</v>
          </cell>
          <cell r="R1613" t="str">
            <v>信息安全工程学院</v>
          </cell>
          <cell r="S1613" t="str">
            <v>信对172</v>
          </cell>
        </row>
        <row r="1614">
          <cell r="O1614">
            <v>2017124001</v>
          </cell>
          <cell r="P1614" t="str">
            <v>吴鹏丽</v>
          </cell>
          <cell r="Q1614" t="str">
            <v>女</v>
          </cell>
          <cell r="R1614" t="str">
            <v>信息安全工程学院</v>
          </cell>
          <cell r="S1614" t="str">
            <v>物联网171</v>
          </cell>
        </row>
        <row r="1615">
          <cell r="O1615">
            <v>2017124022</v>
          </cell>
          <cell r="P1615" t="str">
            <v>贾曌</v>
          </cell>
          <cell r="Q1615" t="str">
            <v>男</v>
          </cell>
          <cell r="R1615" t="str">
            <v>信息安全工程学院</v>
          </cell>
          <cell r="S1615" t="str">
            <v>物联网171</v>
          </cell>
        </row>
        <row r="1616">
          <cell r="O1616">
            <v>2017124023</v>
          </cell>
          <cell r="P1616" t="str">
            <v>王京平</v>
          </cell>
          <cell r="Q1616" t="str">
            <v>男</v>
          </cell>
          <cell r="R1616" t="str">
            <v>信息安全工程学院</v>
          </cell>
          <cell r="S1616" t="str">
            <v>物联网171</v>
          </cell>
        </row>
        <row r="1617">
          <cell r="O1617">
            <v>2017124026</v>
          </cell>
          <cell r="P1617" t="str">
            <v>张恒兴</v>
          </cell>
          <cell r="Q1617" t="str">
            <v>男</v>
          </cell>
          <cell r="R1617" t="str">
            <v>信息安全工程学院</v>
          </cell>
          <cell r="S1617" t="str">
            <v>物联网171</v>
          </cell>
        </row>
        <row r="1618">
          <cell r="O1618">
            <v>2017124027</v>
          </cell>
          <cell r="P1618" t="str">
            <v>徐嘉威</v>
          </cell>
          <cell r="Q1618" t="str">
            <v>男</v>
          </cell>
          <cell r="R1618" t="str">
            <v>信息安全工程学院</v>
          </cell>
          <cell r="S1618" t="str">
            <v>物联网171</v>
          </cell>
        </row>
        <row r="1619">
          <cell r="O1619">
            <v>2017124037</v>
          </cell>
          <cell r="P1619" t="str">
            <v>黄梁峰</v>
          </cell>
          <cell r="Q1619" t="str">
            <v>男</v>
          </cell>
          <cell r="R1619" t="str">
            <v>信息安全工程学院</v>
          </cell>
          <cell r="S1619" t="str">
            <v>物联网171</v>
          </cell>
        </row>
        <row r="1620">
          <cell r="O1620">
            <v>2017124042</v>
          </cell>
          <cell r="P1620" t="str">
            <v>陈天欣</v>
          </cell>
          <cell r="Q1620" t="str">
            <v>女</v>
          </cell>
          <cell r="R1620" t="str">
            <v>信息安全工程学院</v>
          </cell>
          <cell r="S1620" t="str">
            <v>信安172</v>
          </cell>
        </row>
        <row r="1621">
          <cell r="O1621">
            <v>2017124059</v>
          </cell>
          <cell r="P1621" t="str">
            <v>刘玉波</v>
          </cell>
          <cell r="Q1621" t="str">
            <v>男</v>
          </cell>
          <cell r="R1621" t="str">
            <v>信息安全工程学院</v>
          </cell>
          <cell r="S1621" t="str">
            <v>物联网172</v>
          </cell>
        </row>
        <row r="1622">
          <cell r="O1622">
            <v>2017124067</v>
          </cell>
          <cell r="P1622" t="str">
            <v>杨金鑫</v>
          </cell>
          <cell r="Q1622" t="str">
            <v>男</v>
          </cell>
          <cell r="R1622" t="str">
            <v>信息安全工程学院</v>
          </cell>
          <cell r="S1622" t="str">
            <v>物联网172</v>
          </cell>
        </row>
        <row r="1623">
          <cell r="O1623">
            <v>2017262060</v>
          </cell>
          <cell r="P1623" t="str">
            <v>李旭凡</v>
          </cell>
          <cell r="Q1623" t="str">
            <v>男</v>
          </cell>
          <cell r="R1623" t="str">
            <v>信息安全工程学院</v>
          </cell>
          <cell r="S1623" t="str">
            <v>网络173</v>
          </cell>
        </row>
        <row r="1624">
          <cell r="O1624">
            <v>2015021109</v>
          </cell>
          <cell r="P1624" t="str">
            <v>李治钢</v>
          </cell>
          <cell r="Q1624" t="str">
            <v>男</v>
          </cell>
          <cell r="R1624" t="str">
            <v>电子工程学院</v>
          </cell>
          <cell r="S1624" t="str">
            <v>电信(大气)152</v>
          </cell>
        </row>
        <row r="1625">
          <cell r="O1625">
            <v>2015021183</v>
          </cell>
          <cell r="P1625" t="str">
            <v>黎俊谊</v>
          </cell>
          <cell r="Q1625" t="str">
            <v>男</v>
          </cell>
          <cell r="R1625" t="str">
            <v>电子工程学院</v>
          </cell>
          <cell r="S1625" t="str">
            <v>电信(信处)153</v>
          </cell>
        </row>
        <row r="1626">
          <cell r="O1626">
            <v>2015021224</v>
          </cell>
          <cell r="P1626" t="str">
            <v>陈军良</v>
          </cell>
          <cell r="Q1626" t="str">
            <v>男</v>
          </cell>
          <cell r="R1626" t="str">
            <v>电子工程学院</v>
          </cell>
          <cell r="S1626" t="str">
            <v>电信(信处)154</v>
          </cell>
        </row>
        <row r="1627">
          <cell r="O1627">
            <v>2015022043</v>
          </cell>
          <cell r="P1627" t="str">
            <v>曹荣</v>
          </cell>
          <cell r="Q1627" t="str">
            <v>男</v>
          </cell>
          <cell r="R1627" t="str">
            <v>电子工程学院</v>
          </cell>
          <cell r="S1627" t="str">
            <v>电信科学162</v>
          </cell>
        </row>
        <row r="1628">
          <cell r="O1628">
            <v>2015053068</v>
          </cell>
          <cell r="P1628" t="str">
            <v>柏广昊</v>
          </cell>
          <cell r="Q1628" t="str">
            <v>男</v>
          </cell>
          <cell r="R1628" t="str">
            <v>计算机学院</v>
          </cell>
          <cell r="S1628" t="str">
            <v>数字媒体152</v>
          </cell>
        </row>
        <row r="1629">
          <cell r="O1629">
            <v>2015053078</v>
          </cell>
          <cell r="P1629" t="str">
            <v>官俊宇</v>
          </cell>
          <cell r="Q1629" t="str">
            <v>男</v>
          </cell>
          <cell r="R1629" t="str">
            <v>计算机学院</v>
          </cell>
          <cell r="S1629" t="str">
            <v>数字媒体152</v>
          </cell>
        </row>
        <row r="1630">
          <cell r="O1630">
            <v>2015081052</v>
          </cell>
          <cell r="P1630" t="str">
            <v>李丛</v>
          </cell>
          <cell r="Q1630" t="str">
            <v>男</v>
          </cell>
          <cell r="R1630" t="str">
            <v>软件工程学院</v>
          </cell>
          <cell r="S1630" t="str">
            <v>软工152</v>
          </cell>
        </row>
        <row r="1631">
          <cell r="O1631">
            <v>2015102022</v>
          </cell>
          <cell r="P1631" t="str">
            <v>符予希</v>
          </cell>
          <cell r="Q1631" t="str">
            <v>男</v>
          </cell>
          <cell r="R1631" t="str">
            <v>通信工程学院</v>
          </cell>
          <cell r="S1631" t="str">
            <v>微电科学151</v>
          </cell>
        </row>
        <row r="1632">
          <cell r="O1632">
            <v>2015102075</v>
          </cell>
          <cell r="P1632" t="str">
            <v>陈伦宇</v>
          </cell>
          <cell r="Q1632" t="str">
            <v>男</v>
          </cell>
          <cell r="R1632" t="str">
            <v>通信工程学院</v>
          </cell>
          <cell r="S1632" t="str">
            <v>微电科学152</v>
          </cell>
        </row>
        <row r="1633">
          <cell r="O1633">
            <v>2015102076</v>
          </cell>
          <cell r="P1633" t="str">
            <v>邹森宇</v>
          </cell>
          <cell r="Q1633" t="str">
            <v>男</v>
          </cell>
          <cell r="R1633" t="str">
            <v>通信工程学院</v>
          </cell>
          <cell r="S1633" t="str">
            <v>微电科学152</v>
          </cell>
        </row>
        <row r="1634">
          <cell r="O1634">
            <v>2015122116</v>
          </cell>
          <cell r="P1634" t="str">
            <v>唐俊</v>
          </cell>
          <cell r="Q1634" t="str">
            <v>男</v>
          </cell>
          <cell r="R1634" t="str">
            <v>信息安全工程学院</v>
          </cell>
          <cell r="S1634" t="str">
            <v>信安153</v>
          </cell>
        </row>
        <row r="1635">
          <cell r="O1635">
            <v>2016011065</v>
          </cell>
          <cell r="P1635" t="str">
            <v>崇卓然</v>
          </cell>
          <cell r="Q1635" t="str">
            <v>男</v>
          </cell>
          <cell r="R1635" t="str">
            <v>大气科学学院</v>
          </cell>
          <cell r="S1635" t="str">
            <v>大气173</v>
          </cell>
        </row>
        <row r="1636">
          <cell r="O1636">
            <v>2016011226</v>
          </cell>
          <cell r="P1636" t="str">
            <v>胡伟</v>
          </cell>
          <cell r="Q1636" t="str">
            <v>男</v>
          </cell>
          <cell r="R1636" t="str">
            <v>大气科学学院</v>
          </cell>
          <cell r="S1636" t="str">
            <v>大气166</v>
          </cell>
        </row>
        <row r="1637">
          <cell r="O1637">
            <v>2016021015</v>
          </cell>
          <cell r="P1637" t="str">
            <v>曹磊</v>
          </cell>
          <cell r="Q1637" t="str">
            <v>男</v>
          </cell>
          <cell r="R1637" t="str">
            <v>电子工程学院</v>
          </cell>
          <cell r="S1637" t="str">
            <v>电信(信处)161</v>
          </cell>
        </row>
        <row r="1638">
          <cell r="O1638">
            <v>2016021085</v>
          </cell>
          <cell r="P1638" t="str">
            <v>郑燕柳</v>
          </cell>
          <cell r="Q1638" t="str">
            <v>女</v>
          </cell>
          <cell r="R1638" t="str">
            <v>电子工程学院</v>
          </cell>
          <cell r="S1638" t="str">
            <v>电信工程173</v>
          </cell>
        </row>
        <row r="1639">
          <cell r="O1639">
            <v>2016021088</v>
          </cell>
          <cell r="P1639" t="str">
            <v>杜雨亭</v>
          </cell>
          <cell r="Q1639" t="str">
            <v>女</v>
          </cell>
          <cell r="R1639" t="str">
            <v>电子工程学院</v>
          </cell>
          <cell r="S1639" t="str">
            <v>电信(信处)162</v>
          </cell>
        </row>
        <row r="1640">
          <cell r="O1640">
            <v>2016021095</v>
          </cell>
          <cell r="P1640" t="str">
            <v>徐嘉艺</v>
          </cell>
          <cell r="Q1640" t="str">
            <v>女</v>
          </cell>
          <cell r="R1640" t="str">
            <v>电子工程学院</v>
          </cell>
          <cell r="S1640" t="str">
            <v>电信(大气)161</v>
          </cell>
        </row>
        <row r="1641">
          <cell r="O1641">
            <v>2016021163</v>
          </cell>
          <cell r="P1641" t="str">
            <v>郑涛</v>
          </cell>
          <cell r="Q1641" t="str">
            <v>男</v>
          </cell>
          <cell r="R1641" t="str">
            <v>电子工程学院</v>
          </cell>
          <cell r="S1641" t="str">
            <v>电信(信处)164</v>
          </cell>
        </row>
        <row r="1642">
          <cell r="O1642">
            <v>2016021167</v>
          </cell>
          <cell r="P1642" t="str">
            <v>杨枭</v>
          </cell>
          <cell r="Q1642" t="str">
            <v>男</v>
          </cell>
          <cell r="R1642" t="str">
            <v>电子工程学院</v>
          </cell>
          <cell r="S1642" t="str">
            <v>电信(大气)161</v>
          </cell>
        </row>
        <row r="1643">
          <cell r="O1643">
            <v>2016021221</v>
          </cell>
          <cell r="P1643" t="str">
            <v>张磊磊</v>
          </cell>
          <cell r="Q1643" t="str">
            <v>男</v>
          </cell>
          <cell r="R1643" t="str">
            <v>电子工程学院</v>
          </cell>
          <cell r="S1643" t="str">
            <v>电信(大气)161</v>
          </cell>
        </row>
        <row r="1644">
          <cell r="O1644">
            <v>2016022004</v>
          </cell>
          <cell r="P1644" t="str">
            <v>孙思渝</v>
          </cell>
          <cell r="Q1644" t="str">
            <v>女</v>
          </cell>
          <cell r="R1644" t="str">
            <v>电子工程学院</v>
          </cell>
          <cell r="S1644" t="str">
            <v>电信科学161</v>
          </cell>
        </row>
        <row r="1645">
          <cell r="O1645">
            <v>2016022032</v>
          </cell>
          <cell r="P1645" t="str">
            <v>陈柯</v>
          </cell>
          <cell r="Q1645" t="str">
            <v>男</v>
          </cell>
          <cell r="R1645" t="str">
            <v>电子工程学院</v>
          </cell>
          <cell r="S1645" t="str">
            <v>电信科学161</v>
          </cell>
        </row>
        <row r="1646">
          <cell r="O1646">
            <v>2016022056</v>
          </cell>
          <cell r="P1646" t="str">
            <v>孙厚禄</v>
          </cell>
          <cell r="Q1646" t="str">
            <v>男</v>
          </cell>
          <cell r="R1646" t="str">
            <v>电子工程学院</v>
          </cell>
          <cell r="S1646" t="str">
            <v>电信科学162</v>
          </cell>
        </row>
        <row r="1647">
          <cell r="O1647">
            <v>2016022072</v>
          </cell>
          <cell r="P1647" t="str">
            <v>罗浩洋</v>
          </cell>
          <cell r="Q1647" t="str">
            <v>男</v>
          </cell>
          <cell r="R1647" t="str">
            <v>电子工程学院</v>
          </cell>
          <cell r="S1647" t="str">
            <v>电信科学162</v>
          </cell>
        </row>
        <row r="1648">
          <cell r="O1648">
            <v>2016022139</v>
          </cell>
          <cell r="P1648" t="str">
            <v>王骅智</v>
          </cell>
          <cell r="Q1648" t="str">
            <v>男</v>
          </cell>
          <cell r="R1648" t="str">
            <v>电子工程学院</v>
          </cell>
          <cell r="S1648" t="str">
            <v>电信科学164</v>
          </cell>
        </row>
        <row r="1649">
          <cell r="O1649">
            <v>2016022141</v>
          </cell>
          <cell r="P1649" t="str">
            <v>林维涛</v>
          </cell>
          <cell r="Q1649" t="str">
            <v>男</v>
          </cell>
          <cell r="R1649" t="str">
            <v>电子工程学院</v>
          </cell>
          <cell r="S1649" t="str">
            <v>电信科学164</v>
          </cell>
        </row>
        <row r="1650">
          <cell r="O1650">
            <v>2016022153</v>
          </cell>
          <cell r="P1650" t="str">
            <v>徐驰</v>
          </cell>
          <cell r="Q1650" t="str">
            <v>男</v>
          </cell>
          <cell r="R1650" t="str">
            <v>电子工程学院</v>
          </cell>
          <cell r="S1650" t="str">
            <v>电信科学164</v>
          </cell>
        </row>
        <row r="1651">
          <cell r="O1651">
            <v>2016022160</v>
          </cell>
          <cell r="P1651" t="str">
            <v>刘仕林</v>
          </cell>
          <cell r="Q1651" t="str">
            <v>男</v>
          </cell>
          <cell r="R1651" t="str">
            <v>电子工程学院</v>
          </cell>
          <cell r="S1651" t="str">
            <v>电信科学164</v>
          </cell>
        </row>
        <row r="1652">
          <cell r="O1652">
            <v>2016022167</v>
          </cell>
          <cell r="P1652" t="str">
            <v>袁帅</v>
          </cell>
          <cell r="Q1652" t="str">
            <v>男</v>
          </cell>
          <cell r="R1652" t="str">
            <v>电子工程学院</v>
          </cell>
          <cell r="S1652" t="str">
            <v>电信科学164</v>
          </cell>
        </row>
        <row r="1653">
          <cell r="O1653">
            <v>2016023049</v>
          </cell>
          <cell r="P1653" t="str">
            <v>赵玲</v>
          </cell>
          <cell r="Q1653" t="str">
            <v>女</v>
          </cell>
          <cell r="R1653" t="str">
            <v>电子工程学院</v>
          </cell>
          <cell r="S1653" t="str">
            <v>医工162</v>
          </cell>
        </row>
        <row r="1654">
          <cell r="O1654">
            <v>2016023068</v>
          </cell>
          <cell r="P1654" t="str">
            <v>罗琳川</v>
          </cell>
          <cell r="Q1654" t="str">
            <v>男</v>
          </cell>
          <cell r="R1654" t="str">
            <v>电子工程学院</v>
          </cell>
          <cell r="S1654" t="str">
            <v>医工162</v>
          </cell>
        </row>
        <row r="1655">
          <cell r="O1655">
            <v>2016051050</v>
          </cell>
          <cell r="P1655" t="str">
            <v>张泽乾</v>
          </cell>
          <cell r="Q1655" t="str">
            <v>男</v>
          </cell>
          <cell r="R1655" t="str">
            <v>计算机学院</v>
          </cell>
          <cell r="S1655" t="str">
            <v>计算机(应用)173</v>
          </cell>
        </row>
        <row r="1656">
          <cell r="O1656">
            <v>2016051090</v>
          </cell>
          <cell r="P1656" t="str">
            <v>唐锡林</v>
          </cell>
          <cell r="Q1656" t="str">
            <v>男</v>
          </cell>
          <cell r="R1656" t="str">
            <v>计算机学院</v>
          </cell>
          <cell r="S1656" t="str">
            <v>计算机(应用)163</v>
          </cell>
        </row>
        <row r="1657">
          <cell r="O1657">
            <v>2016061021</v>
          </cell>
          <cell r="P1657" t="str">
            <v>熊乾凯</v>
          </cell>
          <cell r="Q1657" t="str">
            <v>男</v>
          </cell>
          <cell r="R1657" t="str">
            <v>应用数学学院</v>
          </cell>
          <cell r="S1657" t="str">
            <v>数学161</v>
          </cell>
        </row>
        <row r="1658">
          <cell r="O1658">
            <v>2016062045</v>
          </cell>
          <cell r="P1658" t="str">
            <v>胥丁月</v>
          </cell>
          <cell r="Q1658" t="str">
            <v>女</v>
          </cell>
          <cell r="R1658" t="str">
            <v>应用数学学院</v>
          </cell>
          <cell r="S1658" t="str">
            <v>信计162</v>
          </cell>
        </row>
        <row r="1659">
          <cell r="O1659">
            <v>2016062049</v>
          </cell>
          <cell r="P1659" t="str">
            <v>何欣烨</v>
          </cell>
          <cell r="Q1659" t="str">
            <v>女</v>
          </cell>
          <cell r="R1659" t="str">
            <v>应用数学学院</v>
          </cell>
          <cell r="S1659" t="str">
            <v>信计162</v>
          </cell>
        </row>
        <row r="1660">
          <cell r="O1660">
            <v>2016062072</v>
          </cell>
          <cell r="P1660" t="str">
            <v>黄成</v>
          </cell>
          <cell r="Q1660" t="str">
            <v>男</v>
          </cell>
          <cell r="R1660" t="str">
            <v>应用数学学院</v>
          </cell>
          <cell r="S1660" t="str">
            <v>信计162</v>
          </cell>
        </row>
        <row r="1661">
          <cell r="O1661">
            <v>2016062076</v>
          </cell>
          <cell r="P1661" t="str">
            <v>徐赛</v>
          </cell>
          <cell r="Q1661" t="str">
            <v>男</v>
          </cell>
          <cell r="R1661" t="str">
            <v>软件工程学院</v>
          </cell>
          <cell r="S1661" t="str">
            <v>软工166</v>
          </cell>
        </row>
        <row r="1662">
          <cell r="O1662">
            <v>2016073005</v>
          </cell>
          <cell r="P1662" t="str">
            <v>杨金红</v>
          </cell>
          <cell r="Q1662" t="str">
            <v>女</v>
          </cell>
          <cell r="R1662" t="str">
            <v>控制工程学院</v>
          </cell>
          <cell r="S1662" t="str">
            <v>自动化171</v>
          </cell>
        </row>
        <row r="1663">
          <cell r="O1663">
            <v>2016074087</v>
          </cell>
          <cell r="P1663" t="str">
            <v>张强</v>
          </cell>
          <cell r="Q1663" t="str">
            <v>男</v>
          </cell>
          <cell r="R1663" t="str">
            <v>控制工程学院</v>
          </cell>
          <cell r="S1663" t="str">
            <v>机械电子161</v>
          </cell>
        </row>
        <row r="1664">
          <cell r="O1664">
            <v>2016081097</v>
          </cell>
          <cell r="P1664" t="str">
            <v>廖坤伟</v>
          </cell>
          <cell r="Q1664" t="str">
            <v>男</v>
          </cell>
          <cell r="R1664" t="str">
            <v>软件工程学院</v>
          </cell>
          <cell r="S1664" t="str">
            <v>软工163</v>
          </cell>
        </row>
        <row r="1665">
          <cell r="O1665">
            <v>2016081114</v>
          </cell>
          <cell r="P1665" t="str">
            <v>刘天望</v>
          </cell>
          <cell r="Q1665" t="str">
            <v>男</v>
          </cell>
          <cell r="R1665" t="str">
            <v>软件工程学院</v>
          </cell>
          <cell r="S1665" t="str">
            <v>软工163</v>
          </cell>
        </row>
        <row r="1666">
          <cell r="O1666">
            <v>2016081117</v>
          </cell>
          <cell r="P1666" t="str">
            <v>张正友</v>
          </cell>
          <cell r="Q1666" t="str">
            <v>男</v>
          </cell>
          <cell r="R1666" t="str">
            <v>软件工程学院</v>
          </cell>
          <cell r="S1666" t="str">
            <v>软工163</v>
          </cell>
        </row>
        <row r="1667">
          <cell r="O1667">
            <v>2016081128</v>
          </cell>
          <cell r="P1667" t="str">
            <v>姚奕聪</v>
          </cell>
          <cell r="Q1667" t="str">
            <v>男</v>
          </cell>
          <cell r="R1667" t="str">
            <v>软件工程学院</v>
          </cell>
          <cell r="S1667" t="str">
            <v>软工164</v>
          </cell>
        </row>
        <row r="1668">
          <cell r="O1668">
            <v>2016081154</v>
          </cell>
          <cell r="P1668" t="str">
            <v>帅曾强</v>
          </cell>
          <cell r="Q1668" t="str">
            <v>男</v>
          </cell>
          <cell r="R1668" t="str">
            <v>软件工程学院</v>
          </cell>
          <cell r="S1668" t="str">
            <v>软工164</v>
          </cell>
        </row>
        <row r="1669">
          <cell r="O1669">
            <v>2016081157</v>
          </cell>
          <cell r="P1669" t="str">
            <v>钟涛</v>
          </cell>
          <cell r="Q1669" t="str">
            <v>男</v>
          </cell>
          <cell r="R1669" t="str">
            <v>软件工程学院</v>
          </cell>
          <cell r="S1669" t="str">
            <v>软工164</v>
          </cell>
        </row>
        <row r="1670">
          <cell r="O1670">
            <v>2016082014</v>
          </cell>
          <cell r="P1670" t="str">
            <v>张文韬</v>
          </cell>
          <cell r="Q1670" t="str">
            <v>男</v>
          </cell>
          <cell r="R1670" t="str">
            <v>软件工程学院</v>
          </cell>
          <cell r="S1670" t="str">
            <v>空间信息161</v>
          </cell>
        </row>
        <row r="1671">
          <cell r="O1671">
            <v>2016082015</v>
          </cell>
          <cell r="P1671" t="str">
            <v>崔翔昊</v>
          </cell>
          <cell r="Q1671" t="str">
            <v>男</v>
          </cell>
          <cell r="R1671" t="str">
            <v>软件工程学院</v>
          </cell>
          <cell r="S1671" t="str">
            <v>空间信息161</v>
          </cell>
        </row>
        <row r="1672">
          <cell r="O1672">
            <v>2016082016</v>
          </cell>
          <cell r="P1672" t="str">
            <v>吴杰</v>
          </cell>
          <cell r="Q1672" t="str">
            <v>男</v>
          </cell>
          <cell r="R1672" t="str">
            <v>软件工程学院</v>
          </cell>
          <cell r="S1672" t="str">
            <v>空间信息161</v>
          </cell>
        </row>
        <row r="1673">
          <cell r="O1673">
            <v>2016082017</v>
          </cell>
          <cell r="P1673" t="str">
            <v>叶伟</v>
          </cell>
          <cell r="Q1673" t="str">
            <v>男</v>
          </cell>
          <cell r="R1673" t="str">
            <v>软件工程学院</v>
          </cell>
          <cell r="S1673" t="str">
            <v>空间信息161</v>
          </cell>
        </row>
        <row r="1674">
          <cell r="O1674">
            <v>2016082046</v>
          </cell>
          <cell r="P1674" t="str">
            <v>刘琦</v>
          </cell>
          <cell r="Q1674" t="str">
            <v>女</v>
          </cell>
          <cell r="R1674" t="str">
            <v>软件工程学院</v>
          </cell>
          <cell r="S1674" t="str">
            <v>空间信息162</v>
          </cell>
        </row>
        <row r="1675">
          <cell r="O1675">
            <v>2016082053</v>
          </cell>
          <cell r="P1675" t="str">
            <v>李号</v>
          </cell>
          <cell r="Q1675" t="str">
            <v>男</v>
          </cell>
          <cell r="R1675" t="str">
            <v>软件工程学院</v>
          </cell>
          <cell r="S1675" t="str">
            <v>空间信息162</v>
          </cell>
        </row>
        <row r="1676">
          <cell r="O1676">
            <v>2016082062</v>
          </cell>
          <cell r="P1676" t="str">
            <v>张德帅</v>
          </cell>
          <cell r="Q1676" t="str">
            <v>男</v>
          </cell>
          <cell r="R1676" t="str">
            <v>软件工程学院</v>
          </cell>
          <cell r="S1676" t="str">
            <v>空间信息162</v>
          </cell>
        </row>
        <row r="1677">
          <cell r="O1677">
            <v>2016111046</v>
          </cell>
          <cell r="P1677" t="str">
            <v>宋鑫宇</v>
          </cell>
          <cell r="Q1677" t="str">
            <v>男</v>
          </cell>
          <cell r="R1677" t="str">
            <v>外国语学院</v>
          </cell>
          <cell r="S1677" t="str">
            <v>英语162</v>
          </cell>
        </row>
        <row r="1678">
          <cell r="O1678">
            <v>2016121030</v>
          </cell>
          <cell r="P1678" t="str">
            <v>何强</v>
          </cell>
          <cell r="Q1678" t="str">
            <v>男</v>
          </cell>
          <cell r="R1678" t="str">
            <v>信息安全工程学院</v>
          </cell>
          <cell r="S1678" t="str">
            <v>网络161</v>
          </cell>
        </row>
        <row r="1679">
          <cell r="O1679">
            <v>2016121037</v>
          </cell>
          <cell r="P1679" t="str">
            <v>孙鑫</v>
          </cell>
          <cell r="Q1679" t="str">
            <v>男</v>
          </cell>
          <cell r="R1679" t="str">
            <v>信息安全工程学院</v>
          </cell>
          <cell r="S1679" t="str">
            <v>网络161</v>
          </cell>
        </row>
        <row r="1680">
          <cell r="O1680">
            <v>2016121111</v>
          </cell>
          <cell r="P1680" t="str">
            <v>王小东</v>
          </cell>
          <cell r="Q1680" t="str">
            <v>男</v>
          </cell>
          <cell r="R1680" t="str">
            <v>信息安全工程学院</v>
          </cell>
          <cell r="S1680" t="str">
            <v>网络163</v>
          </cell>
        </row>
        <row r="1681">
          <cell r="O1681">
            <v>2016124013</v>
          </cell>
          <cell r="P1681" t="str">
            <v>李柏舟</v>
          </cell>
          <cell r="Q1681" t="str">
            <v>男</v>
          </cell>
          <cell r="R1681" t="str">
            <v>信息安全工程学院</v>
          </cell>
          <cell r="S1681" t="str">
            <v>物联网161</v>
          </cell>
        </row>
        <row r="1682">
          <cell r="O1682">
            <v>2016124030</v>
          </cell>
          <cell r="P1682" t="str">
            <v>王博宇</v>
          </cell>
          <cell r="Q1682" t="str">
            <v>男</v>
          </cell>
          <cell r="R1682" t="str">
            <v>信息安全工程学院</v>
          </cell>
          <cell r="S1682" t="str">
            <v>物联网161</v>
          </cell>
        </row>
        <row r="1683">
          <cell r="O1683">
            <v>2016124031</v>
          </cell>
          <cell r="P1683" t="str">
            <v>陈强</v>
          </cell>
          <cell r="Q1683" t="str">
            <v>男</v>
          </cell>
          <cell r="R1683" t="str">
            <v>信息安全工程学院</v>
          </cell>
          <cell r="S1683" t="str">
            <v>物联网161</v>
          </cell>
        </row>
        <row r="1684">
          <cell r="O1684">
            <v>2016124033</v>
          </cell>
          <cell r="P1684" t="str">
            <v>杨军</v>
          </cell>
          <cell r="Q1684" t="str">
            <v>男</v>
          </cell>
          <cell r="R1684" t="str">
            <v>信息安全工程学院</v>
          </cell>
          <cell r="S1684" t="str">
            <v>物联网161</v>
          </cell>
        </row>
        <row r="1685">
          <cell r="O1685">
            <v>2016124038</v>
          </cell>
          <cell r="P1685" t="str">
            <v>吴绍东</v>
          </cell>
          <cell r="Q1685" t="str">
            <v>男</v>
          </cell>
          <cell r="R1685" t="str">
            <v>信息安全工程学院</v>
          </cell>
          <cell r="S1685" t="str">
            <v>物联网161</v>
          </cell>
        </row>
        <row r="1686">
          <cell r="O1686">
            <v>2016124041</v>
          </cell>
          <cell r="P1686" t="str">
            <v>周成</v>
          </cell>
          <cell r="Q1686" t="str">
            <v>男</v>
          </cell>
          <cell r="R1686" t="str">
            <v>信息安全工程学院</v>
          </cell>
          <cell r="S1686" t="str">
            <v>物联网161</v>
          </cell>
        </row>
        <row r="1687">
          <cell r="O1687">
            <v>2017011031</v>
          </cell>
          <cell r="P1687" t="str">
            <v>沙核</v>
          </cell>
          <cell r="Q1687" t="str">
            <v>男</v>
          </cell>
          <cell r="R1687" t="str">
            <v>大气科学学院</v>
          </cell>
          <cell r="S1687" t="str">
            <v>大气171</v>
          </cell>
        </row>
        <row r="1688">
          <cell r="O1688">
            <v>2017011069</v>
          </cell>
          <cell r="P1688" t="str">
            <v>潘浩天</v>
          </cell>
          <cell r="Q1688" t="str">
            <v>男</v>
          </cell>
          <cell r="R1688" t="str">
            <v>大气科学学院</v>
          </cell>
          <cell r="S1688" t="str">
            <v>大气172</v>
          </cell>
        </row>
        <row r="1689">
          <cell r="O1689">
            <v>2017011071</v>
          </cell>
          <cell r="P1689" t="str">
            <v>李明</v>
          </cell>
          <cell r="Q1689" t="str">
            <v>男</v>
          </cell>
          <cell r="R1689" t="str">
            <v>大气科学学院</v>
          </cell>
          <cell r="S1689" t="str">
            <v>大气172</v>
          </cell>
        </row>
        <row r="1690">
          <cell r="O1690">
            <v>2017011072</v>
          </cell>
          <cell r="P1690" t="str">
            <v>黄昊</v>
          </cell>
          <cell r="Q1690" t="str">
            <v>男</v>
          </cell>
          <cell r="R1690" t="str">
            <v>大气科学学院</v>
          </cell>
          <cell r="S1690" t="str">
            <v>大气172</v>
          </cell>
        </row>
        <row r="1691">
          <cell r="O1691">
            <v>2017011188</v>
          </cell>
          <cell r="P1691" t="str">
            <v>胡佳顺</v>
          </cell>
          <cell r="Q1691" t="str">
            <v>男</v>
          </cell>
          <cell r="R1691" t="str">
            <v>大气科学学院</v>
          </cell>
          <cell r="S1691" t="str">
            <v>大气175</v>
          </cell>
        </row>
        <row r="1692">
          <cell r="O1692">
            <v>2017011192</v>
          </cell>
          <cell r="P1692" t="str">
            <v>李林峰</v>
          </cell>
          <cell r="Q1692" t="str">
            <v>男</v>
          </cell>
          <cell r="R1692" t="str">
            <v>大气科学学院</v>
          </cell>
          <cell r="S1692" t="str">
            <v>大气175</v>
          </cell>
        </row>
        <row r="1693">
          <cell r="O1693">
            <v>2017012056</v>
          </cell>
          <cell r="P1693" t="str">
            <v>韦苗</v>
          </cell>
          <cell r="Q1693" t="str">
            <v>女</v>
          </cell>
          <cell r="R1693" t="str">
            <v>大气科学学院</v>
          </cell>
          <cell r="S1693" t="str">
            <v>应用气象172</v>
          </cell>
        </row>
        <row r="1694">
          <cell r="O1694">
            <v>2017012060</v>
          </cell>
          <cell r="P1694" t="str">
            <v>操永莉</v>
          </cell>
          <cell r="Q1694" t="str">
            <v>女</v>
          </cell>
          <cell r="R1694" t="str">
            <v>大气科学学院</v>
          </cell>
          <cell r="S1694" t="str">
            <v>应用气象172</v>
          </cell>
        </row>
        <row r="1695">
          <cell r="O1695">
            <v>2017012071</v>
          </cell>
          <cell r="P1695" t="str">
            <v>金正睿</v>
          </cell>
          <cell r="Q1695" t="str">
            <v>男</v>
          </cell>
          <cell r="R1695" t="str">
            <v>大气科学学院</v>
          </cell>
          <cell r="S1695" t="str">
            <v>应用气象172</v>
          </cell>
        </row>
        <row r="1696">
          <cell r="O1696">
            <v>2017012072</v>
          </cell>
          <cell r="P1696" t="str">
            <v>张硕</v>
          </cell>
          <cell r="Q1696" t="str">
            <v>男</v>
          </cell>
          <cell r="R1696" t="str">
            <v>大气科学学院</v>
          </cell>
          <cell r="S1696" t="str">
            <v>应用气象172</v>
          </cell>
        </row>
        <row r="1697">
          <cell r="O1697">
            <v>2017021001</v>
          </cell>
          <cell r="P1697" t="str">
            <v>胡佳乐</v>
          </cell>
          <cell r="Q1697" t="str">
            <v>女</v>
          </cell>
          <cell r="R1697" t="str">
            <v>电子工程学院</v>
          </cell>
          <cell r="S1697" t="str">
            <v>电信工程171</v>
          </cell>
        </row>
        <row r="1698">
          <cell r="O1698">
            <v>2017021004</v>
          </cell>
          <cell r="P1698" t="str">
            <v>彭露</v>
          </cell>
          <cell r="Q1698" t="str">
            <v>女</v>
          </cell>
          <cell r="R1698" t="str">
            <v>电子工程学院</v>
          </cell>
          <cell r="S1698" t="str">
            <v>电信工程171</v>
          </cell>
        </row>
        <row r="1699">
          <cell r="O1699">
            <v>2017021013</v>
          </cell>
          <cell r="P1699" t="str">
            <v>曾杰</v>
          </cell>
          <cell r="Q1699" t="str">
            <v>男</v>
          </cell>
          <cell r="R1699" t="str">
            <v>电子工程学院</v>
          </cell>
          <cell r="S1699" t="str">
            <v>电信工程171</v>
          </cell>
        </row>
        <row r="1700">
          <cell r="O1700">
            <v>2017021025</v>
          </cell>
          <cell r="P1700" t="str">
            <v>张彬</v>
          </cell>
          <cell r="Q1700" t="str">
            <v>男</v>
          </cell>
          <cell r="R1700" t="str">
            <v>电子工程学院</v>
          </cell>
          <cell r="S1700" t="str">
            <v>电信工程171</v>
          </cell>
        </row>
        <row r="1701">
          <cell r="O1701">
            <v>2017021028</v>
          </cell>
          <cell r="P1701" t="str">
            <v>杨小龙</v>
          </cell>
          <cell r="Q1701" t="str">
            <v>男</v>
          </cell>
          <cell r="R1701" t="str">
            <v>电子工程学院</v>
          </cell>
          <cell r="S1701" t="str">
            <v>电信工程171</v>
          </cell>
        </row>
        <row r="1702">
          <cell r="O1702">
            <v>2017021035</v>
          </cell>
          <cell r="P1702" t="str">
            <v>陈磊</v>
          </cell>
          <cell r="Q1702" t="str">
            <v>男</v>
          </cell>
          <cell r="R1702" t="str">
            <v>电子工程学院</v>
          </cell>
          <cell r="S1702" t="str">
            <v>电信工程171</v>
          </cell>
        </row>
        <row r="1703">
          <cell r="O1703">
            <v>2017021042</v>
          </cell>
          <cell r="P1703" t="str">
            <v>王艺丹</v>
          </cell>
          <cell r="Q1703" t="str">
            <v>女</v>
          </cell>
          <cell r="R1703" t="str">
            <v>电子工程学院</v>
          </cell>
          <cell r="S1703" t="str">
            <v>电信工程172</v>
          </cell>
        </row>
        <row r="1704">
          <cell r="O1704">
            <v>2017021043</v>
          </cell>
          <cell r="P1704" t="str">
            <v>朱玉婷</v>
          </cell>
          <cell r="Q1704" t="str">
            <v>女</v>
          </cell>
          <cell r="R1704" t="str">
            <v>电子工程学院</v>
          </cell>
          <cell r="S1704" t="str">
            <v>电信工程172</v>
          </cell>
        </row>
        <row r="1705">
          <cell r="O1705">
            <v>2017021044</v>
          </cell>
          <cell r="P1705" t="str">
            <v>唐之晓</v>
          </cell>
          <cell r="Q1705" t="str">
            <v>女</v>
          </cell>
          <cell r="R1705" t="str">
            <v>电子工程学院</v>
          </cell>
          <cell r="S1705" t="str">
            <v>电信工程172</v>
          </cell>
        </row>
        <row r="1706">
          <cell r="O1706">
            <v>2017021049</v>
          </cell>
          <cell r="P1706" t="str">
            <v>补雨</v>
          </cell>
          <cell r="Q1706" t="str">
            <v>女</v>
          </cell>
          <cell r="R1706" t="str">
            <v>电子工程学院</v>
          </cell>
          <cell r="S1706" t="str">
            <v>电信工程172</v>
          </cell>
        </row>
        <row r="1707">
          <cell r="O1707">
            <v>2017021055</v>
          </cell>
          <cell r="P1707" t="str">
            <v>李澜</v>
          </cell>
          <cell r="Q1707" t="str">
            <v>男</v>
          </cell>
          <cell r="R1707" t="str">
            <v>电子工程学院</v>
          </cell>
          <cell r="S1707" t="str">
            <v>电信工程172</v>
          </cell>
        </row>
        <row r="1708">
          <cell r="O1708">
            <v>2017021057</v>
          </cell>
          <cell r="P1708" t="str">
            <v>刘少冲</v>
          </cell>
          <cell r="Q1708" t="str">
            <v>男</v>
          </cell>
          <cell r="R1708" t="str">
            <v>电子工程学院</v>
          </cell>
          <cell r="S1708" t="str">
            <v>电信工程172</v>
          </cell>
        </row>
        <row r="1709">
          <cell r="O1709">
            <v>2017021059</v>
          </cell>
          <cell r="P1709" t="str">
            <v>陈世豪</v>
          </cell>
          <cell r="Q1709" t="str">
            <v>男</v>
          </cell>
          <cell r="R1709" t="str">
            <v>电子工程学院</v>
          </cell>
          <cell r="S1709" t="str">
            <v>电信工程172</v>
          </cell>
        </row>
        <row r="1710">
          <cell r="O1710">
            <v>2017021060</v>
          </cell>
          <cell r="P1710" t="str">
            <v>周燕伟</v>
          </cell>
          <cell r="Q1710" t="str">
            <v>男</v>
          </cell>
          <cell r="R1710" t="str">
            <v>电子工程学院</v>
          </cell>
          <cell r="S1710" t="str">
            <v>电信工程172</v>
          </cell>
        </row>
        <row r="1711">
          <cell r="O1711">
            <v>2017021061</v>
          </cell>
          <cell r="P1711" t="str">
            <v>刘恺晨</v>
          </cell>
          <cell r="Q1711" t="str">
            <v>男</v>
          </cell>
          <cell r="R1711" t="str">
            <v>电子工程学院</v>
          </cell>
          <cell r="S1711" t="str">
            <v>电信工程172</v>
          </cell>
        </row>
        <row r="1712">
          <cell r="O1712">
            <v>2017021063</v>
          </cell>
          <cell r="P1712" t="str">
            <v>毛岚峰</v>
          </cell>
          <cell r="Q1712" t="str">
            <v>男</v>
          </cell>
          <cell r="R1712" t="str">
            <v>电子工程学院</v>
          </cell>
          <cell r="S1712" t="str">
            <v>电信工程172</v>
          </cell>
        </row>
        <row r="1713">
          <cell r="O1713">
            <v>2017021064</v>
          </cell>
          <cell r="P1713" t="str">
            <v>孔文宇</v>
          </cell>
          <cell r="Q1713" t="str">
            <v>男</v>
          </cell>
          <cell r="R1713" t="str">
            <v>电子工程学院</v>
          </cell>
          <cell r="S1713" t="str">
            <v>电信工程172</v>
          </cell>
        </row>
        <row r="1714">
          <cell r="O1714">
            <v>2017021065</v>
          </cell>
          <cell r="P1714" t="str">
            <v>黄成</v>
          </cell>
          <cell r="Q1714" t="str">
            <v>男</v>
          </cell>
          <cell r="R1714" t="str">
            <v>电子工程学院</v>
          </cell>
          <cell r="S1714" t="str">
            <v>电信工程172</v>
          </cell>
        </row>
        <row r="1715">
          <cell r="O1715">
            <v>2017021066</v>
          </cell>
          <cell r="P1715" t="str">
            <v>赵健存</v>
          </cell>
          <cell r="Q1715" t="str">
            <v>男</v>
          </cell>
          <cell r="R1715" t="str">
            <v>电子工程学院</v>
          </cell>
          <cell r="S1715" t="str">
            <v>电信工程172</v>
          </cell>
        </row>
        <row r="1716">
          <cell r="O1716">
            <v>2017021069</v>
          </cell>
          <cell r="P1716" t="str">
            <v>陈文涛</v>
          </cell>
          <cell r="Q1716" t="str">
            <v>男</v>
          </cell>
          <cell r="R1716" t="str">
            <v>电子工程学院</v>
          </cell>
          <cell r="S1716" t="str">
            <v>电信工程172</v>
          </cell>
        </row>
        <row r="1717">
          <cell r="O1717">
            <v>2017021073</v>
          </cell>
          <cell r="P1717" t="str">
            <v>赵攀</v>
          </cell>
          <cell r="Q1717" t="str">
            <v>男</v>
          </cell>
          <cell r="R1717" t="str">
            <v>电子工程学院</v>
          </cell>
          <cell r="S1717" t="str">
            <v>电信工程172</v>
          </cell>
        </row>
        <row r="1718">
          <cell r="O1718">
            <v>2017021080</v>
          </cell>
          <cell r="P1718" t="str">
            <v>殷瑞烽</v>
          </cell>
          <cell r="Q1718" t="str">
            <v>男</v>
          </cell>
          <cell r="R1718" t="str">
            <v>电子工程学院</v>
          </cell>
          <cell r="S1718" t="str">
            <v>电信工程172</v>
          </cell>
        </row>
        <row r="1719">
          <cell r="O1719">
            <v>2017021090</v>
          </cell>
          <cell r="P1719" t="str">
            <v>周凡</v>
          </cell>
          <cell r="Q1719" t="str">
            <v>男</v>
          </cell>
          <cell r="R1719" t="str">
            <v>电子工程学院</v>
          </cell>
          <cell r="S1719" t="str">
            <v>电信工程173</v>
          </cell>
        </row>
        <row r="1720">
          <cell r="O1720">
            <v>2017021099</v>
          </cell>
          <cell r="P1720" t="str">
            <v>段伟</v>
          </cell>
          <cell r="Q1720" t="str">
            <v>男</v>
          </cell>
          <cell r="R1720" t="str">
            <v>电子工程学院</v>
          </cell>
          <cell r="S1720" t="str">
            <v>电信工程173</v>
          </cell>
        </row>
        <row r="1721">
          <cell r="O1721">
            <v>2017021125</v>
          </cell>
          <cell r="P1721" t="str">
            <v>周园园</v>
          </cell>
          <cell r="Q1721" t="str">
            <v>女</v>
          </cell>
          <cell r="R1721" t="str">
            <v>电子工程学院</v>
          </cell>
          <cell r="S1721" t="str">
            <v>电信工程174</v>
          </cell>
        </row>
        <row r="1722">
          <cell r="O1722">
            <v>2017021126</v>
          </cell>
          <cell r="P1722" t="str">
            <v>王伦宇</v>
          </cell>
          <cell r="Q1722" t="str">
            <v>女</v>
          </cell>
          <cell r="R1722" t="str">
            <v>电子工程学院</v>
          </cell>
          <cell r="S1722" t="str">
            <v>电信工程174</v>
          </cell>
        </row>
        <row r="1723">
          <cell r="O1723">
            <v>2017021127</v>
          </cell>
          <cell r="P1723" t="str">
            <v>陈巧玲</v>
          </cell>
          <cell r="Q1723" t="str">
            <v>女</v>
          </cell>
          <cell r="R1723" t="str">
            <v>电子工程学院</v>
          </cell>
          <cell r="S1723" t="str">
            <v>电信工程174</v>
          </cell>
        </row>
        <row r="1724">
          <cell r="O1724">
            <v>2017021128</v>
          </cell>
          <cell r="P1724" t="str">
            <v>鲁玉琴</v>
          </cell>
          <cell r="Q1724" t="str">
            <v>女</v>
          </cell>
          <cell r="R1724" t="str">
            <v>电子工程学院</v>
          </cell>
          <cell r="S1724" t="str">
            <v>电信工程174</v>
          </cell>
        </row>
        <row r="1725">
          <cell r="O1725">
            <v>2017021129</v>
          </cell>
          <cell r="P1725" t="str">
            <v>雷太树</v>
          </cell>
          <cell r="Q1725" t="str">
            <v>女</v>
          </cell>
          <cell r="R1725" t="str">
            <v>电子工程学院</v>
          </cell>
          <cell r="S1725" t="str">
            <v>电信工程174</v>
          </cell>
        </row>
        <row r="1726">
          <cell r="O1726">
            <v>2017021133</v>
          </cell>
          <cell r="P1726" t="str">
            <v>杜帅</v>
          </cell>
          <cell r="Q1726" t="str">
            <v>男</v>
          </cell>
          <cell r="R1726" t="str">
            <v>电子工程学院</v>
          </cell>
          <cell r="S1726" t="str">
            <v>电信工程174</v>
          </cell>
        </row>
        <row r="1727">
          <cell r="O1727">
            <v>2017021147</v>
          </cell>
          <cell r="P1727" t="str">
            <v>牟未历</v>
          </cell>
          <cell r="Q1727" t="str">
            <v>男</v>
          </cell>
          <cell r="R1727" t="str">
            <v>电子工程学院</v>
          </cell>
          <cell r="S1727" t="str">
            <v>电信工程174</v>
          </cell>
        </row>
        <row r="1728">
          <cell r="O1728">
            <v>2017021148</v>
          </cell>
          <cell r="P1728" t="str">
            <v>黄路</v>
          </cell>
          <cell r="Q1728" t="str">
            <v>男</v>
          </cell>
          <cell r="R1728" t="str">
            <v>电子工程学院</v>
          </cell>
          <cell r="S1728" t="str">
            <v>电信工程174</v>
          </cell>
        </row>
        <row r="1729">
          <cell r="O1729">
            <v>2017021149</v>
          </cell>
          <cell r="P1729" t="str">
            <v>钟小川</v>
          </cell>
          <cell r="Q1729" t="str">
            <v>男</v>
          </cell>
          <cell r="R1729" t="str">
            <v>电子工程学院</v>
          </cell>
          <cell r="S1729" t="str">
            <v>电信工程174</v>
          </cell>
        </row>
        <row r="1730">
          <cell r="O1730">
            <v>2017021150</v>
          </cell>
          <cell r="P1730" t="str">
            <v>刘皓然</v>
          </cell>
          <cell r="Q1730" t="str">
            <v>男</v>
          </cell>
          <cell r="R1730" t="str">
            <v>电子工程学院</v>
          </cell>
          <cell r="S1730" t="str">
            <v>电信工程174</v>
          </cell>
        </row>
        <row r="1731">
          <cell r="O1731">
            <v>2017021175</v>
          </cell>
          <cell r="P1731" t="str">
            <v>朱仁发</v>
          </cell>
          <cell r="Q1731" t="str">
            <v>男</v>
          </cell>
          <cell r="R1731" t="str">
            <v>电子工程学院</v>
          </cell>
          <cell r="S1731" t="str">
            <v>电信工程175</v>
          </cell>
        </row>
        <row r="1732">
          <cell r="O1732">
            <v>2017021176</v>
          </cell>
          <cell r="P1732" t="str">
            <v>公瑞</v>
          </cell>
          <cell r="Q1732" t="str">
            <v>男</v>
          </cell>
          <cell r="R1732" t="str">
            <v>大气科学学院</v>
          </cell>
          <cell r="S1732" t="str">
            <v>大气(英才)171</v>
          </cell>
        </row>
        <row r="1733">
          <cell r="O1733">
            <v>2017021178</v>
          </cell>
          <cell r="P1733" t="str">
            <v>罗俊</v>
          </cell>
          <cell r="Q1733" t="str">
            <v>男</v>
          </cell>
          <cell r="R1733" t="str">
            <v>计算机学院</v>
          </cell>
          <cell r="S1733" t="str">
            <v>计算机(应用)173</v>
          </cell>
        </row>
        <row r="1734">
          <cell r="O1734">
            <v>2017021203</v>
          </cell>
          <cell r="P1734" t="str">
            <v>陈安琪</v>
          </cell>
          <cell r="Q1734" t="str">
            <v>女</v>
          </cell>
          <cell r="R1734" t="str">
            <v>电子工程学院</v>
          </cell>
          <cell r="S1734" t="str">
            <v>电信工程176</v>
          </cell>
        </row>
        <row r="1735">
          <cell r="O1735">
            <v>2017021204</v>
          </cell>
          <cell r="P1735" t="str">
            <v>许国庆</v>
          </cell>
          <cell r="Q1735" t="str">
            <v>女</v>
          </cell>
          <cell r="R1735" t="str">
            <v>电子工程学院</v>
          </cell>
          <cell r="S1735" t="str">
            <v>电信工程176</v>
          </cell>
        </row>
        <row r="1736">
          <cell r="O1736">
            <v>2017021217</v>
          </cell>
          <cell r="P1736" t="str">
            <v>袁竣涛</v>
          </cell>
          <cell r="Q1736" t="str">
            <v>男</v>
          </cell>
          <cell r="R1736" t="str">
            <v>电子工程学院</v>
          </cell>
          <cell r="S1736" t="str">
            <v>电信工程176</v>
          </cell>
        </row>
        <row r="1737">
          <cell r="O1737">
            <v>2017022006</v>
          </cell>
          <cell r="P1737" t="str">
            <v>刘英</v>
          </cell>
          <cell r="Q1737" t="str">
            <v>女</v>
          </cell>
          <cell r="R1737" t="str">
            <v>大气科学学院</v>
          </cell>
          <cell r="S1737" t="str">
            <v>大气171</v>
          </cell>
        </row>
        <row r="1738">
          <cell r="O1738">
            <v>2017022009</v>
          </cell>
          <cell r="P1738" t="str">
            <v>邹艳</v>
          </cell>
          <cell r="Q1738" t="str">
            <v>女</v>
          </cell>
          <cell r="R1738" t="str">
            <v>电子工程学院</v>
          </cell>
          <cell r="S1738" t="str">
            <v>电信科学171</v>
          </cell>
        </row>
        <row r="1739">
          <cell r="O1739">
            <v>2017022011</v>
          </cell>
          <cell r="P1739" t="str">
            <v>陈翔宇</v>
          </cell>
          <cell r="Q1739" t="str">
            <v>男</v>
          </cell>
          <cell r="R1739" t="str">
            <v>信息安全工程学院</v>
          </cell>
          <cell r="S1739" t="str">
            <v>信安(实验)171</v>
          </cell>
        </row>
        <row r="1740">
          <cell r="O1740">
            <v>2017022012</v>
          </cell>
          <cell r="P1740" t="str">
            <v>杨涵奇</v>
          </cell>
          <cell r="Q1740" t="str">
            <v>男</v>
          </cell>
          <cell r="R1740" t="str">
            <v>电子工程学院</v>
          </cell>
          <cell r="S1740" t="str">
            <v>电信工程171</v>
          </cell>
        </row>
        <row r="1741">
          <cell r="O1741">
            <v>2017022013</v>
          </cell>
          <cell r="P1741" t="str">
            <v>朱广浩</v>
          </cell>
          <cell r="Q1741" t="str">
            <v>男</v>
          </cell>
          <cell r="R1741" t="str">
            <v>电子工程学院</v>
          </cell>
          <cell r="S1741" t="str">
            <v>电信科学171</v>
          </cell>
        </row>
        <row r="1742">
          <cell r="O1742">
            <v>2017022014</v>
          </cell>
          <cell r="P1742" t="str">
            <v>李超然</v>
          </cell>
          <cell r="Q1742" t="str">
            <v>男</v>
          </cell>
          <cell r="R1742" t="str">
            <v>电子工程学院</v>
          </cell>
          <cell r="S1742" t="str">
            <v>电信科学171</v>
          </cell>
        </row>
        <row r="1743">
          <cell r="O1743">
            <v>2017022015</v>
          </cell>
          <cell r="P1743" t="str">
            <v>陈龙</v>
          </cell>
          <cell r="Q1743" t="str">
            <v>男</v>
          </cell>
          <cell r="R1743" t="str">
            <v>电子工程学院</v>
          </cell>
          <cell r="S1743" t="str">
            <v>电信科学171</v>
          </cell>
        </row>
        <row r="1744">
          <cell r="O1744">
            <v>2017022016</v>
          </cell>
          <cell r="P1744" t="str">
            <v>金泰旭</v>
          </cell>
          <cell r="Q1744" t="str">
            <v>男</v>
          </cell>
          <cell r="R1744" t="str">
            <v>电子工程学院</v>
          </cell>
          <cell r="S1744" t="str">
            <v>电信科学171</v>
          </cell>
        </row>
        <row r="1745">
          <cell r="O1745">
            <v>2017022018</v>
          </cell>
          <cell r="P1745" t="str">
            <v>陈薪隆</v>
          </cell>
          <cell r="Q1745" t="str">
            <v>男</v>
          </cell>
          <cell r="R1745" t="str">
            <v>电子工程学院</v>
          </cell>
          <cell r="S1745" t="str">
            <v>电信工程171</v>
          </cell>
        </row>
        <row r="1746">
          <cell r="O1746">
            <v>2017022021</v>
          </cell>
          <cell r="P1746" t="str">
            <v>张楠翔</v>
          </cell>
          <cell r="Q1746" t="str">
            <v>男</v>
          </cell>
          <cell r="R1746" t="str">
            <v>电子工程学院</v>
          </cell>
          <cell r="S1746" t="str">
            <v>电信科学171</v>
          </cell>
        </row>
        <row r="1747">
          <cell r="O1747">
            <v>2017022023</v>
          </cell>
          <cell r="P1747" t="str">
            <v>冯俊</v>
          </cell>
          <cell r="Q1747" t="str">
            <v>男</v>
          </cell>
          <cell r="R1747" t="str">
            <v>电子工程学院</v>
          </cell>
          <cell r="S1747" t="str">
            <v>电信科学171</v>
          </cell>
        </row>
        <row r="1748">
          <cell r="O1748">
            <v>2017022024</v>
          </cell>
          <cell r="P1748" t="str">
            <v>辜志衡</v>
          </cell>
          <cell r="Q1748" t="str">
            <v>男</v>
          </cell>
          <cell r="R1748" t="str">
            <v>电子工程学院</v>
          </cell>
          <cell r="S1748" t="str">
            <v>电信科学171</v>
          </cell>
        </row>
        <row r="1749">
          <cell r="O1749">
            <v>2017022026</v>
          </cell>
          <cell r="P1749" t="str">
            <v>何阳</v>
          </cell>
          <cell r="Q1749" t="str">
            <v>男</v>
          </cell>
          <cell r="R1749" t="str">
            <v>电子工程学院</v>
          </cell>
          <cell r="S1749" t="str">
            <v>电信科学171</v>
          </cell>
        </row>
        <row r="1750">
          <cell r="O1750">
            <v>2017022028</v>
          </cell>
          <cell r="P1750" t="str">
            <v>邹旭</v>
          </cell>
          <cell r="Q1750" t="str">
            <v>男</v>
          </cell>
          <cell r="R1750" t="str">
            <v>电子工程学院</v>
          </cell>
          <cell r="S1750" t="str">
            <v>电信科学171</v>
          </cell>
        </row>
        <row r="1751">
          <cell r="O1751">
            <v>2017022032</v>
          </cell>
          <cell r="P1751" t="str">
            <v>张禹鹏</v>
          </cell>
          <cell r="Q1751" t="str">
            <v>男</v>
          </cell>
          <cell r="R1751" t="str">
            <v>电子工程学院</v>
          </cell>
          <cell r="S1751" t="str">
            <v>电信科学171</v>
          </cell>
        </row>
        <row r="1752">
          <cell r="O1752">
            <v>2017022035</v>
          </cell>
          <cell r="P1752" t="str">
            <v>田茂源</v>
          </cell>
          <cell r="Q1752" t="str">
            <v>男</v>
          </cell>
          <cell r="R1752" t="str">
            <v>电子工程学院</v>
          </cell>
          <cell r="S1752" t="str">
            <v>电信科学171</v>
          </cell>
        </row>
        <row r="1753">
          <cell r="O1753">
            <v>2017022036</v>
          </cell>
          <cell r="P1753" t="str">
            <v>叶晨阳</v>
          </cell>
          <cell r="Q1753" t="str">
            <v>男</v>
          </cell>
          <cell r="R1753" t="str">
            <v>电子工程学院</v>
          </cell>
          <cell r="S1753" t="str">
            <v>电信科学171</v>
          </cell>
        </row>
        <row r="1754">
          <cell r="O1754">
            <v>2017022038</v>
          </cell>
          <cell r="P1754" t="str">
            <v>陈阳</v>
          </cell>
          <cell r="Q1754" t="str">
            <v>男</v>
          </cell>
          <cell r="R1754" t="str">
            <v>电子工程学院</v>
          </cell>
          <cell r="S1754" t="str">
            <v>电信科学171</v>
          </cell>
        </row>
        <row r="1755">
          <cell r="O1755">
            <v>2017022040</v>
          </cell>
          <cell r="P1755" t="str">
            <v>黄婷宇</v>
          </cell>
          <cell r="Q1755" t="str">
            <v>男</v>
          </cell>
          <cell r="R1755" t="str">
            <v>电子工程学院</v>
          </cell>
          <cell r="S1755" t="str">
            <v>电信科学171</v>
          </cell>
        </row>
        <row r="1756">
          <cell r="O1756">
            <v>2017022042</v>
          </cell>
          <cell r="P1756" t="str">
            <v>张书惠</v>
          </cell>
          <cell r="Q1756" t="str">
            <v>女</v>
          </cell>
          <cell r="R1756" t="str">
            <v>大气科学学院</v>
          </cell>
          <cell r="S1756" t="str">
            <v>大气176</v>
          </cell>
        </row>
        <row r="1757">
          <cell r="O1757">
            <v>2017022064</v>
          </cell>
          <cell r="P1757" t="str">
            <v>王慷</v>
          </cell>
          <cell r="Q1757" t="str">
            <v>男</v>
          </cell>
          <cell r="R1757" t="str">
            <v>电子工程学院</v>
          </cell>
          <cell r="S1757" t="str">
            <v>电信科学172</v>
          </cell>
        </row>
        <row r="1758">
          <cell r="O1758">
            <v>2017022067</v>
          </cell>
          <cell r="P1758" t="str">
            <v>徐健</v>
          </cell>
          <cell r="Q1758" t="str">
            <v>男</v>
          </cell>
          <cell r="R1758" t="str">
            <v>电子工程学院</v>
          </cell>
          <cell r="S1758" t="str">
            <v>电信科学172</v>
          </cell>
        </row>
        <row r="1759">
          <cell r="O1759">
            <v>2017022081</v>
          </cell>
          <cell r="P1759" t="str">
            <v>段瑞婷</v>
          </cell>
          <cell r="Q1759" t="str">
            <v>女</v>
          </cell>
          <cell r="R1759" t="str">
            <v>信息安全工程学院</v>
          </cell>
          <cell r="S1759" t="str">
            <v>信安172</v>
          </cell>
        </row>
        <row r="1760">
          <cell r="O1760">
            <v>2017022082</v>
          </cell>
          <cell r="P1760" t="str">
            <v>卫子懿</v>
          </cell>
          <cell r="Q1760" t="str">
            <v>女</v>
          </cell>
          <cell r="R1760" t="str">
            <v>电子工程学院</v>
          </cell>
          <cell r="S1760" t="str">
            <v>电信科学173</v>
          </cell>
        </row>
        <row r="1761">
          <cell r="O1761">
            <v>2017022102</v>
          </cell>
          <cell r="P1761" t="str">
            <v>胡曦</v>
          </cell>
          <cell r="Q1761" t="str">
            <v>男</v>
          </cell>
          <cell r="R1761" t="str">
            <v>电子工程学院</v>
          </cell>
          <cell r="S1761" t="str">
            <v>电信科学173</v>
          </cell>
        </row>
        <row r="1762">
          <cell r="O1762">
            <v>2017022103</v>
          </cell>
          <cell r="P1762" t="str">
            <v>罗招兴</v>
          </cell>
          <cell r="Q1762" t="str">
            <v>男</v>
          </cell>
          <cell r="R1762" t="str">
            <v>电子工程学院</v>
          </cell>
          <cell r="S1762" t="str">
            <v>电信科学173</v>
          </cell>
        </row>
        <row r="1763">
          <cell r="O1763">
            <v>2017022139</v>
          </cell>
          <cell r="P1763" t="str">
            <v>张朝桥</v>
          </cell>
          <cell r="Q1763" t="str">
            <v>男</v>
          </cell>
          <cell r="R1763" t="str">
            <v>电子工程学院</v>
          </cell>
          <cell r="S1763" t="str">
            <v>电信科学174</v>
          </cell>
        </row>
        <row r="1764">
          <cell r="O1764">
            <v>2017022140</v>
          </cell>
          <cell r="P1764" t="str">
            <v>张哲</v>
          </cell>
          <cell r="Q1764" t="str">
            <v>男</v>
          </cell>
          <cell r="R1764" t="str">
            <v>电子工程学院</v>
          </cell>
          <cell r="S1764" t="str">
            <v>电信科学174</v>
          </cell>
        </row>
        <row r="1765">
          <cell r="O1765">
            <v>2017022159</v>
          </cell>
          <cell r="P1765" t="str">
            <v>胡汶钦</v>
          </cell>
          <cell r="Q1765" t="str">
            <v>男</v>
          </cell>
          <cell r="R1765" t="str">
            <v>电子工程学院</v>
          </cell>
          <cell r="S1765" t="str">
            <v>电信科学174</v>
          </cell>
        </row>
        <row r="1766">
          <cell r="O1766">
            <v>2017023017</v>
          </cell>
          <cell r="P1766" t="str">
            <v>马军男</v>
          </cell>
          <cell r="Q1766" t="str">
            <v>男</v>
          </cell>
          <cell r="R1766" t="str">
            <v>电子工程学院</v>
          </cell>
          <cell r="S1766" t="str">
            <v>医工171</v>
          </cell>
        </row>
        <row r="1767">
          <cell r="O1767">
            <v>2017023018</v>
          </cell>
          <cell r="P1767" t="str">
            <v>张紫乾</v>
          </cell>
          <cell r="Q1767" t="str">
            <v>男</v>
          </cell>
          <cell r="R1767" t="str">
            <v>电子工程学院</v>
          </cell>
          <cell r="S1767" t="str">
            <v>医工171</v>
          </cell>
        </row>
        <row r="1768">
          <cell r="O1768">
            <v>2017023019</v>
          </cell>
          <cell r="P1768" t="str">
            <v>王顺龙</v>
          </cell>
          <cell r="Q1768" t="str">
            <v>男</v>
          </cell>
          <cell r="R1768" t="str">
            <v>电子工程学院</v>
          </cell>
          <cell r="S1768" t="str">
            <v>医工171</v>
          </cell>
        </row>
        <row r="1769">
          <cell r="O1769">
            <v>2017023020</v>
          </cell>
          <cell r="P1769" t="str">
            <v>张安振</v>
          </cell>
          <cell r="Q1769" t="str">
            <v>男</v>
          </cell>
          <cell r="R1769" t="str">
            <v>电子工程学院</v>
          </cell>
          <cell r="S1769" t="str">
            <v>医工171</v>
          </cell>
        </row>
        <row r="1770">
          <cell r="O1770">
            <v>2017023049</v>
          </cell>
          <cell r="P1770" t="str">
            <v>孙文艺</v>
          </cell>
          <cell r="Q1770" t="str">
            <v>女</v>
          </cell>
          <cell r="R1770" t="str">
            <v>电子工程学院</v>
          </cell>
          <cell r="S1770" t="str">
            <v>医工172</v>
          </cell>
        </row>
        <row r="1771">
          <cell r="O1771">
            <v>2017023050</v>
          </cell>
          <cell r="P1771" t="str">
            <v>任雨梦</v>
          </cell>
          <cell r="Q1771" t="str">
            <v>女</v>
          </cell>
          <cell r="R1771" t="str">
            <v>电子工程学院</v>
          </cell>
          <cell r="S1771" t="str">
            <v>医工172</v>
          </cell>
        </row>
        <row r="1772">
          <cell r="O1772">
            <v>2017023051</v>
          </cell>
          <cell r="P1772" t="str">
            <v>袁杨</v>
          </cell>
          <cell r="Q1772" t="str">
            <v>女</v>
          </cell>
          <cell r="R1772" t="str">
            <v>电子工程学院</v>
          </cell>
          <cell r="S1772" t="str">
            <v>医工172</v>
          </cell>
        </row>
        <row r="1773">
          <cell r="O1773">
            <v>2017031015</v>
          </cell>
          <cell r="P1773" t="str">
            <v>韩坤霖</v>
          </cell>
          <cell r="Q1773" t="str">
            <v>男</v>
          </cell>
          <cell r="R1773" t="str">
            <v>光电技术学院</v>
          </cell>
          <cell r="S1773" t="str">
            <v>电子科学171</v>
          </cell>
        </row>
        <row r="1774">
          <cell r="O1774">
            <v>2017031018</v>
          </cell>
          <cell r="P1774" t="str">
            <v>张帆</v>
          </cell>
          <cell r="Q1774" t="str">
            <v>男</v>
          </cell>
          <cell r="R1774" t="str">
            <v>软件工程学院</v>
          </cell>
          <cell r="S1774" t="str">
            <v>软工172</v>
          </cell>
        </row>
        <row r="1775">
          <cell r="O1775">
            <v>2017031034</v>
          </cell>
          <cell r="P1775" t="str">
            <v>阳孟燃</v>
          </cell>
          <cell r="Q1775" t="str">
            <v>男</v>
          </cell>
          <cell r="R1775" t="str">
            <v>光电技术学院</v>
          </cell>
          <cell r="S1775" t="str">
            <v>电子科学171</v>
          </cell>
        </row>
        <row r="1776">
          <cell r="O1776">
            <v>2017031036</v>
          </cell>
          <cell r="P1776" t="str">
            <v>梁磊</v>
          </cell>
          <cell r="Q1776" t="str">
            <v>男</v>
          </cell>
          <cell r="R1776" t="str">
            <v>光电技术学院</v>
          </cell>
          <cell r="S1776" t="str">
            <v>电子科学171</v>
          </cell>
        </row>
        <row r="1777">
          <cell r="O1777">
            <v>2017031037</v>
          </cell>
          <cell r="P1777" t="str">
            <v>蒋修建</v>
          </cell>
          <cell r="Q1777" t="str">
            <v>男</v>
          </cell>
          <cell r="R1777" t="str">
            <v>光电技术学院</v>
          </cell>
          <cell r="S1777" t="str">
            <v>电子科学171</v>
          </cell>
        </row>
        <row r="1778">
          <cell r="O1778">
            <v>2017031040</v>
          </cell>
          <cell r="P1778" t="str">
            <v>孙延顺</v>
          </cell>
          <cell r="Q1778" t="str">
            <v>男</v>
          </cell>
          <cell r="R1778" t="str">
            <v>光电技术学院</v>
          </cell>
          <cell r="S1778" t="str">
            <v>电子科学171</v>
          </cell>
        </row>
        <row r="1779">
          <cell r="O1779">
            <v>2017031104</v>
          </cell>
          <cell r="P1779" t="str">
            <v>邓峥嵘</v>
          </cell>
          <cell r="Q1779" t="str">
            <v>男</v>
          </cell>
          <cell r="R1779" t="str">
            <v>光电技术学院</v>
          </cell>
          <cell r="S1779" t="str">
            <v>电科(卓越)171</v>
          </cell>
        </row>
        <row r="1780">
          <cell r="O1780">
            <v>2017031108</v>
          </cell>
          <cell r="P1780" t="str">
            <v>李余</v>
          </cell>
          <cell r="Q1780" t="str">
            <v>男</v>
          </cell>
          <cell r="R1780" t="str">
            <v>光电技术学院</v>
          </cell>
          <cell r="S1780" t="str">
            <v>电子科学173</v>
          </cell>
        </row>
        <row r="1781">
          <cell r="O1781">
            <v>2017031109</v>
          </cell>
          <cell r="P1781" t="str">
            <v>刘杉</v>
          </cell>
          <cell r="Q1781" t="str">
            <v>男</v>
          </cell>
          <cell r="R1781" t="str">
            <v>光电技术学院</v>
          </cell>
          <cell r="S1781" t="str">
            <v>电子科学173</v>
          </cell>
        </row>
        <row r="1782">
          <cell r="O1782">
            <v>2017031112</v>
          </cell>
          <cell r="P1782" t="str">
            <v>龙翔</v>
          </cell>
          <cell r="Q1782" t="str">
            <v>男</v>
          </cell>
          <cell r="R1782" t="str">
            <v>光电技术学院</v>
          </cell>
          <cell r="S1782" t="str">
            <v>电子科学173</v>
          </cell>
        </row>
        <row r="1783">
          <cell r="O1783">
            <v>2017031119</v>
          </cell>
          <cell r="P1783" t="str">
            <v>李俊杰</v>
          </cell>
          <cell r="Q1783" t="str">
            <v>男</v>
          </cell>
          <cell r="R1783" t="str">
            <v>光电技术学院</v>
          </cell>
          <cell r="S1783" t="str">
            <v>电子科学173</v>
          </cell>
        </row>
        <row r="1784">
          <cell r="O1784">
            <v>2017031120</v>
          </cell>
          <cell r="P1784" t="str">
            <v>许笑天</v>
          </cell>
          <cell r="Q1784" t="str">
            <v>男</v>
          </cell>
          <cell r="R1784" t="str">
            <v>光电技术学院</v>
          </cell>
          <cell r="S1784" t="str">
            <v>电子科学173</v>
          </cell>
        </row>
        <row r="1785">
          <cell r="O1785">
            <v>2017032005</v>
          </cell>
          <cell r="P1785" t="str">
            <v>钟紫艳</v>
          </cell>
          <cell r="Q1785" t="str">
            <v>女</v>
          </cell>
          <cell r="R1785" t="str">
            <v>光电技术学院</v>
          </cell>
          <cell r="S1785" t="str">
            <v>光电工程171</v>
          </cell>
        </row>
        <row r="1786">
          <cell r="O1786">
            <v>2017032010</v>
          </cell>
          <cell r="P1786" t="str">
            <v>陶卓</v>
          </cell>
          <cell r="Q1786" t="str">
            <v>男</v>
          </cell>
          <cell r="R1786" t="str">
            <v>光电技术学院</v>
          </cell>
          <cell r="S1786" t="str">
            <v>光电工程171</v>
          </cell>
        </row>
        <row r="1787">
          <cell r="O1787">
            <v>2017032013</v>
          </cell>
          <cell r="P1787" t="str">
            <v>蒋晔</v>
          </cell>
          <cell r="Q1787" t="str">
            <v>男</v>
          </cell>
          <cell r="R1787" t="str">
            <v>光电技术学院</v>
          </cell>
          <cell r="S1787" t="str">
            <v>光电工程171</v>
          </cell>
        </row>
        <row r="1788">
          <cell r="O1788">
            <v>2017032014</v>
          </cell>
          <cell r="P1788" t="str">
            <v>卢正阳</v>
          </cell>
          <cell r="Q1788" t="str">
            <v>男</v>
          </cell>
          <cell r="R1788" t="str">
            <v>光电技术学院</v>
          </cell>
          <cell r="S1788" t="str">
            <v>光电工程171</v>
          </cell>
        </row>
        <row r="1789">
          <cell r="O1789">
            <v>2017032019</v>
          </cell>
          <cell r="P1789" t="str">
            <v>钟郭能</v>
          </cell>
          <cell r="Q1789" t="str">
            <v>男</v>
          </cell>
          <cell r="R1789" t="str">
            <v>光电技术学院</v>
          </cell>
          <cell r="S1789" t="str">
            <v>光电工程171</v>
          </cell>
        </row>
        <row r="1790">
          <cell r="O1790">
            <v>2017032022</v>
          </cell>
          <cell r="P1790" t="str">
            <v>李振</v>
          </cell>
          <cell r="Q1790" t="str">
            <v>男</v>
          </cell>
          <cell r="R1790" t="str">
            <v>光电技术学院</v>
          </cell>
          <cell r="S1790" t="str">
            <v>光电工程171</v>
          </cell>
        </row>
        <row r="1791">
          <cell r="O1791">
            <v>2017032049</v>
          </cell>
          <cell r="P1791" t="str">
            <v>潘家庆</v>
          </cell>
          <cell r="Q1791" t="str">
            <v>男</v>
          </cell>
          <cell r="R1791" t="str">
            <v>光电技术学院</v>
          </cell>
          <cell r="S1791" t="str">
            <v>光电工程172</v>
          </cell>
        </row>
        <row r="1792">
          <cell r="O1792">
            <v>2017032050</v>
          </cell>
          <cell r="P1792" t="str">
            <v>朱树宇</v>
          </cell>
          <cell r="Q1792" t="str">
            <v>男</v>
          </cell>
          <cell r="R1792" t="str">
            <v>光电技术学院</v>
          </cell>
          <cell r="S1792" t="str">
            <v>光电工程172</v>
          </cell>
        </row>
        <row r="1793">
          <cell r="O1793">
            <v>2017032066</v>
          </cell>
          <cell r="P1793" t="str">
            <v>樊椰程</v>
          </cell>
          <cell r="Q1793" t="str">
            <v>男</v>
          </cell>
          <cell r="R1793" t="str">
            <v>光电技术学院</v>
          </cell>
          <cell r="S1793" t="str">
            <v>光电工程172</v>
          </cell>
        </row>
        <row r="1794">
          <cell r="O1794">
            <v>2017032069</v>
          </cell>
          <cell r="P1794" t="str">
            <v>陈蕊</v>
          </cell>
          <cell r="Q1794" t="str">
            <v>男</v>
          </cell>
          <cell r="R1794" t="str">
            <v>光电技术学院</v>
          </cell>
          <cell r="S1794" t="str">
            <v>光电工程172</v>
          </cell>
        </row>
        <row r="1795">
          <cell r="O1795">
            <v>2017033001</v>
          </cell>
          <cell r="P1795" t="str">
            <v>张怡宁</v>
          </cell>
          <cell r="Q1795" t="str">
            <v>女</v>
          </cell>
          <cell r="R1795" t="str">
            <v>光电技术学院</v>
          </cell>
          <cell r="S1795" t="str">
            <v>物理171</v>
          </cell>
        </row>
        <row r="1796">
          <cell r="O1796">
            <v>2017033015</v>
          </cell>
          <cell r="P1796" t="str">
            <v>王奥</v>
          </cell>
          <cell r="Q1796" t="str">
            <v>男</v>
          </cell>
          <cell r="R1796" t="str">
            <v>光电技术学院</v>
          </cell>
          <cell r="S1796" t="str">
            <v>物理171</v>
          </cell>
        </row>
        <row r="1797">
          <cell r="O1797">
            <v>2017033039</v>
          </cell>
          <cell r="P1797" t="str">
            <v>吴云</v>
          </cell>
          <cell r="Q1797" t="str">
            <v>男</v>
          </cell>
          <cell r="R1797" t="str">
            <v>光电技术学院</v>
          </cell>
          <cell r="S1797" t="str">
            <v>物理171</v>
          </cell>
        </row>
        <row r="1798">
          <cell r="O1798">
            <v>2017034011</v>
          </cell>
          <cell r="P1798" t="str">
            <v>傅佳裕</v>
          </cell>
          <cell r="Q1798" t="str">
            <v>男</v>
          </cell>
          <cell r="R1798" t="str">
            <v>光电技术学院</v>
          </cell>
          <cell r="S1798" t="str">
            <v>材料物理171</v>
          </cell>
        </row>
        <row r="1799">
          <cell r="O1799">
            <v>2017034019</v>
          </cell>
          <cell r="P1799" t="str">
            <v>张嘉辰</v>
          </cell>
          <cell r="Q1799" t="str">
            <v>男</v>
          </cell>
          <cell r="R1799" t="str">
            <v>光电技术学院</v>
          </cell>
          <cell r="S1799" t="str">
            <v>材料物理171</v>
          </cell>
        </row>
        <row r="1800">
          <cell r="O1800">
            <v>2017034032</v>
          </cell>
          <cell r="P1800" t="str">
            <v>杨海峰</v>
          </cell>
          <cell r="Q1800" t="str">
            <v>男</v>
          </cell>
          <cell r="R1800" t="str">
            <v>光电技术学院</v>
          </cell>
          <cell r="S1800" t="str">
            <v>材料物理171</v>
          </cell>
        </row>
        <row r="1801">
          <cell r="O1801">
            <v>2017034036</v>
          </cell>
          <cell r="P1801" t="str">
            <v>周毅江</v>
          </cell>
          <cell r="Q1801" t="str">
            <v>男</v>
          </cell>
          <cell r="R1801" t="str">
            <v>光电技术学院</v>
          </cell>
          <cell r="S1801" t="str">
            <v>材料物理171</v>
          </cell>
        </row>
        <row r="1802">
          <cell r="O1802">
            <v>2017034037</v>
          </cell>
          <cell r="P1802" t="str">
            <v>陈思文</v>
          </cell>
          <cell r="Q1802" t="str">
            <v>男</v>
          </cell>
          <cell r="R1802" t="str">
            <v>光电技术学院</v>
          </cell>
          <cell r="S1802" t="str">
            <v>材料物理171</v>
          </cell>
        </row>
        <row r="1803">
          <cell r="O1803">
            <v>2017034038</v>
          </cell>
          <cell r="P1803" t="str">
            <v>张昀枭</v>
          </cell>
          <cell r="Q1803" t="str">
            <v>男</v>
          </cell>
          <cell r="R1803" t="str">
            <v>光电技术学院</v>
          </cell>
          <cell r="S1803" t="str">
            <v>材料物理171</v>
          </cell>
        </row>
        <row r="1804">
          <cell r="O1804">
            <v>2017041032</v>
          </cell>
          <cell r="P1804" t="str">
            <v>尹超</v>
          </cell>
          <cell r="Q1804" t="str">
            <v>男</v>
          </cell>
          <cell r="R1804" t="str">
            <v>资源环境学院</v>
          </cell>
          <cell r="S1804" t="str">
            <v>地信171</v>
          </cell>
        </row>
        <row r="1805">
          <cell r="O1805">
            <v>2017041034</v>
          </cell>
          <cell r="P1805" t="str">
            <v>尤德园</v>
          </cell>
          <cell r="Q1805" t="str">
            <v>男</v>
          </cell>
          <cell r="R1805" t="str">
            <v>资源环境学院</v>
          </cell>
          <cell r="S1805" t="str">
            <v>地信171</v>
          </cell>
        </row>
        <row r="1806">
          <cell r="O1806">
            <v>2017041035</v>
          </cell>
          <cell r="P1806" t="str">
            <v>廖帅</v>
          </cell>
          <cell r="Q1806" t="str">
            <v>男</v>
          </cell>
          <cell r="R1806" t="str">
            <v>资源环境学院</v>
          </cell>
          <cell r="S1806" t="str">
            <v>地信171</v>
          </cell>
        </row>
        <row r="1807">
          <cell r="O1807">
            <v>2017041058</v>
          </cell>
          <cell r="P1807" t="str">
            <v>罗荧</v>
          </cell>
          <cell r="Q1807" t="str">
            <v>男</v>
          </cell>
          <cell r="R1807" t="str">
            <v>资源环境学院</v>
          </cell>
          <cell r="S1807" t="str">
            <v>地信172</v>
          </cell>
        </row>
        <row r="1808">
          <cell r="O1808">
            <v>2017041060</v>
          </cell>
          <cell r="P1808" t="str">
            <v>曹栩珲</v>
          </cell>
          <cell r="Q1808" t="str">
            <v>男</v>
          </cell>
          <cell r="R1808" t="str">
            <v>资源环境学院</v>
          </cell>
          <cell r="S1808" t="str">
            <v>地信172</v>
          </cell>
        </row>
        <row r="1809">
          <cell r="O1809">
            <v>2017041064</v>
          </cell>
          <cell r="P1809" t="str">
            <v>罗泰茂</v>
          </cell>
          <cell r="Q1809" t="str">
            <v>男</v>
          </cell>
          <cell r="R1809" t="str">
            <v>资源环境学院</v>
          </cell>
          <cell r="S1809" t="str">
            <v>地信172</v>
          </cell>
        </row>
        <row r="1810">
          <cell r="O1810">
            <v>2017041071</v>
          </cell>
          <cell r="P1810" t="str">
            <v>黄炜</v>
          </cell>
          <cell r="Q1810" t="str">
            <v>男</v>
          </cell>
          <cell r="R1810" t="str">
            <v>资源环境学院</v>
          </cell>
          <cell r="S1810" t="str">
            <v>地信172</v>
          </cell>
        </row>
        <row r="1811">
          <cell r="O1811">
            <v>2017042013</v>
          </cell>
          <cell r="P1811" t="str">
            <v>鲁李李</v>
          </cell>
          <cell r="Q1811" t="str">
            <v>女</v>
          </cell>
          <cell r="R1811" t="str">
            <v>资源环境学院</v>
          </cell>
          <cell r="S1811" t="str">
            <v>环境171</v>
          </cell>
        </row>
        <row r="1812">
          <cell r="O1812">
            <v>2017042039</v>
          </cell>
          <cell r="P1812" t="str">
            <v>唐新杰</v>
          </cell>
          <cell r="Q1812" t="str">
            <v>男</v>
          </cell>
          <cell r="R1812" t="str">
            <v>资源环境学院</v>
          </cell>
          <cell r="S1812" t="str">
            <v>环境171</v>
          </cell>
        </row>
        <row r="1813">
          <cell r="O1813">
            <v>2017042054</v>
          </cell>
          <cell r="P1813" t="str">
            <v>陈星玉</v>
          </cell>
          <cell r="Q1813" t="str">
            <v>女</v>
          </cell>
          <cell r="R1813" t="str">
            <v>资源环境学院</v>
          </cell>
          <cell r="S1813" t="str">
            <v>环境(卓越)171</v>
          </cell>
        </row>
        <row r="1814">
          <cell r="O1814">
            <v>2017044025</v>
          </cell>
          <cell r="P1814" t="str">
            <v>李诗雅</v>
          </cell>
          <cell r="Q1814" t="str">
            <v>女</v>
          </cell>
          <cell r="R1814" t="str">
            <v>资源环境学院</v>
          </cell>
          <cell r="S1814" t="str">
            <v>环境科学171</v>
          </cell>
        </row>
        <row r="1815">
          <cell r="O1815">
            <v>2017045015</v>
          </cell>
          <cell r="P1815" t="str">
            <v>武兴隆</v>
          </cell>
          <cell r="Q1815" t="str">
            <v>男</v>
          </cell>
          <cell r="R1815" t="str">
            <v>资源环境学院</v>
          </cell>
          <cell r="S1815" t="str">
            <v>测绘171</v>
          </cell>
        </row>
        <row r="1816">
          <cell r="O1816">
            <v>2017051026</v>
          </cell>
          <cell r="P1816" t="str">
            <v>周中雨</v>
          </cell>
          <cell r="Q1816" t="str">
            <v>男</v>
          </cell>
          <cell r="R1816" t="str">
            <v>计算机学院</v>
          </cell>
          <cell r="S1816" t="str">
            <v>计算机(应用)171</v>
          </cell>
        </row>
        <row r="1817">
          <cell r="O1817">
            <v>2017051029</v>
          </cell>
          <cell r="P1817" t="str">
            <v>王杰</v>
          </cell>
          <cell r="Q1817" t="str">
            <v>男</v>
          </cell>
          <cell r="R1817" t="str">
            <v>计算机学院</v>
          </cell>
          <cell r="S1817" t="str">
            <v>计算机(工程)171</v>
          </cell>
        </row>
        <row r="1818">
          <cell r="O1818">
            <v>2017051031</v>
          </cell>
          <cell r="P1818" t="str">
            <v>苟于超</v>
          </cell>
          <cell r="Q1818" t="str">
            <v>男</v>
          </cell>
          <cell r="R1818" t="str">
            <v>计算机学院</v>
          </cell>
          <cell r="S1818" t="str">
            <v>计算机(应用)171</v>
          </cell>
        </row>
        <row r="1819">
          <cell r="O1819">
            <v>2017051039</v>
          </cell>
          <cell r="P1819" t="str">
            <v>马林</v>
          </cell>
          <cell r="Q1819" t="str">
            <v>男</v>
          </cell>
          <cell r="R1819" t="str">
            <v>计算机学院</v>
          </cell>
          <cell r="S1819" t="str">
            <v>计算机(应用)171</v>
          </cell>
        </row>
        <row r="1820">
          <cell r="O1820">
            <v>2017051045</v>
          </cell>
          <cell r="P1820" t="str">
            <v>李普</v>
          </cell>
          <cell r="Q1820" t="str">
            <v>女</v>
          </cell>
          <cell r="R1820" t="str">
            <v>计算机学院</v>
          </cell>
          <cell r="S1820" t="str">
            <v>计算机(应用)172</v>
          </cell>
        </row>
        <row r="1821">
          <cell r="O1821">
            <v>2017051046</v>
          </cell>
          <cell r="P1821" t="str">
            <v>秦文诗</v>
          </cell>
          <cell r="Q1821" t="str">
            <v>女</v>
          </cell>
          <cell r="R1821" t="str">
            <v>计算机学院</v>
          </cell>
          <cell r="S1821" t="str">
            <v>计算机(应用)172</v>
          </cell>
        </row>
        <row r="1822">
          <cell r="O1822">
            <v>2017051053</v>
          </cell>
          <cell r="P1822" t="str">
            <v>陈炬豪</v>
          </cell>
          <cell r="Q1822" t="str">
            <v>男</v>
          </cell>
          <cell r="R1822" t="str">
            <v>计算机学院</v>
          </cell>
          <cell r="S1822" t="str">
            <v>计算机(工程)171</v>
          </cell>
        </row>
        <row r="1823">
          <cell r="O1823">
            <v>2017051061</v>
          </cell>
          <cell r="P1823" t="str">
            <v>白皓</v>
          </cell>
          <cell r="Q1823" t="str">
            <v>男</v>
          </cell>
          <cell r="R1823" t="str">
            <v>计算机学院</v>
          </cell>
          <cell r="S1823" t="str">
            <v>计算机(应用)172</v>
          </cell>
        </row>
        <row r="1824">
          <cell r="O1824">
            <v>2017051078</v>
          </cell>
          <cell r="P1824" t="str">
            <v>党锐</v>
          </cell>
          <cell r="Q1824" t="str">
            <v>男</v>
          </cell>
          <cell r="R1824" t="str">
            <v>计算机学院</v>
          </cell>
          <cell r="S1824" t="str">
            <v>计算机(应用)172</v>
          </cell>
        </row>
        <row r="1825">
          <cell r="O1825">
            <v>2017051079</v>
          </cell>
          <cell r="P1825" t="str">
            <v>陈佳鑫</v>
          </cell>
          <cell r="Q1825" t="str">
            <v>男</v>
          </cell>
          <cell r="R1825" t="str">
            <v>计算机学院</v>
          </cell>
          <cell r="S1825" t="str">
            <v>计算机(应用)172</v>
          </cell>
        </row>
        <row r="1826">
          <cell r="O1826">
            <v>2017051090</v>
          </cell>
          <cell r="P1826" t="str">
            <v>黄一霖</v>
          </cell>
          <cell r="Q1826" t="str">
            <v>女</v>
          </cell>
          <cell r="R1826" t="str">
            <v>计算机学院</v>
          </cell>
          <cell r="S1826" t="str">
            <v>计算机(应用)173</v>
          </cell>
        </row>
        <row r="1827">
          <cell r="O1827">
            <v>2017051134</v>
          </cell>
          <cell r="P1827" t="str">
            <v>罗钧元</v>
          </cell>
          <cell r="Q1827" t="str">
            <v>男</v>
          </cell>
          <cell r="R1827" t="str">
            <v>计算机学院</v>
          </cell>
          <cell r="S1827" t="str">
            <v>计算机(应用)174</v>
          </cell>
        </row>
        <row r="1828">
          <cell r="O1828">
            <v>2017051137</v>
          </cell>
          <cell r="P1828" t="str">
            <v>李杰</v>
          </cell>
          <cell r="Q1828" t="str">
            <v>男</v>
          </cell>
          <cell r="R1828" t="str">
            <v>计算机学院</v>
          </cell>
          <cell r="S1828" t="str">
            <v>计算机(应用)174</v>
          </cell>
        </row>
        <row r="1829">
          <cell r="O1829">
            <v>2017051162</v>
          </cell>
          <cell r="P1829" t="str">
            <v>江鸿浩</v>
          </cell>
          <cell r="Q1829" t="str">
            <v>男</v>
          </cell>
          <cell r="R1829" t="str">
            <v>计算机学院</v>
          </cell>
          <cell r="S1829" t="str">
            <v>计算机(应用)174</v>
          </cell>
        </row>
        <row r="1830">
          <cell r="O1830">
            <v>2017051175</v>
          </cell>
          <cell r="P1830" t="str">
            <v>王子腾</v>
          </cell>
          <cell r="Q1830" t="str">
            <v>男</v>
          </cell>
          <cell r="R1830" t="str">
            <v>计算机学院</v>
          </cell>
          <cell r="S1830" t="str">
            <v>计算机(应用)172</v>
          </cell>
        </row>
        <row r="1831">
          <cell r="O1831">
            <v>2017051194</v>
          </cell>
          <cell r="P1831" t="str">
            <v>吕航</v>
          </cell>
          <cell r="Q1831" t="str">
            <v>男</v>
          </cell>
          <cell r="R1831" t="str">
            <v>计算机学院</v>
          </cell>
          <cell r="S1831" t="str">
            <v>计算机(应用)175</v>
          </cell>
        </row>
        <row r="1832">
          <cell r="O1832">
            <v>2017051217</v>
          </cell>
          <cell r="P1832" t="str">
            <v>费明洋</v>
          </cell>
          <cell r="Q1832" t="str">
            <v>男</v>
          </cell>
          <cell r="R1832" t="str">
            <v>计算机学院</v>
          </cell>
          <cell r="S1832" t="str">
            <v>计算机(应用)175</v>
          </cell>
        </row>
        <row r="1833">
          <cell r="O1833">
            <v>2017051218</v>
          </cell>
          <cell r="P1833" t="str">
            <v>邓维晨</v>
          </cell>
          <cell r="Q1833" t="str">
            <v>男</v>
          </cell>
          <cell r="R1833" t="str">
            <v>计算机学院</v>
          </cell>
          <cell r="S1833" t="str">
            <v>计算机(工程)171</v>
          </cell>
        </row>
        <row r="1834">
          <cell r="O1834">
            <v>2017051238</v>
          </cell>
          <cell r="P1834" t="str">
            <v>杜周甫</v>
          </cell>
          <cell r="Q1834" t="str">
            <v>男</v>
          </cell>
          <cell r="R1834" t="str">
            <v>计算机学院</v>
          </cell>
          <cell r="S1834" t="str">
            <v>计算机(应用)175</v>
          </cell>
        </row>
        <row r="1835">
          <cell r="O1835">
            <v>2017051241</v>
          </cell>
          <cell r="P1835" t="str">
            <v>施磊</v>
          </cell>
          <cell r="Q1835" t="str">
            <v>男</v>
          </cell>
          <cell r="R1835" t="str">
            <v>计算机学院</v>
          </cell>
          <cell r="S1835" t="str">
            <v>计算机(应用)175</v>
          </cell>
        </row>
        <row r="1836">
          <cell r="O1836">
            <v>2017053032</v>
          </cell>
          <cell r="P1836" t="str">
            <v>谭宇</v>
          </cell>
          <cell r="Q1836" t="str">
            <v>男</v>
          </cell>
          <cell r="R1836" t="str">
            <v>计算机学院</v>
          </cell>
          <cell r="S1836" t="str">
            <v>数字媒体171</v>
          </cell>
        </row>
        <row r="1837">
          <cell r="O1837">
            <v>2017053050</v>
          </cell>
          <cell r="P1837" t="str">
            <v>牛昕怡</v>
          </cell>
          <cell r="Q1837" t="str">
            <v>女</v>
          </cell>
          <cell r="R1837" t="str">
            <v>计算机学院</v>
          </cell>
          <cell r="S1837" t="str">
            <v>数字媒体172</v>
          </cell>
        </row>
        <row r="1838">
          <cell r="O1838">
            <v>2017053051</v>
          </cell>
          <cell r="P1838" t="str">
            <v>梁楚姣</v>
          </cell>
          <cell r="Q1838" t="str">
            <v>女</v>
          </cell>
          <cell r="R1838" t="str">
            <v>计算机学院</v>
          </cell>
          <cell r="S1838" t="str">
            <v>数字媒体172</v>
          </cell>
        </row>
        <row r="1839">
          <cell r="O1839">
            <v>2017053052</v>
          </cell>
          <cell r="P1839" t="str">
            <v>刘国容</v>
          </cell>
          <cell r="Q1839" t="str">
            <v>女</v>
          </cell>
          <cell r="R1839" t="str">
            <v>计算机学院</v>
          </cell>
          <cell r="S1839" t="str">
            <v>数字媒体172</v>
          </cell>
        </row>
        <row r="1840">
          <cell r="O1840">
            <v>2017053054</v>
          </cell>
          <cell r="P1840" t="str">
            <v>许睿涵</v>
          </cell>
          <cell r="Q1840" t="str">
            <v>女</v>
          </cell>
          <cell r="R1840" t="str">
            <v>计算机学院</v>
          </cell>
          <cell r="S1840" t="str">
            <v>数字媒体172</v>
          </cell>
        </row>
        <row r="1841">
          <cell r="O1841">
            <v>2017053055</v>
          </cell>
          <cell r="P1841" t="str">
            <v>李婷</v>
          </cell>
          <cell r="Q1841" t="str">
            <v>女</v>
          </cell>
          <cell r="R1841" t="str">
            <v>计算机学院</v>
          </cell>
          <cell r="S1841" t="str">
            <v>数字媒体172</v>
          </cell>
        </row>
        <row r="1842">
          <cell r="O1842">
            <v>2017061001</v>
          </cell>
          <cell r="P1842" t="str">
            <v>孟阳</v>
          </cell>
          <cell r="Q1842" t="str">
            <v>女</v>
          </cell>
          <cell r="R1842" t="str">
            <v>应用数学学院</v>
          </cell>
          <cell r="S1842" t="str">
            <v>数学171</v>
          </cell>
        </row>
        <row r="1843">
          <cell r="O1843">
            <v>2017061007</v>
          </cell>
          <cell r="P1843" t="str">
            <v>余亮</v>
          </cell>
          <cell r="Q1843" t="str">
            <v>女</v>
          </cell>
          <cell r="R1843" t="str">
            <v>应用数学学院</v>
          </cell>
          <cell r="S1843" t="str">
            <v>数学171</v>
          </cell>
        </row>
        <row r="1844">
          <cell r="O1844">
            <v>2017061014</v>
          </cell>
          <cell r="P1844" t="str">
            <v>王明月</v>
          </cell>
          <cell r="Q1844" t="str">
            <v>女</v>
          </cell>
          <cell r="R1844" t="str">
            <v>应用数学学院</v>
          </cell>
          <cell r="S1844" t="str">
            <v>数学171</v>
          </cell>
        </row>
        <row r="1845">
          <cell r="O1845">
            <v>2017061036</v>
          </cell>
          <cell r="P1845" t="str">
            <v>刘春</v>
          </cell>
          <cell r="Q1845" t="str">
            <v>男</v>
          </cell>
          <cell r="R1845" t="str">
            <v>应用数学学院</v>
          </cell>
          <cell r="S1845" t="str">
            <v>数学171</v>
          </cell>
        </row>
        <row r="1846">
          <cell r="O1846">
            <v>2017061056</v>
          </cell>
          <cell r="P1846" t="str">
            <v>高志扬</v>
          </cell>
          <cell r="Q1846" t="str">
            <v>男</v>
          </cell>
          <cell r="R1846" t="str">
            <v>应用数学学院</v>
          </cell>
          <cell r="S1846" t="str">
            <v>数学172</v>
          </cell>
        </row>
        <row r="1847">
          <cell r="O1847">
            <v>2017061074</v>
          </cell>
          <cell r="P1847" t="str">
            <v>谢江</v>
          </cell>
          <cell r="Q1847" t="str">
            <v>男</v>
          </cell>
          <cell r="R1847" t="str">
            <v>应用数学学院</v>
          </cell>
          <cell r="S1847" t="str">
            <v>数学172</v>
          </cell>
        </row>
        <row r="1848">
          <cell r="O1848">
            <v>2017062030</v>
          </cell>
          <cell r="P1848" t="str">
            <v>尹植乙</v>
          </cell>
          <cell r="Q1848" t="str">
            <v>男</v>
          </cell>
          <cell r="R1848" t="str">
            <v>应用数学学院</v>
          </cell>
          <cell r="S1848" t="str">
            <v>信计171</v>
          </cell>
        </row>
        <row r="1849">
          <cell r="O1849">
            <v>2017062045</v>
          </cell>
          <cell r="P1849" t="str">
            <v>殷旻</v>
          </cell>
          <cell r="Q1849" t="str">
            <v>女</v>
          </cell>
          <cell r="R1849" t="str">
            <v>信息安全工程学院</v>
          </cell>
          <cell r="S1849" t="str">
            <v>信安173</v>
          </cell>
        </row>
        <row r="1850">
          <cell r="O1850">
            <v>2017062053</v>
          </cell>
          <cell r="P1850" t="str">
            <v>胡景荣</v>
          </cell>
          <cell r="Q1850" t="str">
            <v>女</v>
          </cell>
          <cell r="R1850" t="str">
            <v>应用数学学院</v>
          </cell>
          <cell r="S1850" t="str">
            <v>信计172</v>
          </cell>
        </row>
        <row r="1851">
          <cell r="O1851">
            <v>2017062063</v>
          </cell>
          <cell r="P1851" t="str">
            <v>尹钳</v>
          </cell>
          <cell r="Q1851" t="str">
            <v>男</v>
          </cell>
          <cell r="R1851" t="str">
            <v>应用数学学院</v>
          </cell>
          <cell r="S1851" t="str">
            <v>信计172</v>
          </cell>
        </row>
        <row r="1852">
          <cell r="O1852">
            <v>2017071045</v>
          </cell>
          <cell r="P1852" t="str">
            <v>叶鑫</v>
          </cell>
          <cell r="Q1852" t="str">
            <v>女</v>
          </cell>
          <cell r="R1852" t="str">
            <v>控制工程学院</v>
          </cell>
          <cell r="S1852" t="str">
            <v>测控172</v>
          </cell>
        </row>
        <row r="1853">
          <cell r="O1853">
            <v>2017071068</v>
          </cell>
          <cell r="P1853" t="str">
            <v>李涛</v>
          </cell>
          <cell r="Q1853" t="str">
            <v>男</v>
          </cell>
          <cell r="R1853" t="str">
            <v>控制工程学院</v>
          </cell>
          <cell r="S1853" t="str">
            <v>测控172</v>
          </cell>
        </row>
        <row r="1854">
          <cell r="O1854">
            <v>2017071076</v>
          </cell>
          <cell r="P1854" t="str">
            <v>李跃峥</v>
          </cell>
          <cell r="Q1854" t="str">
            <v>男</v>
          </cell>
          <cell r="R1854" t="str">
            <v>控制工程学院</v>
          </cell>
          <cell r="S1854" t="str">
            <v>测控172</v>
          </cell>
        </row>
        <row r="1855">
          <cell r="O1855">
            <v>2017072036</v>
          </cell>
          <cell r="P1855" t="str">
            <v>朱凌瑞</v>
          </cell>
          <cell r="Q1855" t="str">
            <v>男</v>
          </cell>
          <cell r="R1855" t="str">
            <v>控制工程学院</v>
          </cell>
          <cell r="S1855" t="str">
            <v>电气171</v>
          </cell>
        </row>
        <row r="1856">
          <cell r="O1856">
            <v>2017072037</v>
          </cell>
          <cell r="P1856" t="str">
            <v>侯政伶</v>
          </cell>
          <cell r="Q1856" t="str">
            <v>男</v>
          </cell>
          <cell r="R1856" t="str">
            <v>控制工程学院</v>
          </cell>
          <cell r="S1856" t="str">
            <v>电气171</v>
          </cell>
        </row>
        <row r="1857">
          <cell r="O1857">
            <v>2017072039</v>
          </cell>
          <cell r="P1857" t="str">
            <v>张成程</v>
          </cell>
          <cell r="Q1857" t="str">
            <v>男</v>
          </cell>
          <cell r="R1857" t="str">
            <v>控制工程学院</v>
          </cell>
          <cell r="S1857" t="str">
            <v>电气171</v>
          </cell>
        </row>
        <row r="1858">
          <cell r="O1858">
            <v>2017072055</v>
          </cell>
          <cell r="P1858" t="str">
            <v>谌航天</v>
          </cell>
          <cell r="Q1858" t="str">
            <v>男</v>
          </cell>
          <cell r="R1858" t="str">
            <v>控制工程学院</v>
          </cell>
          <cell r="S1858" t="str">
            <v>电气172</v>
          </cell>
        </row>
        <row r="1859">
          <cell r="O1859">
            <v>2017072060</v>
          </cell>
          <cell r="P1859" t="str">
            <v>于露</v>
          </cell>
          <cell r="Q1859" t="str">
            <v>男</v>
          </cell>
          <cell r="R1859" t="str">
            <v>控制工程学院</v>
          </cell>
          <cell r="S1859" t="str">
            <v>电气172</v>
          </cell>
        </row>
        <row r="1860">
          <cell r="O1860">
            <v>2017072068</v>
          </cell>
          <cell r="P1860" t="str">
            <v>贾云皓</v>
          </cell>
          <cell r="Q1860" t="str">
            <v>男</v>
          </cell>
          <cell r="R1860" t="str">
            <v>控制工程学院</v>
          </cell>
          <cell r="S1860" t="str">
            <v>电气172</v>
          </cell>
        </row>
        <row r="1861">
          <cell r="O1861">
            <v>2017072081</v>
          </cell>
          <cell r="P1861" t="str">
            <v>郭祉欣</v>
          </cell>
          <cell r="Q1861" t="str">
            <v>女</v>
          </cell>
          <cell r="R1861" t="str">
            <v>控制工程学院</v>
          </cell>
          <cell r="S1861" t="str">
            <v>电气173</v>
          </cell>
        </row>
        <row r="1862">
          <cell r="O1862">
            <v>2017072121</v>
          </cell>
          <cell r="P1862" t="str">
            <v>邹怡旋</v>
          </cell>
          <cell r="Q1862" t="str">
            <v>女</v>
          </cell>
          <cell r="R1862" t="str">
            <v>控制工程学院</v>
          </cell>
          <cell r="S1862" t="str">
            <v>电气174</v>
          </cell>
        </row>
        <row r="1863">
          <cell r="O1863">
            <v>2017072153</v>
          </cell>
          <cell r="P1863" t="str">
            <v>罗允志</v>
          </cell>
          <cell r="Q1863" t="str">
            <v>男</v>
          </cell>
          <cell r="R1863" t="str">
            <v>控制工程学院</v>
          </cell>
          <cell r="S1863" t="str">
            <v>电气174</v>
          </cell>
        </row>
        <row r="1864">
          <cell r="O1864">
            <v>2017072156</v>
          </cell>
          <cell r="P1864" t="str">
            <v>苏聪</v>
          </cell>
          <cell r="Q1864" t="str">
            <v>男</v>
          </cell>
          <cell r="R1864" t="str">
            <v>控制工程学院</v>
          </cell>
          <cell r="S1864" t="str">
            <v>电气174</v>
          </cell>
        </row>
        <row r="1865">
          <cell r="O1865">
            <v>2017073002</v>
          </cell>
          <cell r="P1865" t="str">
            <v>陈凯霞</v>
          </cell>
          <cell r="Q1865" t="str">
            <v>女</v>
          </cell>
          <cell r="R1865" t="str">
            <v>控制工程学院</v>
          </cell>
          <cell r="S1865" t="str">
            <v>自动化171</v>
          </cell>
        </row>
        <row r="1866">
          <cell r="O1866">
            <v>2017073011</v>
          </cell>
          <cell r="P1866" t="str">
            <v>张檬</v>
          </cell>
          <cell r="Q1866" t="str">
            <v>女</v>
          </cell>
          <cell r="R1866" t="str">
            <v>控制工程学院</v>
          </cell>
          <cell r="S1866" t="str">
            <v>自动化171</v>
          </cell>
        </row>
        <row r="1867">
          <cell r="O1867">
            <v>2017073039</v>
          </cell>
          <cell r="P1867" t="str">
            <v>李阳</v>
          </cell>
          <cell r="Q1867" t="str">
            <v>男</v>
          </cell>
          <cell r="R1867" t="str">
            <v>控制工程学院</v>
          </cell>
          <cell r="S1867" t="str">
            <v>自动化171</v>
          </cell>
        </row>
        <row r="1868">
          <cell r="O1868">
            <v>2017073043</v>
          </cell>
          <cell r="P1868" t="str">
            <v>刘雪雪</v>
          </cell>
          <cell r="Q1868" t="str">
            <v>女</v>
          </cell>
          <cell r="R1868" t="str">
            <v>计算机学院</v>
          </cell>
          <cell r="S1868" t="str">
            <v>数字媒体171</v>
          </cell>
        </row>
        <row r="1869">
          <cell r="O1869">
            <v>2017073046</v>
          </cell>
          <cell r="P1869" t="str">
            <v>杨城凡</v>
          </cell>
          <cell r="Q1869" t="str">
            <v>女</v>
          </cell>
          <cell r="R1869" t="str">
            <v>软件工程学院</v>
          </cell>
          <cell r="S1869" t="str">
            <v>软工174</v>
          </cell>
        </row>
        <row r="1870">
          <cell r="O1870">
            <v>2017073066</v>
          </cell>
          <cell r="P1870" t="str">
            <v>杭天立</v>
          </cell>
          <cell r="Q1870" t="str">
            <v>男</v>
          </cell>
          <cell r="R1870" t="str">
            <v>控制工程学院</v>
          </cell>
          <cell r="S1870" t="str">
            <v>自动化172</v>
          </cell>
        </row>
        <row r="1871">
          <cell r="O1871">
            <v>2017073070</v>
          </cell>
          <cell r="P1871" t="str">
            <v>丁书林</v>
          </cell>
          <cell r="Q1871" t="str">
            <v>男</v>
          </cell>
          <cell r="R1871" t="str">
            <v>控制工程学院</v>
          </cell>
          <cell r="S1871" t="str">
            <v>自动化172</v>
          </cell>
        </row>
        <row r="1872">
          <cell r="O1872">
            <v>2017073074</v>
          </cell>
          <cell r="P1872" t="str">
            <v>练金鑫</v>
          </cell>
          <cell r="Q1872" t="str">
            <v>男</v>
          </cell>
          <cell r="R1872" t="str">
            <v>控制工程学院</v>
          </cell>
          <cell r="S1872" t="str">
            <v>自动化172</v>
          </cell>
        </row>
        <row r="1873">
          <cell r="O1873">
            <v>2017073084</v>
          </cell>
          <cell r="P1873" t="str">
            <v>梁灏昕</v>
          </cell>
          <cell r="Q1873" t="str">
            <v>女</v>
          </cell>
          <cell r="R1873" t="str">
            <v>控制工程学院</v>
          </cell>
          <cell r="S1873" t="str">
            <v>自动化173</v>
          </cell>
        </row>
        <row r="1874">
          <cell r="O1874">
            <v>2017073087</v>
          </cell>
          <cell r="P1874" t="str">
            <v>冉雨</v>
          </cell>
          <cell r="Q1874" t="str">
            <v>女</v>
          </cell>
          <cell r="R1874" t="str">
            <v>计算机学院</v>
          </cell>
          <cell r="S1874" t="str">
            <v>计算机(应用)175</v>
          </cell>
        </row>
        <row r="1875">
          <cell r="O1875">
            <v>2017073097</v>
          </cell>
          <cell r="P1875" t="str">
            <v>许泽林</v>
          </cell>
          <cell r="Q1875" t="str">
            <v>男</v>
          </cell>
          <cell r="R1875" t="str">
            <v>控制工程学院</v>
          </cell>
          <cell r="S1875" t="str">
            <v>自动化173</v>
          </cell>
        </row>
        <row r="1876">
          <cell r="O1876">
            <v>2017073101</v>
          </cell>
          <cell r="P1876" t="str">
            <v>童文</v>
          </cell>
          <cell r="Q1876" t="str">
            <v>男</v>
          </cell>
          <cell r="R1876" t="str">
            <v>控制工程学院</v>
          </cell>
          <cell r="S1876" t="str">
            <v>自动化173</v>
          </cell>
        </row>
        <row r="1877">
          <cell r="O1877">
            <v>2017073120</v>
          </cell>
          <cell r="P1877" t="str">
            <v>严永杰</v>
          </cell>
          <cell r="Q1877" t="str">
            <v>男</v>
          </cell>
          <cell r="R1877" t="str">
            <v>控制工程学院</v>
          </cell>
          <cell r="S1877" t="str">
            <v>自动化173</v>
          </cell>
        </row>
        <row r="1878">
          <cell r="O1878">
            <v>2017073124</v>
          </cell>
          <cell r="P1878" t="str">
            <v>戈学凯</v>
          </cell>
          <cell r="Q1878" t="str">
            <v>男</v>
          </cell>
          <cell r="R1878" t="str">
            <v>控制工程学院</v>
          </cell>
          <cell r="S1878" t="str">
            <v>自动化173</v>
          </cell>
        </row>
        <row r="1879">
          <cell r="O1879">
            <v>2017074001</v>
          </cell>
          <cell r="P1879" t="str">
            <v>荆千纹</v>
          </cell>
          <cell r="Q1879" t="str">
            <v>女</v>
          </cell>
          <cell r="R1879" t="str">
            <v>控制工程学院</v>
          </cell>
          <cell r="S1879" t="str">
            <v>机械电子171</v>
          </cell>
        </row>
        <row r="1880">
          <cell r="O1880">
            <v>2017074026</v>
          </cell>
          <cell r="P1880" t="str">
            <v>覃培杰</v>
          </cell>
          <cell r="Q1880" t="str">
            <v>男</v>
          </cell>
          <cell r="R1880" t="str">
            <v>资源环境学院</v>
          </cell>
          <cell r="S1880" t="str">
            <v>环境172</v>
          </cell>
        </row>
        <row r="1881">
          <cell r="O1881">
            <v>2017074027</v>
          </cell>
          <cell r="P1881" t="str">
            <v>廖兴元</v>
          </cell>
          <cell r="Q1881" t="str">
            <v>男</v>
          </cell>
          <cell r="R1881" t="str">
            <v>控制工程学院</v>
          </cell>
          <cell r="S1881" t="str">
            <v>机械电子171</v>
          </cell>
        </row>
        <row r="1882">
          <cell r="O1882">
            <v>2017074029</v>
          </cell>
          <cell r="P1882" t="str">
            <v>曾永杰</v>
          </cell>
          <cell r="Q1882" t="str">
            <v>男</v>
          </cell>
          <cell r="R1882" t="str">
            <v>控制工程学院</v>
          </cell>
          <cell r="S1882" t="str">
            <v>机械电子171</v>
          </cell>
        </row>
        <row r="1883">
          <cell r="O1883">
            <v>2017074036</v>
          </cell>
          <cell r="P1883" t="str">
            <v>彭刚</v>
          </cell>
          <cell r="Q1883" t="str">
            <v>男</v>
          </cell>
          <cell r="R1883" t="str">
            <v>电子工程学院</v>
          </cell>
          <cell r="S1883" t="str">
            <v>电信工程176</v>
          </cell>
        </row>
        <row r="1884">
          <cell r="O1884">
            <v>2017074059</v>
          </cell>
          <cell r="P1884" t="str">
            <v>苟德明</v>
          </cell>
          <cell r="Q1884" t="str">
            <v>男</v>
          </cell>
          <cell r="R1884" t="str">
            <v>控制工程学院</v>
          </cell>
          <cell r="S1884" t="str">
            <v>机械电子172</v>
          </cell>
        </row>
        <row r="1885">
          <cell r="O1885">
            <v>2017074063</v>
          </cell>
          <cell r="P1885" t="str">
            <v>文燊林</v>
          </cell>
          <cell r="Q1885" t="str">
            <v>男</v>
          </cell>
          <cell r="R1885" t="str">
            <v>控制工程学院</v>
          </cell>
          <cell r="S1885" t="str">
            <v>机械电子172</v>
          </cell>
        </row>
        <row r="1886">
          <cell r="O1886">
            <v>2017074064</v>
          </cell>
          <cell r="P1886" t="str">
            <v>陈昊威</v>
          </cell>
          <cell r="Q1886" t="str">
            <v>男</v>
          </cell>
          <cell r="R1886" t="str">
            <v>控制工程学院</v>
          </cell>
          <cell r="S1886" t="str">
            <v>机械电子172</v>
          </cell>
        </row>
        <row r="1887">
          <cell r="O1887">
            <v>2017074065</v>
          </cell>
          <cell r="P1887" t="str">
            <v>赵秋农</v>
          </cell>
          <cell r="Q1887" t="str">
            <v>男</v>
          </cell>
          <cell r="R1887" t="str">
            <v>控制工程学院</v>
          </cell>
          <cell r="S1887" t="str">
            <v>机械电子172</v>
          </cell>
        </row>
        <row r="1888">
          <cell r="O1888">
            <v>2017074066</v>
          </cell>
          <cell r="P1888" t="str">
            <v>李林泽</v>
          </cell>
          <cell r="Q1888" t="str">
            <v>男</v>
          </cell>
          <cell r="R1888" t="str">
            <v>控制工程学院</v>
          </cell>
          <cell r="S1888" t="str">
            <v>机械电子172</v>
          </cell>
        </row>
        <row r="1889">
          <cell r="O1889">
            <v>2017074067</v>
          </cell>
          <cell r="P1889" t="str">
            <v>何浩洋</v>
          </cell>
          <cell r="Q1889" t="str">
            <v>男</v>
          </cell>
          <cell r="R1889" t="str">
            <v>控制工程学院</v>
          </cell>
          <cell r="S1889" t="str">
            <v>机械电子172</v>
          </cell>
        </row>
        <row r="1890">
          <cell r="O1890">
            <v>2017074068</v>
          </cell>
          <cell r="P1890" t="str">
            <v>杨辉</v>
          </cell>
          <cell r="Q1890" t="str">
            <v>男</v>
          </cell>
          <cell r="R1890" t="str">
            <v>控制工程学院</v>
          </cell>
          <cell r="S1890" t="str">
            <v>机械电子172</v>
          </cell>
        </row>
        <row r="1891">
          <cell r="O1891">
            <v>2017081005</v>
          </cell>
          <cell r="P1891" t="str">
            <v>叶雨垚</v>
          </cell>
          <cell r="Q1891" t="str">
            <v>女</v>
          </cell>
          <cell r="R1891" t="str">
            <v>软件工程学院</v>
          </cell>
          <cell r="S1891" t="str">
            <v>软工171</v>
          </cell>
        </row>
        <row r="1892">
          <cell r="O1892">
            <v>2017081019</v>
          </cell>
          <cell r="P1892" t="str">
            <v>陈锴</v>
          </cell>
          <cell r="Q1892" t="str">
            <v>男</v>
          </cell>
          <cell r="R1892" t="str">
            <v>软件工程学院</v>
          </cell>
          <cell r="S1892" t="str">
            <v>软工171</v>
          </cell>
        </row>
        <row r="1893">
          <cell r="O1893">
            <v>2017081020</v>
          </cell>
          <cell r="P1893" t="str">
            <v>代竣锋</v>
          </cell>
          <cell r="Q1893" t="str">
            <v>男</v>
          </cell>
          <cell r="R1893" t="str">
            <v>软件工程学院</v>
          </cell>
          <cell r="S1893" t="str">
            <v>软工171</v>
          </cell>
        </row>
        <row r="1894">
          <cell r="O1894">
            <v>2017081022</v>
          </cell>
          <cell r="P1894" t="str">
            <v>何宇航</v>
          </cell>
          <cell r="Q1894" t="str">
            <v>男</v>
          </cell>
          <cell r="R1894" t="str">
            <v>软件工程学院</v>
          </cell>
          <cell r="S1894" t="str">
            <v>软工171</v>
          </cell>
        </row>
        <row r="1895">
          <cell r="O1895">
            <v>2017081023</v>
          </cell>
          <cell r="P1895" t="str">
            <v>吕博</v>
          </cell>
          <cell r="Q1895" t="str">
            <v>男</v>
          </cell>
          <cell r="R1895" t="str">
            <v>软件工程学院</v>
          </cell>
          <cell r="S1895" t="str">
            <v>软工171</v>
          </cell>
        </row>
        <row r="1896">
          <cell r="O1896">
            <v>2017081032</v>
          </cell>
          <cell r="P1896" t="str">
            <v>周杨清</v>
          </cell>
          <cell r="Q1896" t="str">
            <v>男</v>
          </cell>
          <cell r="R1896" t="str">
            <v>软件工程学院</v>
          </cell>
          <cell r="S1896" t="str">
            <v>软工171</v>
          </cell>
        </row>
        <row r="1897">
          <cell r="O1897">
            <v>2017081062</v>
          </cell>
          <cell r="P1897" t="str">
            <v>李超</v>
          </cell>
          <cell r="Q1897" t="str">
            <v>男</v>
          </cell>
          <cell r="R1897" t="str">
            <v>软件工程学院</v>
          </cell>
          <cell r="S1897" t="str">
            <v>软工172</v>
          </cell>
        </row>
        <row r="1898">
          <cell r="O1898">
            <v>2017081063</v>
          </cell>
          <cell r="P1898" t="str">
            <v>张忠磊</v>
          </cell>
          <cell r="Q1898" t="str">
            <v>男</v>
          </cell>
          <cell r="R1898" t="str">
            <v>软件工程学院</v>
          </cell>
          <cell r="S1898" t="str">
            <v>软工172</v>
          </cell>
        </row>
        <row r="1899">
          <cell r="O1899">
            <v>2017081066</v>
          </cell>
          <cell r="P1899" t="str">
            <v>石振华</v>
          </cell>
          <cell r="Q1899" t="str">
            <v>男</v>
          </cell>
          <cell r="R1899" t="str">
            <v>软件工程学院</v>
          </cell>
          <cell r="S1899" t="str">
            <v>软工172</v>
          </cell>
        </row>
        <row r="1900">
          <cell r="O1900">
            <v>2017081086</v>
          </cell>
          <cell r="P1900" t="str">
            <v>彭诗雅</v>
          </cell>
          <cell r="Q1900" t="str">
            <v>女</v>
          </cell>
          <cell r="R1900" t="str">
            <v>软件工程学院</v>
          </cell>
          <cell r="S1900" t="str">
            <v>软工173</v>
          </cell>
        </row>
        <row r="1901">
          <cell r="O1901">
            <v>2017081087</v>
          </cell>
          <cell r="P1901" t="str">
            <v>杨玉华</v>
          </cell>
          <cell r="Q1901" t="str">
            <v>女</v>
          </cell>
          <cell r="R1901" t="str">
            <v>软件工程学院</v>
          </cell>
          <cell r="S1901" t="str">
            <v>软工173</v>
          </cell>
        </row>
        <row r="1902">
          <cell r="O1902">
            <v>2017081094</v>
          </cell>
          <cell r="P1902" t="str">
            <v>郭子明</v>
          </cell>
          <cell r="Q1902" t="str">
            <v>男</v>
          </cell>
          <cell r="R1902" t="str">
            <v>软件工程学院</v>
          </cell>
          <cell r="S1902" t="str">
            <v>软工173</v>
          </cell>
        </row>
        <row r="1903">
          <cell r="O1903">
            <v>2017081098</v>
          </cell>
          <cell r="P1903" t="str">
            <v>粟海洋</v>
          </cell>
          <cell r="Q1903" t="str">
            <v>男</v>
          </cell>
          <cell r="R1903" t="str">
            <v>软件工程学院</v>
          </cell>
          <cell r="S1903" t="str">
            <v>软工173</v>
          </cell>
        </row>
        <row r="1904">
          <cell r="O1904">
            <v>2017081099</v>
          </cell>
          <cell r="P1904" t="str">
            <v>陶博</v>
          </cell>
          <cell r="Q1904" t="str">
            <v>男</v>
          </cell>
          <cell r="R1904" t="str">
            <v>软件工程学院</v>
          </cell>
          <cell r="S1904" t="str">
            <v>软工173</v>
          </cell>
        </row>
        <row r="1905">
          <cell r="O1905">
            <v>2017081101</v>
          </cell>
          <cell r="P1905" t="str">
            <v>曹泽毅</v>
          </cell>
          <cell r="Q1905" t="str">
            <v>男</v>
          </cell>
          <cell r="R1905" t="str">
            <v>软件工程学院</v>
          </cell>
          <cell r="S1905" t="str">
            <v>软工173</v>
          </cell>
        </row>
        <row r="1906">
          <cell r="O1906">
            <v>2017081129</v>
          </cell>
          <cell r="P1906" t="str">
            <v>闫世祺</v>
          </cell>
          <cell r="Q1906" t="str">
            <v>男</v>
          </cell>
          <cell r="R1906" t="str">
            <v>软件工程学院</v>
          </cell>
          <cell r="S1906" t="str">
            <v>软工174</v>
          </cell>
        </row>
        <row r="1907">
          <cell r="O1907">
            <v>2017081133</v>
          </cell>
          <cell r="P1907" t="str">
            <v>张凯骐</v>
          </cell>
          <cell r="Q1907" t="str">
            <v>男</v>
          </cell>
          <cell r="R1907" t="str">
            <v>软件工程学院</v>
          </cell>
          <cell r="S1907" t="str">
            <v>软工174</v>
          </cell>
        </row>
        <row r="1908">
          <cell r="O1908">
            <v>2017081149</v>
          </cell>
          <cell r="P1908" t="str">
            <v>代伟</v>
          </cell>
          <cell r="Q1908" t="str">
            <v>男</v>
          </cell>
          <cell r="R1908" t="str">
            <v>软件工程学院</v>
          </cell>
          <cell r="S1908" t="str">
            <v>软工174</v>
          </cell>
        </row>
        <row r="1909">
          <cell r="O1909">
            <v>2017081164</v>
          </cell>
          <cell r="P1909" t="str">
            <v>顾尉龄</v>
          </cell>
          <cell r="Q1909" t="str">
            <v>女</v>
          </cell>
          <cell r="R1909" t="str">
            <v>软件工程学院</v>
          </cell>
          <cell r="S1909" t="str">
            <v>软工175</v>
          </cell>
        </row>
        <row r="1910">
          <cell r="O1910">
            <v>2017081166</v>
          </cell>
          <cell r="P1910" t="str">
            <v>罗世瑞</v>
          </cell>
          <cell r="Q1910" t="str">
            <v>女</v>
          </cell>
          <cell r="R1910" t="str">
            <v>软件工程学院</v>
          </cell>
          <cell r="S1910" t="str">
            <v>软工175</v>
          </cell>
        </row>
        <row r="1911">
          <cell r="O1911">
            <v>2017081169</v>
          </cell>
          <cell r="P1911" t="str">
            <v>刘智锐</v>
          </cell>
          <cell r="Q1911" t="str">
            <v>男</v>
          </cell>
          <cell r="R1911" t="str">
            <v>软件工程学院</v>
          </cell>
          <cell r="S1911" t="str">
            <v>软工175</v>
          </cell>
        </row>
        <row r="1912">
          <cell r="O1912">
            <v>2017081182</v>
          </cell>
          <cell r="P1912" t="str">
            <v>曾烈</v>
          </cell>
          <cell r="Q1912" t="str">
            <v>男</v>
          </cell>
          <cell r="R1912" t="str">
            <v>软件工程学院</v>
          </cell>
          <cell r="S1912" t="str">
            <v>软工175</v>
          </cell>
        </row>
        <row r="1913">
          <cell r="O1913">
            <v>2017081203</v>
          </cell>
          <cell r="P1913" t="str">
            <v>冯兰</v>
          </cell>
          <cell r="Q1913" t="str">
            <v>女</v>
          </cell>
          <cell r="R1913" t="str">
            <v>软件工程学院</v>
          </cell>
          <cell r="S1913" t="str">
            <v>软工176</v>
          </cell>
        </row>
        <row r="1914">
          <cell r="O1914">
            <v>2017081212</v>
          </cell>
          <cell r="P1914" t="str">
            <v>邓应旺</v>
          </cell>
          <cell r="Q1914" t="str">
            <v>男</v>
          </cell>
          <cell r="R1914" t="str">
            <v>软件工程学院</v>
          </cell>
          <cell r="S1914" t="str">
            <v>软工176</v>
          </cell>
        </row>
        <row r="1915">
          <cell r="O1915">
            <v>2017081221</v>
          </cell>
          <cell r="P1915" t="str">
            <v>江伟</v>
          </cell>
          <cell r="Q1915" t="str">
            <v>男</v>
          </cell>
          <cell r="R1915" t="str">
            <v>软件工程学院</v>
          </cell>
          <cell r="S1915" t="str">
            <v>软工176</v>
          </cell>
        </row>
        <row r="1916">
          <cell r="O1916">
            <v>2017082059</v>
          </cell>
          <cell r="P1916" t="str">
            <v>杨佳航</v>
          </cell>
          <cell r="Q1916" t="str">
            <v>男</v>
          </cell>
          <cell r="R1916" t="str">
            <v>软件工程学院</v>
          </cell>
          <cell r="S1916" t="str">
            <v>空间信息172</v>
          </cell>
        </row>
        <row r="1917">
          <cell r="O1917">
            <v>2017082061</v>
          </cell>
          <cell r="P1917" t="str">
            <v>李凡</v>
          </cell>
          <cell r="Q1917" t="str">
            <v>男</v>
          </cell>
          <cell r="R1917" t="str">
            <v>软件工程学院</v>
          </cell>
          <cell r="S1917" t="str">
            <v>空间信息172</v>
          </cell>
        </row>
        <row r="1918">
          <cell r="O1918">
            <v>2017082066</v>
          </cell>
          <cell r="P1918" t="str">
            <v>邹林松</v>
          </cell>
          <cell r="Q1918" t="str">
            <v>男</v>
          </cell>
          <cell r="R1918" t="str">
            <v>软件工程学院</v>
          </cell>
          <cell r="S1918" t="str">
            <v>空间信息172</v>
          </cell>
        </row>
        <row r="1919">
          <cell r="O1919">
            <v>2017082067</v>
          </cell>
          <cell r="P1919" t="str">
            <v>王涛</v>
          </cell>
          <cell r="Q1919" t="str">
            <v>男</v>
          </cell>
          <cell r="R1919" t="str">
            <v>软件工程学院</v>
          </cell>
          <cell r="S1919" t="str">
            <v>空间信息172</v>
          </cell>
        </row>
        <row r="1920">
          <cell r="O1920">
            <v>2017082069</v>
          </cell>
          <cell r="P1920" t="str">
            <v>张浩</v>
          </cell>
          <cell r="Q1920" t="str">
            <v>男</v>
          </cell>
          <cell r="R1920" t="str">
            <v>软件工程学院</v>
          </cell>
          <cell r="S1920" t="str">
            <v>空间信息172</v>
          </cell>
        </row>
        <row r="1921">
          <cell r="O1921">
            <v>2017082071</v>
          </cell>
          <cell r="P1921" t="str">
            <v>李毅</v>
          </cell>
          <cell r="Q1921" t="str">
            <v>男</v>
          </cell>
          <cell r="R1921" t="str">
            <v>软件工程学院</v>
          </cell>
          <cell r="S1921" t="str">
            <v>空间信息172</v>
          </cell>
        </row>
        <row r="1922">
          <cell r="O1922">
            <v>2017082074</v>
          </cell>
          <cell r="P1922" t="str">
            <v>赵智炜</v>
          </cell>
          <cell r="Q1922" t="str">
            <v>男</v>
          </cell>
          <cell r="R1922" t="str">
            <v>软件工程学院</v>
          </cell>
          <cell r="S1922" t="str">
            <v>空间信息172</v>
          </cell>
        </row>
        <row r="1923">
          <cell r="O1923">
            <v>2017082081</v>
          </cell>
          <cell r="P1923" t="str">
            <v>杜宏宇</v>
          </cell>
          <cell r="Q1923" t="str">
            <v>男</v>
          </cell>
          <cell r="R1923" t="str">
            <v>软件工程学院</v>
          </cell>
          <cell r="S1923" t="str">
            <v>空间信息172</v>
          </cell>
        </row>
        <row r="1924">
          <cell r="O1924">
            <v>2017101085</v>
          </cell>
          <cell r="P1924" t="str">
            <v>陶琳</v>
          </cell>
          <cell r="Q1924" t="str">
            <v>女</v>
          </cell>
          <cell r="R1924" t="str">
            <v>通信工程学院</v>
          </cell>
          <cell r="S1924" t="str">
            <v>通信173</v>
          </cell>
        </row>
        <row r="1925">
          <cell r="O1925">
            <v>2017101086</v>
          </cell>
          <cell r="P1925" t="str">
            <v>田才艳</v>
          </cell>
          <cell r="Q1925" t="str">
            <v>女</v>
          </cell>
          <cell r="R1925" t="str">
            <v>通信工程学院</v>
          </cell>
          <cell r="S1925" t="str">
            <v>通信173</v>
          </cell>
        </row>
        <row r="1926">
          <cell r="O1926">
            <v>2017101101</v>
          </cell>
          <cell r="P1926" t="str">
            <v>张云森</v>
          </cell>
          <cell r="Q1926" t="str">
            <v>男</v>
          </cell>
          <cell r="R1926" t="str">
            <v>通信工程学院</v>
          </cell>
          <cell r="S1926" t="str">
            <v>通信173</v>
          </cell>
        </row>
        <row r="1927">
          <cell r="O1927">
            <v>2017101113</v>
          </cell>
          <cell r="P1927" t="str">
            <v>胥志豪</v>
          </cell>
          <cell r="Q1927" t="str">
            <v>男</v>
          </cell>
          <cell r="R1927" t="str">
            <v>通信工程学院</v>
          </cell>
          <cell r="S1927" t="str">
            <v>通信173</v>
          </cell>
        </row>
        <row r="1928">
          <cell r="O1928">
            <v>2017101126</v>
          </cell>
          <cell r="P1928" t="str">
            <v>李露莹</v>
          </cell>
          <cell r="Q1928" t="str">
            <v>女</v>
          </cell>
          <cell r="R1928" t="str">
            <v>通信工程学院</v>
          </cell>
          <cell r="S1928" t="str">
            <v>通信174</v>
          </cell>
        </row>
        <row r="1929">
          <cell r="O1929">
            <v>2017101134</v>
          </cell>
          <cell r="P1929" t="str">
            <v>燕沉博</v>
          </cell>
          <cell r="Q1929" t="str">
            <v>男</v>
          </cell>
          <cell r="R1929" t="str">
            <v>通信工程学院</v>
          </cell>
          <cell r="S1929" t="str">
            <v>通信174</v>
          </cell>
        </row>
        <row r="1930">
          <cell r="O1930">
            <v>2017101163</v>
          </cell>
          <cell r="P1930" t="str">
            <v>周洋</v>
          </cell>
          <cell r="Q1930" t="str">
            <v>男</v>
          </cell>
          <cell r="R1930" t="str">
            <v>通信工程学院</v>
          </cell>
          <cell r="S1930" t="str">
            <v>通信174</v>
          </cell>
        </row>
        <row r="1931">
          <cell r="O1931">
            <v>2017101174</v>
          </cell>
          <cell r="P1931" t="str">
            <v>顾冉</v>
          </cell>
          <cell r="Q1931" t="str">
            <v>男</v>
          </cell>
          <cell r="R1931" t="str">
            <v>通信工程学院</v>
          </cell>
          <cell r="S1931" t="str">
            <v>通信175</v>
          </cell>
        </row>
        <row r="1932">
          <cell r="O1932">
            <v>2017101175</v>
          </cell>
          <cell r="P1932" t="str">
            <v>柳拓宇</v>
          </cell>
          <cell r="Q1932" t="str">
            <v>男</v>
          </cell>
          <cell r="R1932" t="str">
            <v>通信工程学院</v>
          </cell>
          <cell r="S1932" t="str">
            <v>通信175</v>
          </cell>
        </row>
        <row r="1933">
          <cell r="O1933">
            <v>2017101178</v>
          </cell>
          <cell r="P1933" t="str">
            <v>石云龙</v>
          </cell>
          <cell r="Q1933" t="str">
            <v>男</v>
          </cell>
          <cell r="R1933" t="str">
            <v>通信工程学院</v>
          </cell>
          <cell r="S1933" t="str">
            <v>通信175</v>
          </cell>
        </row>
        <row r="1934">
          <cell r="O1934">
            <v>2017101206</v>
          </cell>
          <cell r="P1934" t="str">
            <v>谭玉</v>
          </cell>
          <cell r="Q1934" t="str">
            <v>女</v>
          </cell>
          <cell r="R1934" t="str">
            <v>通信工程学院</v>
          </cell>
          <cell r="S1934" t="str">
            <v>通信176</v>
          </cell>
        </row>
        <row r="1935">
          <cell r="O1935">
            <v>2017101224</v>
          </cell>
          <cell r="P1935" t="str">
            <v>金皓越</v>
          </cell>
          <cell r="Q1935" t="str">
            <v>男</v>
          </cell>
          <cell r="R1935" t="str">
            <v>通信工程学院</v>
          </cell>
          <cell r="S1935" t="str">
            <v>通信176</v>
          </cell>
        </row>
        <row r="1936">
          <cell r="O1936">
            <v>2017102008</v>
          </cell>
          <cell r="P1936" t="str">
            <v>阮添彩</v>
          </cell>
          <cell r="Q1936" t="str">
            <v>女</v>
          </cell>
          <cell r="R1936" t="str">
            <v>通信工程学院</v>
          </cell>
          <cell r="S1936" t="str">
            <v>微电科学171</v>
          </cell>
        </row>
        <row r="1937">
          <cell r="O1937">
            <v>2017102013</v>
          </cell>
          <cell r="P1937" t="str">
            <v>孙世杰</v>
          </cell>
          <cell r="Q1937" t="str">
            <v>男</v>
          </cell>
          <cell r="R1937" t="str">
            <v>通信工程学院</v>
          </cell>
          <cell r="S1937" t="str">
            <v>微电科学171</v>
          </cell>
        </row>
        <row r="1938">
          <cell r="O1938">
            <v>2017102055</v>
          </cell>
          <cell r="P1938" t="str">
            <v>高权</v>
          </cell>
          <cell r="Q1938" t="str">
            <v>男</v>
          </cell>
          <cell r="R1938" t="str">
            <v>通信工程学院</v>
          </cell>
          <cell r="S1938" t="str">
            <v>微电科学172</v>
          </cell>
        </row>
        <row r="1939">
          <cell r="O1939">
            <v>2017102059</v>
          </cell>
          <cell r="P1939" t="str">
            <v>蒋博闻</v>
          </cell>
          <cell r="Q1939" t="str">
            <v>男</v>
          </cell>
          <cell r="R1939" t="str">
            <v>通信工程学院</v>
          </cell>
          <cell r="S1939" t="str">
            <v>微电科学172</v>
          </cell>
        </row>
        <row r="1940">
          <cell r="O1940">
            <v>2017102074</v>
          </cell>
          <cell r="P1940" t="str">
            <v>周正亮</v>
          </cell>
          <cell r="Q1940" t="str">
            <v>男</v>
          </cell>
          <cell r="R1940" t="str">
            <v>通信工程学院</v>
          </cell>
          <cell r="S1940" t="str">
            <v>微电科学172</v>
          </cell>
        </row>
        <row r="1941">
          <cell r="O1941">
            <v>2017111062</v>
          </cell>
          <cell r="P1941" t="str">
            <v>翟瑞颖</v>
          </cell>
          <cell r="Q1941" t="str">
            <v>女</v>
          </cell>
          <cell r="R1941" t="str">
            <v>外国语学院</v>
          </cell>
          <cell r="S1941" t="str">
            <v>英语174</v>
          </cell>
        </row>
        <row r="1942">
          <cell r="O1942">
            <v>2017111063</v>
          </cell>
          <cell r="P1942" t="str">
            <v>谢婧薷</v>
          </cell>
          <cell r="Q1942" t="str">
            <v>女</v>
          </cell>
          <cell r="R1942" t="str">
            <v>外国语学院</v>
          </cell>
          <cell r="S1942" t="str">
            <v>英语174</v>
          </cell>
        </row>
        <row r="1943">
          <cell r="O1943">
            <v>2017121010</v>
          </cell>
          <cell r="P1943" t="str">
            <v>费嘉丽</v>
          </cell>
          <cell r="Q1943" t="str">
            <v>女</v>
          </cell>
          <cell r="R1943" t="str">
            <v>信息安全工程学院</v>
          </cell>
          <cell r="S1943" t="str">
            <v>网络171</v>
          </cell>
        </row>
        <row r="1944">
          <cell r="O1944">
            <v>2017121011</v>
          </cell>
          <cell r="P1944" t="str">
            <v>王丁丁</v>
          </cell>
          <cell r="Q1944" t="str">
            <v>女</v>
          </cell>
          <cell r="R1944" t="str">
            <v>信息安全工程学院</v>
          </cell>
          <cell r="S1944" t="str">
            <v>网络171</v>
          </cell>
        </row>
        <row r="1945">
          <cell r="O1945">
            <v>2017121034</v>
          </cell>
          <cell r="P1945" t="str">
            <v>余科龙</v>
          </cell>
          <cell r="Q1945" t="str">
            <v>男</v>
          </cell>
          <cell r="R1945" t="str">
            <v>信息安全工程学院</v>
          </cell>
          <cell r="S1945" t="str">
            <v>网络171</v>
          </cell>
        </row>
        <row r="1946">
          <cell r="O1946">
            <v>2017121048</v>
          </cell>
          <cell r="P1946" t="str">
            <v>丁竟一</v>
          </cell>
          <cell r="Q1946" t="str">
            <v>女</v>
          </cell>
          <cell r="R1946" t="str">
            <v>信息安全工程学院</v>
          </cell>
          <cell r="S1946" t="str">
            <v>网络172</v>
          </cell>
        </row>
        <row r="1947">
          <cell r="O1947">
            <v>2017121097</v>
          </cell>
          <cell r="P1947" t="str">
            <v>陈熙</v>
          </cell>
          <cell r="Q1947" t="str">
            <v>男</v>
          </cell>
          <cell r="R1947" t="str">
            <v>信息安全工程学院</v>
          </cell>
          <cell r="S1947" t="str">
            <v>网络173</v>
          </cell>
        </row>
        <row r="1948">
          <cell r="O1948">
            <v>2017121100</v>
          </cell>
          <cell r="P1948" t="str">
            <v>曾祥祥</v>
          </cell>
          <cell r="Q1948" t="str">
            <v>男</v>
          </cell>
          <cell r="R1948" t="str">
            <v>信息安全工程学院</v>
          </cell>
          <cell r="S1948" t="str">
            <v>网络173</v>
          </cell>
        </row>
        <row r="1949">
          <cell r="O1949">
            <v>2017121117</v>
          </cell>
          <cell r="P1949" t="str">
            <v>王思凡</v>
          </cell>
          <cell r="Q1949" t="str">
            <v>男</v>
          </cell>
          <cell r="R1949" t="str">
            <v>信息安全工程学院</v>
          </cell>
          <cell r="S1949" t="str">
            <v>网络173</v>
          </cell>
        </row>
        <row r="1950">
          <cell r="O1950">
            <v>2017121123</v>
          </cell>
          <cell r="P1950" t="str">
            <v>单靖雅</v>
          </cell>
          <cell r="Q1950" t="str">
            <v>女</v>
          </cell>
          <cell r="R1950" t="str">
            <v>信息安全工程学院</v>
          </cell>
          <cell r="S1950" t="str">
            <v>网络174</v>
          </cell>
        </row>
        <row r="1951">
          <cell r="O1951">
            <v>2017121130</v>
          </cell>
          <cell r="P1951" t="str">
            <v>张兰心</v>
          </cell>
          <cell r="Q1951" t="str">
            <v>女</v>
          </cell>
          <cell r="R1951" t="str">
            <v>信息安全工程学院</v>
          </cell>
          <cell r="S1951" t="str">
            <v>网络174</v>
          </cell>
        </row>
        <row r="1952">
          <cell r="O1952">
            <v>2017121131</v>
          </cell>
          <cell r="P1952" t="str">
            <v>吉桃</v>
          </cell>
          <cell r="Q1952" t="str">
            <v>女</v>
          </cell>
          <cell r="R1952" t="str">
            <v>信息安全工程学院</v>
          </cell>
          <cell r="S1952" t="str">
            <v>网络174</v>
          </cell>
        </row>
        <row r="1953">
          <cell r="O1953">
            <v>2017121138</v>
          </cell>
          <cell r="P1953" t="str">
            <v>刘炎</v>
          </cell>
          <cell r="Q1953" t="str">
            <v>男</v>
          </cell>
          <cell r="R1953" t="str">
            <v>计算机学院</v>
          </cell>
          <cell r="S1953" t="str">
            <v>计算机(应用)172</v>
          </cell>
        </row>
        <row r="1954">
          <cell r="O1954">
            <v>2017121139</v>
          </cell>
          <cell r="P1954" t="str">
            <v>蒋旭昊</v>
          </cell>
          <cell r="Q1954" t="str">
            <v>男</v>
          </cell>
          <cell r="R1954" t="str">
            <v>信息安全工程学院</v>
          </cell>
          <cell r="S1954" t="str">
            <v>网络174</v>
          </cell>
        </row>
        <row r="1955">
          <cell r="O1955">
            <v>2017121140</v>
          </cell>
          <cell r="P1955" t="str">
            <v>唐斌</v>
          </cell>
          <cell r="Q1955" t="str">
            <v>男</v>
          </cell>
          <cell r="R1955" t="str">
            <v>信息安全工程学院</v>
          </cell>
          <cell r="S1955" t="str">
            <v>网络174</v>
          </cell>
        </row>
        <row r="1956">
          <cell r="O1956">
            <v>2017121145</v>
          </cell>
          <cell r="P1956" t="str">
            <v>周杨</v>
          </cell>
          <cell r="Q1956" t="str">
            <v>男</v>
          </cell>
          <cell r="R1956" t="str">
            <v>信息安全工程学院</v>
          </cell>
          <cell r="S1956" t="str">
            <v>网络174</v>
          </cell>
        </row>
        <row r="1957">
          <cell r="O1957">
            <v>2017121158</v>
          </cell>
          <cell r="P1957" t="str">
            <v>马锦程</v>
          </cell>
          <cell r="Q1957" t="str">
            <v>男</v>
          </cell>
          <cell r="R1957" t="str">
            <v>信息安全工程学院</v>
          </cell>
          <cell r="S1957" t="str">
            <v>网络174</v>
          </cell>
        </row>
        <row r="1958">
          <cell r="O1958">
            <v>2017121160</v>
          </cell>
          <cell r="P1958" t="str">
            <v>李雪松</v>
          </cell>
          <cell r="Q1958" t="str">
            <v>男</v>
          </cell>
          <cell r="R1958" t="str">
            <v>信息安全工程学院</v>
          </cell>
          <cell r="S1958" t="str">
            <v>网络174</v>
          </cell>
        </row>
        <row r="1959">
          <cell r="O1959">
            <v>2017122006</v>
          </cell>
          <cell r="P1959" t="str">
            <v>刘泓汛</v>
          </cell>
          <cell r="Q1959" t="str">
            <v>女</v>
          </cell>
          <cell r="R1959" t="str">
            <v>信息安全工程学院</v>
          </cell>
          <cell r="S1959" t="str">
            <v>信安171</v>
          </cell>
        </row>
        <row r="1960">
          <cell r="O1960">
            <v>2017122009</v>
          </cell>
          <cell r="P1960" t="str">
            <v>曹凯玥</v>
          </cell>
          <cell r="Q1960" t="str">
            <v>女</v>
          </cell>
          <cell r="R1960" t="str">
            <v>信息安全工程学院</v>
          </cell>
          <cell r="S1960" t="str">
            <v>信安171</v>
          </cell>
        </row>
        <row r="1961">
          <cell r="O1961">
            <v>2017122012</v>
          </cell>
          <cell r="P1961" t="str">
            <v>李依芸</v>
          </cell>
          <cell r="Q1961" t="str">
            <v>女</v>
          </cell>
          <cell r="R1961" t="str">
            <v>信息安全工程学院</v>
          </cell>
          <cell r="S1961" t="str">
            <v>信安171</v>
          </cell>
        </row>
        <row r="1962">
          <cell r="O1962">
            <v>2017122018</v>
          </cell>
          <cell r="P1962" t="str">
            <v>何灿宏</v>
          </cell>
          <cell r="Q1962" t="str">
            <v>男</v>
          </cell>
          <cell r="R1962" t="str">
            <v>信息安全工程学院</v>
          </cell>
          <cell r="S1962" t="str">
            <v>信安171</v>
          </cell>
        </row>
        <row r="1963">
          <cell r="O1963">
            <v>2017122032</v>
          </cell>
          <cell r="P1963" t="str">
            <v>刘德渊</v>
          </cell>
          <cell r="Q1963" t="str">
            <v>男</v>
          </cell>
          <cell r="R1963" t="str">
            <v>信息安全工程学院</v>
          </cell>
          <cell r="S1963" t="str">
            <v>信安171</v>
          </cell>
        </row>
        <row r="1964">
          <cell r="O1964">
            <v>2017122040</v>
          </cell>
          <cell r="P1964" t="str">
            <v>任官荣</v>
          </cell>
          <cell r="Q1964" t="str">
            <v>男</v>
          </cell>
          <cell r="R1964" t="str">
            <v>信息安全工程学院</v>
          </cell>
          <cell r="S1964" t="str">
            <v>信安(实验)171</v>
          </cell>
        </row>
        <row r="1965">
          <cell r="O1965">
            <v>2017122041</v>
          </cell>
          <cell r="P1965" t="str">
            <v>李澎</v>
          </cell>
          <cell r="Q1965" t="str">
            <v>男</v>
          </cell>
          <cell r="R1965" t="str">
            <v>信息安全工程学院</v>
          </cell>
          <cell r="S1965" t="str">
            <v>信安171</v>
          </cell>
        </row>
        <row r="1966">
          <cell r="O1966">
            <v>2017122043</v>
          </cell>
          <cell r="P1966" t="str">
            <v>刘洋</v>
          </cell>
          <cell r="Q1966" t="str">
            <v>女</v>
          </cell>
          <cell r="R1966" t="str">
            <v>信息安全工程学院</v>
          </cell>
          <cell r="S1966" t="str">
            <v>信安172</v>
          </cell>
        </row>
        <row r="1967">
          <cell r="O1967">
            <v>2017122044</v>
          </cell>
          <cell r="P1967" t="str">
            <v>赵丹阳</v>
          </cell>
          <cell r="Q1967" t="str">
            <v>女</v>
          </cell>
          <cell r="R1967" t="str">
            <v>信息安全工程学院</v>
          </cell>
          <cell r="S1967" t="str">
            <v>信安(实验)171</v>
          </cell>
        </row>
        <row r="1968">
          <cell r="O1968">
            <v>2017122089</v>
          </cell>
          <cell r="P1968" t="str">
            <v>周旭君</v>
          </cell>
          <cell r="Q1968" t="str">
            <v>女</v>
          </cell>
          <cell r="R1968" t="str">
            <v>信息安全工程学院</v>
          </cell>
          <cell r="S1968" t="str">
            <v>信安173</v>
          </cell>
        </row>
        <row r="1969">
          <cell r="O1969">
            <v>2017122098</v>
          </cell>
          <cell r="P1969" t="str">
            <v>杨林</v>
          </cell>
          <cell r="Q1969" t="str">
            <v>男</v>
          </cell>
          <cell r="R1969" t="str">
            <v>信息安全工程学院</v>
          </cell>
          <cell r="S1969" t="str">
            <v>信安173</v>
          </cell>
        </row>
        <row r="1970">
          <cell r="O1970">
            <v>2017122126</v>
          </cell>
          <cell r="P1970" t="str">
            <v>张曼</v>
          </cell>
          <cell r="Q1970" t="str">
            <v>女</v>
          </cell>
          <cell r="R1970" t="str">
            <v>信息安全工程学院</v>
          </cell>
          <cell r="S1970" t="str">
            <v>信安174</v>
          </cell>
        </row>
        <row r="1971">
          <cell r="O1971">
            <v>2017122143</v>
          </cell>
          <cell r="P1971" t="str">
            <v>赵珉锐</v>
          </cell>
          <cell r="Q1971" t="str">
            <v>男</v>
          </cell>
          <cell r="R1971" t="str">
            <v>信息安全工程学院</v>
          </cell>
          <cell r="S1971" t="str">
            <v>信安174</v>
          </cell>
        </row>
        <row r="1972">
          <cell r="O1972">
            <v>2017122144</v>
          </cell>
          <cell r="P1972" t="str">
            <v>漆兴军</v>
          </cell>
          <cell r="Q1972" t="str">
            <v>男</v>
          </cell>
          <cell r="R1972" t="str">
            <v>信息安全工程学院</v>
          </cell>
          <cell r="S1972" t="str">
            <v>信安174</v>
          </cell>
        </row>
        <row r="1973">
          <cell r="O1973">
            <v>2017122145</v>
          </cell>
          <cell r="P1973" t="str">
            <v>张艺腾</v>
          </cell>
          <cell r="Q1973" t="str">
            <v>男</v>
          </cell>
          <cell r="R1973" t="str">
            <v>信息安全工程学院</v>
          </cell>
          <cell r="S1973" t="str">
            <v>信安174</v>
          </cell>
        </row>
        <row r="1974">
          <cell r="O1974">
            <v>2017122147</v>
          </cell>
          <cell r="P1974" t="str">
            <v>郭庆缘</v>
          </cell>
          <cell r="Q1974" t="str">
            <v>男</v>
          </cell>
          <cell r="R1974" t="str">
            <v>信息安全工程学院</v>
          </cell>
          <cell r="S1974" t="str">
            <v>信安174</v>
          </cell>
        </row>
        <row r="1975">
          <cell r="O1975">
            <v>2017122148</v>
          </cell>
          <cell r="P1975" t="str">
            <v>陈学维</v>
          </cell>
          <cell r="Q1975" t="str">
            <v>男</v>
          </cell>
          <cell r="R1975" t="str">
            <v>信息安全工程学院</v>
          </cell>
          <cell r="S1975" t="str">
            <v>信安174</v>
          </cell>
        </row>
        <row r="1976">
          <cell r="O1976">
            <v>2017122149</v>
          </cell>
          <cell r="P1976" t="str">
            <v>王晓辉</v>
          </cell>
          <cell r="Q1976" t="str">
            <v>男</v>
          </cell>
          <cell r="R1976" t="str">
            <v>信息安全工程学院</v>
          </cell>
          <cell r="S1976" t="str">
            <v>信安174</v>
          </cell>
        </row>
        <row r="1977">
          <cell r="O1977">
            <v>2017122152</v>
          </cell>
          <cell r="P1977" t="str">
            <v>熊天磬</v>
          </cell>
          <cell r="Q1977" t="str">
            <v>男</v>
          </cell>
          <cell r="R1977" t="str">
            <v>信息安全工程学院</v>
          </cell>
          <cell r="S1977" t="str">
            <v>信安174</v>
          </cell>
        </row>
        <row r="1978">
          <cell r="O1978">
            <v>2017122161</v>
          </cell>
          <cell r="P1978" t="str">
            <v>倪振业</v>
          </cell>
          <cell r="Q1978" t="str">
            <v>男</v>
          </cell>
          <cell r="R1978" t="str">
            <v>信息安全工程学院</v>
          </cell>
          <cell r="S1978" t="str">
            <v>网络173</v>
          </cell>
        </row>
        <row r="1979">
          <cell r="O1979">
            <v>2017123010</v>
          </cell>
          <cell r="P1979" t="str">
            <v>葛一贤</v>
          </cell>
          <cell r="Q1979" t="str">
            <v>女</v>
          </cell>
          <cell r="R1979" t="str">
            <v>信息安全工程学院</v>
          </cell>
          <cell r="S1979" t="str">
            <v>信对171</v>
          </cell>
        </row>
        <row r="1980">
          <cell r="O1980">
            <v>2017123020</v>
          </cell>
          <cell r="P1980" t="str">
            <v>王严</v>
          </cell>
          <cell r="Q1980" t="str">
            <v>男</v>
          </cell>
          <cell r="R1980" t="str">
            <v>信息安全工程学院</v>
          </cell>
          <cell r="S1980" t="str">
            <v>信安(实验)171</v>
          </cell>
        </row>
        <row r="1981">
          <cell r="O1981">
            <v>2017123042</v>
          </cell>
          <cell r="P1981" t="str">
            <v>范文</v>
          </cell>
          <cell r="Q1981" t="str">
            <v>女</v>
          </cell>
          <cell r="R1981" t="str">
            <v>信息安全工程学院</v>
          </cell>
          <cell r="S1981" t="str">
            <v>信对172</v>
          </cell>
        </row>
        <row r="1982">
          <cell r="O1982">
            <v>2017123045</v>
          </cell>
          <cell r="P1982" t="str">
            <v>唐嘉阳</v>
          </cell>
          <cell r="Q1982" t="str">
            <v>女</v>
          </cell>
          <cell r="R1982" t="str">
            <v>信息安全工程学院</v>
          </cell>
          <cell r="S1982" t="str">
            <v>信对172</v>
          </cell>
        </row>
        <row r="1983">
          <cell r="O1983">
            <v>2017123059</v>
          </cell>
          <cell r="P1983" t="str">
            <v>郭文轩</v>
          </cell>
          <cell r="Q1983" t="str">
            <v>男</v>
          </cell>
          <cell r="R1983" t="str">
            <v>信息安全工程学院</v>
          </cell>
          <cell r="S1983" t="str">
            <v>信对172</v>
          </cell>
        </row>
        <row r="1984">
          <cell r="O1984">
            <v>2017124021</v>
          </cell>
          <cell r="P1984" t="str">
            <v>李鑫</v>
          </cell>
          <cell r="Q1984" t="str">
            <v>男</v>
          </cell>
          <cell r="R1984" t="str">
            <v>信息安全工程学院</v>
          </cell>
          <cell r="S1984" t="str">
            <v>物联网171</v>
          </cell>
        </row>
        <row r="1985">
          <cell r="O1985">
            <v>2017124035</v>
          </cell>
          <cell r="P1985" t="str">
            <v>谢志强</v>
          </cell>
          <cell r="Q1985" t="str">
            <v>男</v>
          </cell>
          <cell r="R1985" t="str">
            <v>信息安全工程学院</v>
          </cell>
          <cell r="S1985" t="str">
            <v>物联网171</v>
          </cell>
        </row>
        <row r="1986">
          <cell r="O1986">
            <v>2017124036</v>
          </cell>
          <cell r="P1986" t="str">
            <v>王师尊</v>
          </cell>
          <cell r="Q1986" t="str">
            <v>男</v>
          </cell>
          <cell r="R1986" t="str">
            <v>信息安全工程学院</v>
          </cell>
          <cell r="S1986" t="str">
            <v>物联网171</v>
          </cell>
        </row>
        <row r="1987">
          <cell r="O1987">
            <v>2017124038</v>
          </cell>
          <cell r="P1987" t="str">
            <v>梁洪</v>
          </cell>
          <cell r="Q1987" t="str">
            <v>男</v>
          </cell>
          <cell r="R1987" t="str">
            <v>信息安全工程学院</v>
          </cell>
          <cell r="S1987" t="str">
            <v>物联网171</v>
          </cell>
        </row>
        <row r="1988">
          <cell r="O1988">
            <v>2017124060</v>
          </cell>
          <cell r="P1988" t="str">
            <v>卢佳贺</v>
          </cell>
          <cell r="Q1988" t="str">
            <v>男</v>
          </cell>
          <cell r="R1988" t="str">
            <v>信息安全工程学院</v>
          </cell>
          <cell r="S1988" t="str">
            <v>物联网172</v>
          </cell>
        </row>
        <row r="1989">
          <cell r="O1989">
            <v>2017201028</v>
          </cell>
          <cell r="P1989" t="str">
            <v>华弘毅</v>
          </cell>
          <cell r="Q1989" t="str">
            <v>男</v>
          </cell>
          <cell r="R1989" t="str">
            <v>计算机学院</v>
          </cell>
          <cell r="S1989" t="str">
            <v>数字媒体172</v>
          </cell>
        </row>
        <row r="1990">
          <cell r="O1990">
            <v>2017215003</v>
          </cell>
          <cell r="P1990" t="str">
            <v>吕硕</v>
          </cell>
          <cell r="Q1990" t="str">
            <v>女</v>
          </cell>
          <cell r="R1990" t="str">
            <v>计算机学院</v>
          </cell>
          <cell r="S1990" t="str">
            <v>计算机(应用)173</v>
          </cell>
        </row>
        <row r="1991">
          <cell r="O1991">
            <v>2017261018</v>
          </cell>
          <cell r="P1991" t="str">
            <v>马丹琦</v>
          </cell>
          <cell r="Q1991" t="str">
            <v>女</v>
          </cell>
          <cell r="R1991" t="str">
            <v>计算机学院</v>
          </cell>
          <cell r="S1991" t="str">
            <v>计算机(应用)172</v>
          </cell>
        </row>
        <row r="1992">
          <cell r="O1992">
            <v>2014121079</v>
          </cell>
          <cell r="P1992" t="str">
            <v>赵阳</v>
          </cell>
          <cell r="Q1992" t="str">
            <v>男</v>
          </cell>
          <cell r="R1992" t="str">
            <v>信息安全工程学院</v>
          </cell>
          <cell r="S1992" t="str">
            <v>网络161</v>
          </cell>
        </row>
        <row r="1993">
          <cell r="O1993">
            <v>2015022023</v>
          </cell>
          <cell r="P1993" t="str">
            <v>廖子阳</v>
          </cell>
          <cell r="Q1993" t="str">
            <v>男</v>
          </cell>
          <cell r="R1993" t="str">
            <v>电子工程学院</v>
          </cell>
          <cell r="S1993" t="str">
            <v>电信科学151</v>
          </cell>
        </row>
        <row r="1994">
          <cell r="O1994">
            <v>2015033001</v>
          </cell>
          <cell r="P1994" t="str">
            <v>张明雪</v>
          </cell>
          <cell r="Q1994" t="str">
            <v>女</v>
          </cell>
          <cell r="R1994" t="str">
            <v>大气科学学院</v>
          </cell>
          <cell r="S1994" t="str">
            <v>大气158</v>
          </cell>
        </row>
        <row r="1995">
          <cell r="O1995">
            <v>2015043015</v>
          </cell>
          <cell r="P1995" t="str">
            <v>彭逸风</v>
          </cell>
          <cell r="Q1995" t="str">
            <v>男</v>
          </cell>
          <cell r="R1995" t="str">
            <v>信息安全工程学院</v>
          </cell>
          <cell r="S1995" t="str">
            <v>信安151</v>
          </cell>
        </row>
        <row r="1996">
          <cell r="O1996">
            <v>2015051065</v>
          </cell>
          <cell r="P1996" t="str">
            <v>欧阳永雪</v>
          </cell>
          <cell r="Q1996" t="str">
            <v>男</v>
          </cell>
          <cell r="R1996" t="str">
            <v>计算机学院</v>
          </cell>
          <cell r="S1996" t="str">
            <v>计算机(应用)151</v>
          </cell>
        </row>
        <row r="1997">
          <cell r="O1997">
            <v>2015081064</v>
          </cell>
          <cell r="P1997" t="str">
            <v>聂宇</v>
          </cell>
          <cell r="Q1997" t="str">
            <v>男</v>
          </cell>
          <cell r="R1997" t="str">
            <v>软件工程学院</v>
          </cell>
          <cell r="S1997" t="str">
            <v>软工152</v>
          </cell>
        </row>
        <row r="1998">
          <cell r="O1998">
            <v>2015102076</v>
          </cell>
          <cell r="P1998" t="str">
            <v>邹森宇</v>
          </cell>
          <cell r="Q1998" t="str">
            <v>男</v>
          </cell>
          <cell r="R1998" t="str">
            <v>通信工程学院</v>
          </cell>
          <cell r="S1998" t="str">
            <v>微电科学152</v>
          </cell>
        </row>
        <row r="1999">
          <cell r="O1999">
            <v>2015122116</v>
          </cell>
          <cell r="P1999" t="str">
            <v>唐俊</v>
          </cell>
          <cell r="Q1999" t="str">
            <v>男</v>
          </cell>
          <cell r="R1999" t="str">
            <v>信息安全工程学院</v>
          </cell>
          <cell r="S1999" t="str">
            <v>信安153</v>
          </cell>
        </row>
        <row r="2000">
          <cell r="O2000">
            <v>2016021056</v>
          </cell>
          <cell r="P2000" t="str">
            <v>汪润</v>
          </cell>
          <cell r="Q2000" t="str">
            <v>男</v>
          </cell>
          <cell r="R2000" t="str">
            <v>电子工程学院</v>
          </cell>
          <cell r="S2000" t="str">
            <v>电信(信处)162</v>
          </cell>
        </row>
        <row r="2001">
          <cell r="O2001">
            <v>2016021170</v>
          </cell>
          <cell r="P2001" t="str">
            <v>林俐岑</v>
          </cell>
          <cell r="Q2001" t="str">
            <v>女</v>
          </cell>
          <cell r="R2001" t="str">
            <v>电子工程学院</v>
          </cell>
          <cell r="S2001" t="str">
            <v>电信工程174</v>
          </cell>
        </row>
        <row r="2002">
          <cell r="O2002">
            <v>2016045004</v>
          </cell>
          <cell r="P2002" t="str">
            <v>王家伟</v>
          </cell>
          <cell r="Q2002" t="str">
            <v>男</v>
          </cell>
          <cell r="R2002" t="str">
            <v>资源环境学院</v>
          </cell>
          <cell r="S2002" t="str">
            <v>地信162</v>
          </cell>
        </row>
        <row r="2003">
          <cell r="O2003">
            <v>2016051028</v>
          </cell>
          <cell r="P2003" t="str">
            <v>刘澧萱</v>
          </cell>
          <cell r="Q2003" t="str">
            <v>男</v>
          </cell>
          <cell r="R2003" t="str">
            <v>计算机学院</v>
          </cell>
          <cell r="S2003" t="str">
            <v>计算机(应用)161</v>
          </cell>
        </row>
        <row r="2004">
          <cell r="O2004">
            <v>2016051050</v>
          </cell>
          <cell r="P2004" t="str">
            <v>张泽乾</v>
          </cell>
          <cell r="Q2004" t="str">
            <v>男</v>
          </cell>
          <cell r="R2004" t="str">
            <v>计算机学院</v>
          </cell>
          <cell r="S2004" t="str">
            <v>计算机(应用)173</v>
          </cell>
        </row>
        <row r="2005">
          <cell r="O2005">
            <v>2016053031</v>
          </cell>
          <cell r="P2005" t="str">
            <v>唐川东</v>
          </cell>
          <cell r="Q2005" t="str">
            <v>男</v>
          </cell>
          <cell r="R2005" t="str">
            <v>计算机学院</v>
          </cell>
          <cell r="S2005" t="str">
            <v>数字媒体161</v>
          </cell>
        </row>
        <row r="2006">
          <cell r="O2006">
            <v>2016061021</v>
          </cell>
          <cell r="P2006" t="str">
            <v>熊乾凯</v>
          </cell>
          <cell r="Q2006" t="str">
            <v>男</v>
          </cell>
          <cell r="R2006" t="str">
            <v>应用数学学院</v>
          </cell>
          <cell r="S2006" t="str">
            <v>数学161</v>
          </cell>
        </row>
        <row r="2007">
          <cell r="O2007">
            <v>2016073176</v>
          </cell>
          <cell r="P2007" t="str">
            <v>陈宇</v>
          </cell>
          <cell r="Q2007" t="str">
            <v>男</v>
          </cell>
          <cell r="R2007" t="str">
            <v>控制工程学院</v>
          </cell>
          <cell r="S2007" t="str">
            <v>自动化161</v>
          </cell>
        </row>
        <row r="2008">
          <cell r="O2008">
            <v>2016074008</v>
          </cell>
          <cell r="P2008" t="str">
            <v>元超然</v>
          </cell>
          <cell r="Q2008" t="str">
            <v>男</v>
          </cell>
          <cell r="R2008" t="str">
            <v>控制工程学院</v>
          </cell>
          <cell r="S2008" t="str">
            <v>机械电子161</v>
          </cell>
        </row>
        <row r="2009">
          <cell r="O2009">
            <v>2016081013</v>
          </cell>
          <cell r="P2009" t="str">
            <v>黄乾</v>
          </cell>
          <cell r="Q2009" t="str">
            <v>男</v>
          </cell>
          <cell r="R2009" t="str">
            <v>软件工程学院</v>
          </cell>
          <cell r="S2009" t="str">
            <v>软工161</v>
          </cell>
        </row>
        <row r="2010">
          <cell r="O2010">
            <v>2016081121</v>
          </cell>
          <cell r="P2010" t="str">
            <v>李艺雯</v>
          </cell>
          <cell r="Q2010" t="str">
            <v>女</v>
          </cell>
          <cell r="R2010" t="str">
            <v>软件工程学院</v>
          </cell>
          <cell r="S2010" t="str">
            <v>软工164</v>
          </cell>
        </row>
        <row r="2011">
          <cell r="O2011">
            <v>2016081128</v>
          </cell>
          <cell r="P2011" t="str">
            <v>姚奕聪</v>
          </cell>
          <cell r="Q2011" t="str">
            <v>男</v>
          </cell>
          <cell r="R2011" t="str">
            <v>软件工程学院</v>
          </cell>
          <cell r="S2011" t="str">
            <v>软工164</v>
          </cell>
        </row>
        <row r="2012">
          <cell r="O2012">
            <v>2016082033</v>
          </cell>
          <cell r="P2012" t="str">
            <v>张威</v>
          </cell>
          <cell r="Q2012" t="str">
            <v>男</v>
          </cell>
          <cell r="R2012" t="str">
            <v>软件工程学院</v>
          </cell>
          <cell r="S2012" t="str">
            <v>空间信息161</v>
          </cell>
        </row>
        <row r="2013">
          <cell r="O2013">
            <v>2016082055</v>
          </cell>
          <cell r="P2013" t="str">
            <v>李汶键</v>
          </cell>
          <cell r="Q2013" t="str">
            <v>男</v>
          </cell>
          <cell r="R2013" t="str">
            <v>软件工程学院</v>
          </cell>
          <cell r="S2013" t="str">
            <v>空间信息162</v>
          </cell>
        </row>
        <row r="2014">
          <cell r="O2014">
            <v>2016082063</v>
          </cell>
          <cell r="P2014" t="str">
            <v>张锦浩</v>
          </cell>
          <cell r="Q2014" t="str">
            <v>男</v>
          </cell>
          <cell r="R2014" t="str">
            <v>软件工程学院</v>
          </cell>
          <cell r="S2014" t="str">
            <v>空间信息162</v>
          </cell>
        </row>
        <row r="2015">
          <cell r="O2015">
            <v>2016101071</v>
          </cell>
          <cell r="P2015" t="str">
            <v>王周</v>
          </cell>
          <cell r="Q2015" t="str">
            <v>男</v>
          </cell>
          <cell r="R2015" t="str">
            <v>通信工程学院</v>
          </cell>
          <cell r="S2015" t="str">
            <v>通信162</v>
          </cell>
        </row>
        <row r="2016">
          <cell r="O2016">
            <v>2016101125</v>
          </cell>
          <cell r="P2016" t="str">
            <v>李霁鹏</v>
          </cell>
          <cell r="Q2016" t="str">
            <v>男</v>
          </cell>
          <cell r="R2016" t="str">
            <v>通信工程学院</v>
          </cell>
          <cell r="S2016" t="str">
            <v>通信163</v>
          </cell>
        </row>
        <row r="2017">
          <cell r="O2017">
            <v>2016102012</v>
          </cell>
          <cell r="P2017" t="str">
            <v>陈行</v>
          </cell>
          <cell r="Q2017" t="str">
            <v>男</v>
          </cell>
          <cell r="R2017" t="str">
            <v>通信工程学院</v>
          </cell>
          <cell r="S2017" t="str">
            <v>微电科学161</v>
          </cell>
        </row>
        <row r="2018">
          <cell r="O2018">
            <v>2016102020</v>
          </cell>
          <cell r="P2018" t="str">
            <v>覃政良</v>
          </cell>
          <cell r="Q2018" t="str">
            <v>男</v>
          </cell>
          <cell r="R2018" t="str">
            <v>通信工程学院</v>
          </cell>
          <cell r="S2018" t="str">
            <v>微电科学161</v>
          </cell>
        </row>
        <row r="2019">
          <cell r="O2019">
            <v>2016121038</v>
          </cell>
          <cell r="P2019" t="str">
            <v>庞子珩</v>
          </cell>
          <cell r="Q2019" t="str">
            <v>男</v>
          </cell>
          <cell r="R2019" t="str">
            <v>信息安全工程学院</v>
          </cell>
          <cell r="S2019" t="str">
            <v>网络161</v>
          </cell>
        </row>
        <row r="2020">
          <cell r="O2020">
            <v>2016124011</v>
          </cell>
          <cell r="P2020" t="str">
            <v>黄栋才</v>
          </cell>
          <cell r="Q2020" t="str">
            <v>男</v>
          </cell>
          <cell r="R2020" t="str">
            <v>信息安全工程学院</v>
          </cell>
          <cell r="S2020" t="str">
            <v>物联网161</v>
          </cell>
        </row>
        <row r="2021">
          <cell r="O2021">
            <v>2016124018</v>
          </cell>
          <cell r="P2021" t="str">
            <v>戴泽森</v>
          </cell>
          <cell r="Q2021" t="str">
            <v>男</v>
          </cell>
          <cell r="R2021" t="str">
            <v>信息安全工程学院</v>
          </cell>
          <cell r="S2021" t="str">
            <v>信安162</v>
          </cell>
        </row>
        <row r="2022">
          <cell r="O2022">
            <v>2016202049</v>
          </cell>
          <cell r="P2022" t="str">
            <v>张梦</v>
          </cell>
          <cell r="Q2022" t="str">
            <v>女</v>
          </cell>
          <cell r="R2022" t="str">
            <v>大气科学学院</v>
          </cell>
          <cell r="S2022" t="str">
            <v>大气177</v>
          </cell>
        </row>
        <row r="2023">
          <cell r="O2023">
            <v>2017011029</v>
          </cell>
          <cell r="P2023" t="str">
            <v>刘子奇</v>
          </cell>
          <cell r="Q2023" t="str">
            <v>男</v>
          </cell>
          <cell r="R2023" t="str">
            <v>大气科学学院</v>
          </cell>
          <cell r="S2023" t="str">
            <v>大气171</v>
          </cell>
        </row>
        <row r="2024">
          <cell r="O2024">
            <v>2017011030</v>
          </cell>
          <cell r="P2024" t="str">
            <v>谢滨</v>
          </cell>
          <cell r="Q2024" t="str">
            <v>男</v>
          </cell>
          <cell r="R2024" t="str">
            <v>大气科学学院</v>
          </cell>
          <cell r="S2024" t="str">
            <v>大气171</v>
          </cell>
        </row>
        <row r="2025">
          <cell r="O2025">
            <v>2017011032</v>
          </cell>
          <cell r="P2025" t="str">
            <v>张文朝</v>
          </cell>
          <cell r="Q2025" t="str">
            <v>男</v>
          </cell>
          <cell r="R2025" t="str">
            <v>大气科学学院</v>
          </cell>
          <cell r="S2025" t="str">
            <v>大气171</v>
          </cell>
        </row>
        <row r="2026">
          <cell r="O2026">
            <v>2017011034</v>
          </cell>
          <cell r="P2026" t="str">
            <v>张可</v>
          </cell>
          <cell r="Q2026" t="str">
            <v>男</v>
          </cell>
          <cell r="R2026" t="str">
            <v>大气科学学院</v>
          </cell>
          <cell r="S2026" t="str">
            <v>大气171</v>
          </cell>
        </row>
        <row r="2027">
          <cell r="O2027">
            <v>2017011110</v>
          </cell>
          <cell r="P2027" t="str">
            <v>龙啸游</v>
          </cell>
          <cell r="Q2027" t="str">
            <v>男</v>
          </cell>
          <cell r="R2027" t="str">
            <v>大气科学学院</v>
          </cell>
          <cell r="S2027" t="str">
            <v>大气173</v>
          </cell>
        </row>
        <row r="2028">
          <cell r="O2028">
            <v>2017011117</v>
          </cell>
          <cell r="P2028" t="str">
            <v>郑浩东</v>
          </cell>
          <cell r="Q2028" t="str">
            <v>男</v>
          </cell>
          <cell r="R2028" t="str">
            <v>大气科学学院</v>
          </cell>
          <cell r="S2028" t="str">
            <v>大气173</v>
          </cell>
        </row>
        <row r="2029">
          <cell r="O2029">
            <v>2017011118</v>
          </cell>
          <cell r="P2029" t="str">
            <v>郑铧</v>
          </cell>
          <cell r="Q2029" t="str">
            <v>男</v>
          </cell>
          <cell r="R2029" t="str">
            <v>大气科学学院</v>
          </cell>
          <cell r="S2029" t="str">
            <v>大气173</v>
          </cell>
        </row>
        <row r="2030">
          <cell r="O2030">
            <v>2017011163</v>
          </cell>
          <cell r="P2030" t="str">
            <v>唐语</v>
          </cell>
          <cell r="Q2030" t="str">
            <v>女</v>
          </cell>
          <cell r="R2030" t="str">
            <v>大气科学学院</v>
          </cell>
          <cell r="S2030" t="str">
            <v>大气175</v>
          </cell>
        </row>
        <row r="2031">
          <cell r="O2031">
            <v>2017011168</v>
          </cell>
          <cell r="P2031" t="str">
            <v>宋晨熙</v>
          </cell>
          <cell r="Q2031" t="str">
            <v>女</v>
          </cell>
          <cell r="R2031" t="str">
            <v>大气科学学院</v>
          </cell>
          <cell r="S2031" t="str">
            <v>大气175</v>
          </cell>
        </row>
        <row r="2032">
          <cell r="O2032">
            <v>2017011203</v>
          </cell>
          <cell r="P2032" t="str">
            <v>刘蕾蕾</v>
          </cell>
          <cell r="Q2032" t="str">
            <v>女</v>
          </cell>
          <cell r="R2032" t="str">
            <v>大气科学学院</v>
          </cell>
          <cell r="S2032" t="str">
            <v>大气176</v>
          </cell>
        </row>
        <row r="2033">
          <cell r="O2033">
            <v>2017011204</v>
          </cell>
          <cell r="P2033" t="str">
            <v>刘南希</v>
          </cell>
          <cell r="Q2033" t="str">
            <v>女</v>
          </cell>
          <cell r="R2033" t="str">
            <v>大气科学学院</v>
          </cell>
          <cell r="S2033" t="str">
            <v>大气(英才)171</v>
          </cell>
        </row>
        <row r="2034">
          <cell r="O2034">
            <v>2017011206</v>
          </cell>
          <cell r="P2034" t="str">
            <v>刘锦涓</v>
          </cell>
          <cell r="Q2034" t="str">
            <v>女</v>
          </cell>
          <cell r="R2034" t="str">
            <v>大气科学学院</v>
          </cell>
          <cell r="S2034" t="str">
            <v>大气176</v>
          </cell>
        </row>
        <row r="2035">
          <cell r="O2035">
            <v>2017011218</v>
          </cell>
          <cell r="P2035" t="str">
            <v>鲁芮</v>
          </cell>
          <cell r="Q2035" t="str">
            <v>女</v>
          </cell>
          <cell r="R2035" t="str">
            <v>大气科学学院</v>
          </cell>
          <cell r="S2035" t="str">
            <v>大气(英才)171</v>
          </cell>
        </row>
        <row r="2036">
          <cell r="O2036">
            <v>2017011223</v>
          </cell>
          <cell r="P2036" t="str">
            <v>曾鉴慧</v>
          </cell>
          <cell r="Q2036" t="str">
            <v>男</v>
          </cell>
          <cell r="R2036" t="str">
            <v>大气科学学院</v>
          </cell>
          <cell r="S2036" t="str">
            <v>大气176</v>
          </cell>
        </row>
        <row r="2037">
          <cell r="O2037">
            <v>2017011228</v>
          </cell>
          <cell r="P2037" t="str">
            <v>尹黎昊</v>
          </cell>
          <cell r="Q2037" t="str">
            <v>男</v>
          </cell>
          <cell r="R2037" t="str">
            <v>大气科学学院</v>
          </cell>
          <cell r="S2037" t="str">
            <v>大气176</v>
          </cell>
        </row>
        <row r="2038">
          <cell r="O2038">
            <v>2017011259</v>
          </cell>
          <cell r="P2038" t="str">
            <v>贾琳</v>
          </cell>
          <cell r="Q2038" t="str">
            <v>女</v>
          </cell>
          <cell r="R2038" t="str">
            <v>大气科学学院</v>
          </cell>
          <cell r="S2038" t="str">
            <v>大气177</v>
          </cell>
        </row>
        <row r="2039">
          <cell r="O2039">
            <v>2017011274</v>
          </cell>
          <cell r="P2039" t="str">
            <v>李秋赤</v>
          </cell>
          <cell r="Q2039" t="str">
            <v>男</v>
          </cell>
          <cell r="R2039" t="str">
            <v>大气科学学院</v>
          </cell>
          <cell r="S2039" t="str">
            <v>大气177</v>
          </cell>
        </row>
        <row r="2040">
          <cell r="O2040">
            <v>2017012039</v>
          </cell>
          <cell r="P2040" t="str">
            <v>徐潇逸</v>
          </cell>
          <cell r="Q2040" t="str">
            <v>男</v>
          </cell>
          <cell r="R2040" t="str">
            <v>大气科学学院</v>
          </cell>
          <cell r="S2040" t="str">
            <v>应用气象171</v>
          </cell>
        </row>
        <row r="2041">
          <cell r="O2041">
            <v>2017012040</v>
          </cell>
          <cell r="P2041" t="str">
            <v>刘雨亭</v>
          </cell>
          <cell r="Q2041" t="str">
            <v>男</v>
          </cell>
          <cell r="R2041" t="str">
            <v>大气科学学院</v>
          </cell>
          <cell r="S2041" t="str">
            <v>应用气象171</v>
          </cell>
        </row>
        <row r="2042">
          <cell r="O2042">
            <v>2017012048</v>
          </cell>
          <cell r="P2042" t="str">
            <v>胡笑语</v>
          </cell>
          <cell r="Q2042" t="str">
            <v>女</v>
          </cell>
          <cell r="R2042" t="str">
            <v>大气科学学院</v>
          </cell>
          <cell r="S2042" t="str">
            <v>应用气象172</v>
          </cell>
        </row>
        <row r="2043">
          <cell r="O2043">
            <v>2017012049</v>
          </cell>
          <cell r="P2043" t="str">
            <v>李晓玥</v>
          </cell>
          <cell r="Q2043" t="str">
            <v>女</v>
          </cell>
          <cell r="R2043" t="str">
            <v>大气科学学院</v>
          </cell>
          <cell r="S2043" t="str">
            <v>大气(英才)171</v>
          </cell>
        </row>
        <row r="2044">
          <cell r="O2044">
            <v>2017012050</v>
          </cell>
          <cell r="P2044" t="str">
            <v>张艺馨</v>
          </cell>
          <cell r="Q2044" t="str">
            <v>女</v>
          </cell>
          <cell r="R2044" t="str">
            <v>大气科学学院</v>
          </cell>
          <cell r="S2044" t="str">
            <v>大气(英才)171</v>
          </cell>
        </row>
        <row r="2045">
          <cell r="O2045">
            <v>2017012051</v>
          </cell>
          <cell r="P2045" t="str">
            <v>张雪腾</v>
          </cell>
          <cell r="Q2045" t="str">
            <v>女</v>
          </cell>
          <cell r="R2045" t="str">
            <v>大气科学学院</v>
          </cell>
          <cell r="S2045" t="str">
            <v>应用气象172</v>
          </cell>
        </row>
        <row r="2046">
          <cell r="O2046">
            <v>2017021002</v>
          </cell>
          <cell r="P2046" t="str">
            <v>卢烁冰</v>
          </cell>
          <cell r="Q2046" t="str">
            <v>女</v>
          </cell>
          <cell r="R2046" t="str">
            <v>电子工程学院</v>
          </cell>
          <cell r="S2046" t="str">
            <v>电信工程171</v>
          </cell>
        </row>
        <row r="2047">
          <cell r="O2047">
            <v>2017021003</v>
          </cell>
          <cell r="P2047" t="str">
            <v>马婧</v>
          </cell>
          <cell r="Q2047" t="str">
            <v>女</v>
          </cell>
          <cell r="R2047" t="str">
            <v>电子工程学院</v>
          </cell>
          <cell r="S2047" t="str">
            <v>电信工程171</v>
          </cell>
        </row>
        <row r="2048">
          <cell r="O2048">
            <v>2017021011</v>
          </cell>
          <cell r="P2048" t="str">
            <v>梁一恒</v>
          </cell>
          <cell r="Q2048" t="str">
            <v>男</v>
          </cell>
          <cell r="R2048" t="str">
            <v>电子工程学院</v>
          </cell>
          <cell r="S2048" t="str">
            <v>电信工程171</v>
          </cell>
        </row>
        <row r="2049">
          <cell r="O2049">
            <v>2017021012</v>
          </cell>
          <cell r="P2049" t="str">
            <v>于士淳</v>
          </cell>
          <cell r="Q2049" t="str">
            <v>男</v>
          </cell>
          <cell r="R2049" t="str">
            <v>电子工程学院</v>
          </cell>
          <cell r="S2049" t="str">
            <v>电信工程171</v>
          </cell>
        </row>
        <row r="2050">
          <cell r="O2050">
            <v>2017021014</v>
          </cell>
          <cell r="P2050" t="str">
            <v>田振伟</v>
          </cell>
          <cell r="Q2050" t="str">
            <v>男</v>
          </cell>
          <cell r="R2050" t="str">
            <v>电子工程学院</v>
          </cell>
          <cell r="S2050" t="str">
            <v>电信工程171</v>
          </cell>
        </row>
        <row r="2051">
          <cell r="O2051">
            <v>2017021019</v>
          </cell>
          <cell r="P2051" t="str">
            <v>杜航</v>
          </cell>
          <cell r="Q2051" t="str">
            <v>男</v>
          </cell>
          <cell r="R2051" t="str">
            <v>电子工程学院</v>
          </cell>
          <cell r="S2051" t="str">
            <v>电信工程171</v>
          </cell>
        </row>
        <row r="2052">
          <cell r="O2052">
            <v>2017021032</v>
          </cell>
          <cell r="P2052" t="str">
            <v>苏思宇</v>
          </cell>
          <cell r="Q2052" t="str">
            <v>男</v>
          </cell>
          <cell r="R2052" t="str">
            <v>电子工程学院</v>
          </cell>
          <cell r="S2052" t="str">
            <v>电信工程171</v>
          </cell>
        </row>
        <row r="2053">
          <cell r="O2053">
            <v>2017021033</v>
          </cell>
          <cell r="P2053" t="str">
            <v>段善强</v>
          </cell>
          <cell r="Q2053" t="str">
            <v>男</v>
          </cell>
          <cell r="R2053" t="str">
            <v>电子工程学院</v>
          </cell>
          <cell r="S2053" t="str">
            <v>电信工程171</v>
          </cell>
        </row>
        <row r="2054">
          <cell r="O2054">
            <v>2017021101</v>
          </cell>
          <cell r="P2054" t="str">
            <v>李仕林</v>
          </cell>
          <cell r="Q2054" t="str">
            <v>男</v>
          </cell>
          <cell r="R2054" t="str">
            <v>电子工程学院</v>
          </cell>
          <cell r="S2054" t="str">
            <v>电信工程173</v>
          </cell>
        </row>
        <row r="2055">
          <cell r="O2055">
            <v>2017021105</v>
          </cell>
          <cell r="P2055" t="str">
            <v>龙雄</v>
          </cell>
          <cell r="Q2055" t="str">
            <v>男</v>
          </cell>
          <cell r="R2055" t="str">
            <v>电子工程学院</v>
          </cell>
          <cell r="S2055" t="str">
            <v>电信工程173</v>
          </cell>
        </row>
        <row r="2056">
          <cell r="O2056">
            <v>2017021114</v>
          </cell>
          <cell r="P2056" t="str">
            <v>周京来</v>
          </cell>
          <cell r="Q2056" t="str">
            <v>男</v>
          </cell>
          <cell r="R2056" t="str">
            <v>电子工程学院</v>
          </cell>
          <cell r="S2056" t="str">
            <v>电信工程173</v>
          </cell>
        </row>
        <row r="2057">
          <cell r="O2057">
            <v>2017021137</v>
          </cell>
          <cell r="P2057" t="str">
            <v>刘嘉良</v>
          </cell>
          <cell r="Q2057" t="str">
            <v>男</v>
          </cell>
          <cell r="R2057" t="str">
            <v>电子工程学院</v>
          </cell>
          <cell r="S2057" t="str">
            <v>电信工程174</v>
          </cell>
        </row>
        <row r="2058">
          <cell r="O2058">
            <v>2017021159</v>
          </cell>
          <cell r="P2058" t="str">
            <v>唐榛国</v>
          </cell>
          <cell r="Q2058" t="str">
            <v>男</v>
          </cell>
          <cell r="R2058" t="str">
            <v>电子工程学院</v>
          </cell>
          <cell r="S2058" t="str">
            <v>电信工程174</v>
          </cell>
        </row>
        <row r="2059">
          <cell r="O2059">
            <v>2017021160</v>
          </cell>
          <cell r="P2059" t="str">
            <v>谢英杰</v>
          </cell>
          <cell r="Q2059" t="str">
            <v>男</v>
          </cell>
          <cell r="R2059" t="str">
            <v>电子工程学院</v>
          </cell>
          <cell r="S2059" t="str">
            <v>电信工程174</v>
          </cell>
        </row>
        <row r="2060">
          <cell r="O2060">
            <v>2017021240</v>
          </cell>
          <cell r="P2060" t="str">
            <v>李皓宇</v>
          </cell>
          <cell r="Q2060" t="str">
            <v>男</v>
          </cell>
          <cell r="R2060" t="str">
            <v>电子工程学院</v>
          </cell>
          <cell r="S2060" t="str">
            <v>电信工程176</v>
          </cell>
        </row>
        <row r="2061">
          <cell r="O2061">
            <v>2017022016</v>
          </cell>
          <cell r="P2061" t="str">
            <v>金泰旭</v>
          </cell>
          <cell r="Q2061" t="str">
            <v>男</v>
          </cell>
          <cell r="R2061" t="str">
            <v>电子工程学院</v>
          </cell>
          <cell r="S2061" t="str">
            <v>电信科学171</v>
          </cell>
        </row>
        <row r="2062">
          <cell r="O2062">
            <v>2017022052</v>
          </cell>
          <cell r="P2062" t="str">
            <v>胡晓锋</v>
          </cell>
          <cell r="Q2062" t="str">
            <v>男</v>
          </cell>
          <cell r="R2062" t="str">
            <v>电子工程学院</v>
          </cell>
          <cell r="S2062" t="str">
            <v>电信科学172</v>
          </cell>
        </row>
        <row r="2063">
          <cell r="O2063">
            <v>2017022107</v>
          </cell>
          <cell r="P2063" t="str">
            <v>马瑞君</v>
          </cell>
          <cell r="Q2063" t="str">
            <v>男</v>
          </cell>
          <cell r="R2063" t="str">
            <v>电子工程学院</v>
          </cell>
          <cell r="S2063" t="str">
            <v>电信科学173</v>
          </cell>
        </row>
        <row r="2064">
          <cell r="O2064">
            <v>2017031071</v>
          </cell>
          <cell r="P2064" t="str">
            <v>郑铭徽</v>
          </cell>
          <cell r="Q2064" t="str">
            <v>男</v>
          </cell>
          <cell r="R2064" t="str">
            <v>光电技术学院</v>
          </cell>
          <cell r="S2064" t="str">
            <v>电子科学172</v>
          </cell>
        </row>
        <row r="2065">
          <cell r="O2065">
            <v>2017031078</v>
          </cell>
          <cell r="P2065" t="str">
            <v>罗鑫</v>
          </cell>
          <cell r="Q2065" t="str">
            <v>男</v>
          </cell>
          <cell r="R2065" t="str">
            <v>光电技术学院</v>
          </cell>
          <cell r="S2065" t="str">
            <v>电子科学172</v>
          </cell>
        </row>
        <row r="2066">
          <cell r="O2066">
            <v>2017031080</v>
          </cell>
          <cell r="P2066" t="str">
            <v>黄唯谦</v>
          </cell>
          <cell r="Q2066" t="str">
            <v>男</v>
          </cell>
          <cell r="R2066" t="str">
            <v>光电技术学院</v>
          </cell>
          <cell r="S2066" t="str">
            <v>电子科学172</v>
          </cell>
        </row>
        <row r="2067">
          <cell r="O2067">
            <v>2017031081</v>
          </cell>
          <cell r="P2067" t="str">
            <v>黄际诺</v>
          </cell>
          <cell r="Q2067" t="str">
            <v>男</v>
          </cell>
          <cell r="R2067" t="str">
            <v>光电技术学院</v>
          </cell>
          <cell r="S2067" t="str">
            <v>电子科学172</v>
          </cell>
        </row>
        <row r="2068">
          <cell r="O2068">
            <v>2017031104</v>
          </cell>
          <cell r="P2068" t="str">
            <v>邓峥嵘</v>
          </cell>
          <cell r="Q2068" t="str">
            <v>男</v>
          </cell>
          <cell r="R2068" t="str">
            <v>光电技术学院</v>
          </cell>
          <cell r="S2068" t="str">
            <v>电科(卓越)171</v>
          </cell>
        </row>
        <row r="2069">
          <cell r="O2069">
            <v>2017031109</v>
          </cell>
          <cell r="P2069" t="str">
            <v>刘杉</v>
          </cell>
          <cell r="Q2069" t="str">
            <v>男</v>
          </cell>
          <cell r="R2069" t="str">
            <v>光电技术学院</v>
          </cell>
          <cell r="S2069" t="str">
            <v>电子科学173</v>
          </cell>
        </row>
        <row r="2070">
          <cell r="O2070">
            <v>2017032003</v>
          </cell>
          <cell r="P2070" t="str">
            <v>周颖</v>
          </cell>
          <cell r="Q2070" t="str">
            <v>女</v>
          </cell>
          <cell r="R2070" t="str">
            <v>光电技术学院</v>
          </cell>
          <cell r="S2070" t="str">
            <v>光电工程171</v>
          </cell>
        </row>
        <row r="2071">
          <cell r="O2071">
            <v>2017032053</v>
          </cell>
          <cell r="P2071" t="str">
            <v>邓驰楠</v>
          </cell>
          <cell r="Q2071" t="str">
            <v>男</v>
          </cell>
          <cell r="R2071" t="str">
            <v>光电技术学院</v>
          </cell>
          <cell r="S2071" t="str">
            <v>光电工程172</v>
          </cell>
        </row>
        <row r="2072">
          <cell r="O2072">
            <v>2017033018</v>
          </cell>
          <cell r="P2072" t="str">
            <v>王佐</v>
          </cell>
          <cell r="Q2072" t="str">
            <v>男</v>
          </cell>
          <cell r="R2072" t="str">
            <v>光电技术学院</v>
          </cell>
          <cell r="S2072" t="str">
            <v>物理171</v>
          </cell>
        </row>
        <row r="2073">
          <cell r="O2073">
            <v>2017033026</v>
          </cell>
          <cell r="P2073" t="str">
            <v>蔡新桐</v>
          </cell>
          <cell r="Q2073" t="str">
            <v>男</v>
          </cell>
          <cell r="R2073" t="str">
            <v>光电技术学院</v>
          </cell>
          <cell r="S2073" t="str">
            <v>物理171</v>
          </cell>
        </row>
        <row r="2074">
          <cell r="O2074">
            <v>2017034018</v>
          </cell>
          <cell r="P2074" t="str">
            <v>毛雨晨</v>
          </cell>
          <cell r="Q2074" t="str">
            <v>男</v>
          </cell>
          <cell r="R2074" t="str">
            <v>光电技术学院</v>
          </cell>
          <cell r="S2074" t="str">
            <v>材料物理171</v>
          </cell>
        </row>
        <row r="2075">
          <cell r="O2075">
            <v>2017034031</v>
          </cell>
          <cell r="P2075" t="str">
            <v>兰波</v>
          </cell>
          <cell r="Q2075" t="str">
            <v>男</v>
          </cell>
          <cell r="R2075" t="str">
            <v>光电技术学院</v>
          </cell>
          <cell r="S2075" t="str">
            <v>材料物理171</v>
          </cell>
        </row>
        <row r="2076">
          <cell r="O2076">
            <v>2017041006</v>
          </cell>
          <cell r="P2076" t="str">
            <v>冯定</v>
          </cell>
          <cell r="Q2076" t="str">
            <v>女</v>
          </cell>
          <cell r="R2076" t="str">
            <v>资源环境学院</v>
          </cell>
          <cell r="S2076" t="str">
            <v>地信171</v>
          </cell>
        </row>
        <row r="2077">
          <cell r="O2077">
            <v>2017041011</v>
          </cell>
          <cell r="P2077" t="str">
            <v>周梦娇</v>
          </cell>
          <cell r="Q2077" t="str">
            <v>女</v>
          </cell>
          <cell r="R2077" t="str">
            <v>资源环境学院</v>
          </cell>
          <cell r="S2077" t="str">
            <v>地信171</v>
          </cell>
        </row>
        <row r="2078">
          <cell r="O2078">
            <v>2017041030</v>
          </cell>
          <cell r="P2078" t="str">
            <v>李天驰</v>
          </cell>
          <cell r="Q2078" t="str">
            <v>男</v>
          </cell>
          <cell r="R2078" t="str">
            <v>资源环境学院</v>
          </cell>
          <cell r="S2078" t="str">
            <v>地信171</v>
          </cell>
        </row>
        <row r="2079">
          <cell r="O2079">
            <v>2017042088</v>
          </cell>
          <cell r="P2079" t="str">
            <v>颜香</v>
          </cell>
          <cell r="Q2079" t="str">
            <v>女</v>
          </cell>
          <cell r="R2079" t="str">
            <v>资源环境学院</v>
          </cell>
          <cell r="S2079" t="str">
            <v>环境172</v>
          </cell>
        </row>
        <row r="2080">
          <cell r="O2080">
            <v>2017042096</v>
          </cell>
          <cell r="P2080" t="str">
            <v>袁佳颖</v>
          </cell>
          <cell r="Q2080" t="str">
            <v>女</v>
          </cell>
          <cell r="R2080" t="str">
            <v>资源环境学院</v>
          </cell>
          <cell r="S2080" t="str">
            <v>环境(卓越)171</v>
          </cell>
        </row>
        <row r="2081">
          <cell r="O2081">
            <v>2017042097</v>
          </cell>
          <cell r="P2081" t="str">
            <v>郑非</v>
          </cell>
          <cell r="Q2081" t="str">
            <v>女</v>
          </cell>
          <cell r="R2081" t="str">
            <v>资源环境学院</v>
          </cell>
          <cell r="S2081" t="str">
            <v>环境(卓越)171</v>
          </cell>
        </row>
        <row r="2082">
          <cell r="O2082">
            <v>2017042098</v>
          </cell>
          <cell r="P2082" t="str">
            <v>杨依婷</v>
          </cell>
          <cell r="Q2082" t="str">
            <v>女</v>
          </cell>
          <cell r="R2082" t="str">
            <v>资源环境学院</v>
          </cell>
          <cell r="S2082" t="str">
            <v>环境172</v>
          </cell>
        </row>
        <row r="2083">
          <cell r="O2083">
            <v>2017043008</v>
          </cell>
          <cell r="P2083" t="str">
            <v>张琪</v>
          </cell>
          <cell r="Q2083" t="str">
            <v>女</v>
          </cell>
          <cell r="R2083" t="str">
            <v>资源环境学院</v>
          </cell>
          <cell r="S2083" t="str">
            <v>遥感科学171</v>
          </cell>
        </row>
        <row r="2084">
          <cell r="O2084">
            <v>2017051039</v>
          </cell>
          <cell r="P2084" t="str">
            <v>马林</v>
          </cell>
          <cell r="Q2084" t="str">
            <v>男</v>
          </cell>
          <cell r="R2084" t="str">
            <v>计算机学院</v>
          </cell>
          <cell r="S2084" t="str">
            <v>计算机(应用)171</v>
          </cell>
        </row>
        <row r="2085">
          <cell r="O2085">
            <v>2017051064</v>
          </cell>
          <cell r="P2085" t="str">
            <v>郑佳奇</v>
          </cell>
          <cell r="Q2085" t="str">
            <v>男</v>
          </cell>
          <cell r="R2085" t="str">
            <v>计算机学院</v>
          </cell>
          <cell r="S2085" t="str">
            <v>计算机(应用)172</v>
          </cell>
        </row>
        <row r="2086">
          <cell r="O2086">
            <v>2017051082</v>
          </cell>
          <cell r="P2086" t="str">
            <v>姚吉阳</v>
          </cell>
          <cell r="Q2086" t="str">
            <v>男</v>
          </cell>
          <cell r="R2086" t="str">
            <v>计算机学院</v>
          </cell>
          <cell r="S2086" t="str">
            <v>计算机(应用)172</v>
          </cell>
        </row>
        <row r="2087">
          <cell r="O2087">
            <v>2017051093</v>
          </cell>
          <cell r="P2087" t="str">
            <v>李顺昊</v>
          </cell>
          <cell r="Q2087" t="str">
            <v>男</v>
          </cell>
          <cell r="R2087" t="str">
            <v>计算机学院</v>
          </cell>
          <cell r="S2087" t="str">
            <v>计算机(应用)173</v>
          </cell>
        </row>
        <row r="2088">
          <cell r="O2088">
            <v>2017051094</v>
          </cell>
          <cell r="P2088" t="str">
            <v>方振夫</v>
          </cell>
          <cell r="Q2088" t="str">
            <v>男</v>
          </cell>
          <cell r="R2088" t="str">
            <v>计算机学院</v>
          </cell>
          <cell r="S2088" t="str">
            <v>计算机(应用)173</v>
          </cell>
        </row>
        <row r="2089">
          <cell r="O2089">
            <v>2017051173</v>
          </cell>
          <cell r="P2089" t="str">
            <v>李康棋</v>
          </cell>
          <cell r="Q2089" t="str">
            <v>男</v>
          </cell>
          <cell r="R2089" t="str">
            <v>计算机学院</v>
          </cell>
          <cell r="S2089" t="str">
            <v>计算机(工程)171</v>
          </cell>
        </row>
        <row r="2090">
          <cell r="O2090">
            <v>2017051188</v>
          </cell>
          <cell r="P2090" t="str">
            <v>吴云伟</v>
          </cell>
          <cell r="Q2090" t="str">
            <v>男</v>
          </cell>
          <cell r="R2090" t="str">
            <v>计算机学院</v>
          </cell>
          <cell r="S2090" t="str">
            <v>计算机(工程)171</v>
          </cell>
        </row>
        <row r="2091">
          <cell r="O2091">
            <v>2017051189</v>
          </cell>
          <cell r="P2091" t="str">
            <v>易光雪</v>
          </cell>
          <cell r="Q2091" t="str">
            <v>男</v>
          </cell>
          <cell r="R2091" t="str">
            <v>计算机学院</v>
          </cell>
          <cell r="S2091" t="str">
            <v>计算机(工程)171</v>
          </cell>
        </row>
        <row r="2092">
          <cell r="O2092">
            <v>2017051217</v>
          </cell>
          <cell r="P2092" t="str">
            <v>费明洋</v>
          </cell>
          <cell r="Q2092" t="str">
            <v>男</v>
          </cell>
          <cell r="R2092" t="str">
            <v>计算机学院</v>
          </cell>
          <cell r="S2092" t="str">
            <v>计算机(应用)175</v>
          </cell>
        </row>
        <row r="2093">
          <cell r="O2093">
            <v>2017051218</v>
          </cell>
          <cell r="P2093" t="str">
            <v>邓维晨</v>
          </cell>
          <cell r="Q2093" t="str">
            <v>男</v>
          </cell>
          <cell r="R2093" t="str">
            <v>计算机学院</v>
          </cell>
          <cell r="S2093" t="str">
            <v>计算机(工程)171</v>
          </cell>
        </row>
        <row r="2094">
          <cell r="O2094">
            <v>2017053012</v>
          </cell>
          <cell r="P2094" t="str">
            <v>高原</v>
          </cell>
          <cell r="Q2094" t="str">
            <v>女</v>
          </cell>
          <cell r="R2094" t="str">
            <v>计算机学院</v>
          </cell>
          <cell r="S2094" t="str">
            <v>数字媒体171</v>
          </cell>
        </row>
        <row r="2095">
          <cell r="O2095">
            <v>2017053016</v>
          </cell>
          <cell r="P2095" t="str">
            <v>蒲颖</v>
          </cell>
          <cell r="Q2095" t="str">
            <v>女</v>
          </cell>
          <cell r="R2095" t="str">
            <v>计算机学院</v>
          </cell>
          <cell r="S2095" t="str">
            <v>数字媒体171</v>
          </cell>
        </row>
        <row r="2096">
          <cell r="O2096">
            <v>2017053019</v>
          </cell>
          <cell r="P2096" t="str">
            <v>徐佳瑞</v>
          </cell>
          <cell r="Q2096" t="str">
            <v>女</v>
          </cell>
          <cell r="R2096" t="str">
            <v>计算机学院</v>
          </cell>
          <cell r="S2096" t="str">
            <v>数字媒体171</v>
          </cell>
        </row>
        <row r="2097">
          <cell r="O2097">
            <v>2017053036</v>
          </cell>
          <cell r="P2097" t="str">
            <v>郑进涛</v>
          </cell>
          <cell r="Q2097" t="str">
            <v>男</v>
          </cell>
          <cell r="R2097" t="str">
            <v>计算机学院</v>
          </cell>
          <cell r="S2097" t="str">
            <v>数字媒体171</v>
          </cell>
        </row>
        <row r="2098">
          <cell r="O2098">
            <v>2017053037</v>
          </cell>
          <cell r="P2098" t="str">
            <v>李岳桁</v>
          </cell>
          <cell r="Q2098" t="str">
            <v>男</v>
          </cell>
          <cell r="R2098" t="str">
            <v>计算机学院</v>
          </cell>
          <cell r="S2098" t="str">
            <v>数字媒体171</v>
          </cell>
        </row>
        <row r="2099">
          <cell r="O2099">
            <v>2017053038</v>
          </cell>
          <cell r="P2099" t="str">
            <v>夏建明</v>
          </cell>
          <cell r="Q2099" t="str">
            <v>男</v>
          </cell>
          <cell r="R2099" t="str">
            <v>计算机学院</v>
          </cell>
          <cell r="S2099" t="str">
            <v>数字媒体171</v>
          </cell>
        </row>
        <row r="2100">
          <cell r="O2100">
            <v>2017053039</v>
          </cell>
          <cell r="P2100" t="str">
            <v>王德强</v>
          </cell>
          <cell r="Q2100" t="str">
            <v>男</v>
          </cell>
          <cell r="R2100" t="str">
            <v>计算机学院</v>
          </cell>
          <cell r="S2100" t="str">
            <v>数字媒体171</v>
          </cell>
        </row>
        <row r="2101">
          <cell r="O2101">
            <v>2017053040</v>
          </cell>
          <cell r="P2101" t="str">
            <v>蒋可毅</v>
          </cell>
          <cell r="Q2101" t="str">
            <v>男</v>
          </cell>
          <cell r="R2101" t="str">
            <v>计算机学院</v>
          </cell>
          <cell r="S2101" t="str">
            <v>数字媒体171</v>
          </cell>
        </row>
        <row r="2102">
          <cell r="O2102">
            <v>2017053047</v>
          </cell>
          <cell r="P2102" t="str">
            <v>姚嘉玉</v>
          </cell>
          <cell r="Q2102" t="str">
            <v>女</v>
          </cell>
          <cell r="R2102" t="str">
            <v>计算机学院</v>
          </cell>
          <cell r="S2102" t="str">
            <v>数字媒体172</v>
          </cell>
        </row>
        <row r="2103">
          <cell r="O2103">
            <v>2017053066</v>
          </cell>
          <cell r="P2103" t="str">
            <v>张云鹏</v>
          </cell>
          <cell r="Q2103" t="str">
            <v>男</v>
          </cell>
          <cell r="R2103" t="str">
            <v>计算机学院</v>
          </cell>
          <cell r="S2103" t="str">
            <v>数字媒体172</v>
          </cell>
        </row>
        <row r="2104">
          <cell r="O2104">
            <v>2017053081</v>
          </cell>
          <cell r="P2104" t="str">
            <v>曹汉琨</v>
          </cell>
          <cell r="Q2104" t="str">
            <v>男</v>
          </cell>
          <cell r="R2104" t="str">
            <v>计算机学院</v>
          </cell>
          <cell r="S2104" t="str">
            <v>数字媒体172</v>
          </cell>
        </row>
        <row r="2105">
          <cell r="O2105">
            <v>2017061007</v>
          </cell>
          <cell r="P2105" t="str">
            <v>余亮</v>
          </cell>
          <cell r="Q2105" t="str">
            <v>女</v>
          </cell>
          <cell r="R2105" t="str">
            <v>应用数学学院</v>
          </cell>
          <cell r="S2105" t="str">
            <v>数学171</v>
          </cell>
        </row>
        <row r="2106">
          <cell r="O2106">
            <v>2017061024</v>
          </cell>
          <cell r="P2106" t="str">
            <v>蔡永智</v>
          </cell>
          <cell r="Q2106" t="str">
            <v>男</v>
          </cell>
          <cell r="R2106" t="str">
            <v>应用数学学院</v>
          </cell>
          <cell r="S2106" t="str">
            <v>数学171</v>
          </cell>
        </row>
        <row r="2107">
          <cell r="O2107">
            <v>2017061056</v>
          </cell>
          <cell r="P2107" t="str">
            <v>高志扬</v>
          </cell>
          <cell r="Q2107" t="str">
            <v>男</v>
          </cell>
          <cell r="R2107" t="str">
            <v>应用数学学院</v>
          </cell>
          <cell r="S2107" t="str">
            <v>数学172</v>
          </cell>
        </row>
        <row r="2108">
          <cell r="O2108">
            <v>2017062024</v>
          </cell>
          <cell r="P2108" t="str">
            <v>刘浩</v>
          </cell>
          <cell r="Q2108" t="str">
            <v>男</v>
          </cell>
          <cell r="R2108" t="str">
            <v>应用数学学院</v>
          </cell>
          <cell r="S2108" t="str">
            <v>信计171</v>
          </cell>
        </row>
        <row r="2109">
          <cell r="O2109">
            <v>2017062025</v>
          </cell>
          <cell r="P2109" t="str">
            <v>李金灿</v>
          </cell>
          <cell r="Q2109" t="str">
            <v>男</v>
          </cell>
          <cell r="R2109" t="str">
            <v>软件工程学院</v>
          </cell>
          <cell r="S2109" t="str">
            <v>软工175</v>
          </cell>
        </row>
        <row r="2110">
          <cell r="O2110">
            <v>2017062026</v>
          </cell>
          <cell r="P2110" t="str">
            <v>何金龙</v>
          </cell>
          <cell r="Q2110" t="str">
            <v>男</v>
          </cell>
          <cell r="R2110" t="str">
            <v>应用数学学院</v>
          </cell>
          <cell r="S2110" t="str">
            <v>信计171</v>
          </cell>
        </row>
        <row r="2111">
          <cell r="O2111">
            <v>2017062079</v>
          </cell>
          <cell r="P2111" t="str">
            <v>张晓东</v>
          </cell>
          <cell r="Q2111" t="str">
            <v>男</v>
          </cell>
          <cell r="R2111" t="str">
            <v>应用数学学院</v>
          </cell>
          <cell r="S2111" t="str">
            <v>信计172</v>
          </cell>
        </row>
        <row r="2112">
          <cell r="O2112">
            <v>2017071030</v>
          </cell>
          <cell r="P2112" t="str">
            <v>王方鑫</v>
          </cell>
          <cell r="Q2112" t="str">
            <v>男</v>
          </cell>
          <cell r="R2112" t="str">
            <v>控制工程学院</v>
          </cell>
          <cell r="S2112" t="str">
            <v>测控171</v>
          </cell>
        </row>
        <row r="2113">
          <cell r="O2113">
            <v>2017071046</v>
          </cell>
          <cell r="P2113" t="str">
            <v>彭晋兰</v>
          </cell>
          <cell r="Q2113" t="str">
            <v>女</v>
          </cell>
          <cell r="R2113" t="str">
            <v>控制工程学院</v>
          </cell>
          <cell r="S2113" t="str">
            <v>测控172</v>
          </cell>
        </row>
        <row r="2114">
          <cell r="O2114">
            <v>2017072031</v>
          </cell>
          <cell r="P2114" t="str">
            <v>邓宇</v>
          </cell>
          <cell r="Q2114" t="str">
            <v>男</v>
          </cell>
          <cell r="R2114" t="str">
            <v>控制工程学院</v>
          </cell>
          <cell r="S2114" t="str">
            <v>电气171</v>
          </cell>
        </row>
        <row r="2115">
          <cell r="O2115">
            <v>2017072055</v>
          </cell>
          <cell r="P2115" t="str">
            <v>谌航天</v>
          </cell>
          <cell r="Q2115" t="str">
            <v>男</v>
          </cell>
          <cell r="R2115" t="str">
            <v>控制工程学院</v>
          </cell>
          <cell r="S2115" t="str">
            <v>电气172</v>
          </cell>
        </row>
        <row r="2116">
          <cell r="O2116">
            <v>2017072141</v>
          </cell>
          <cell r="P2116" t="str">
            <v>周若愚</v>
          </cell>
          <cell r="Q2116" t="str">
            <v>男</v>
          </cell>
          <cell r="R2116" t="str">
            <v>控制工程学院</v>
          </cell>
          <cell r="S2116" t="str">
            <v>电气174</v>
          </cell>
        </row>
        <row r="2117">
          <cell r="O2117">
            <v>2017072154</v>
          </cell>
          <cell r="P2117" t="str">
            <v>岳小锋</v>
          </cell>
          <cell r="Q2117" t="str">
            <v>男</v>
          </cell>
          <cell r="R2117" t="str">
            <v>控制工程学院</v>
          </cell>
          <cell r="S2117" t="str">
            <v>电气174</v>
          </cell>
        </row>
        <row r="2118">
          <cell r="O2118">
            <v>2017072155</v>
          </cell>
          <cell r="P2118" t="str">
            <v>张刚</v>
          </cell>
          <cell r="Q2118" t="str">
            <v>男</v>
          </cell>
          <cell r="R2118" t="str">
            <v>控制工程学院</v>
          </cell>
          <cell r="S2118" t="str">
            <v>电气174</v>
          </cell>
        </row>
        <row r="2119">
          <cell r="O2119">
            <v>2017073037</v>
          </cell>
          <cell r="P2119" t="str">
            <v>赖光明</v>
          </cell>
          <cell r="Q2119" t="str">
            <v>男</v>
          </cell>
          <cell r="R2119" t="str">
            <v>控制工程学院</v>
          </cell>
          <cell r="S2119" t="str">
            <v>自动化171</v>
          </cell>
        </row>
        <row r="2120">
          <cell r="O2120">
            <v>2017073095</v>
          </cell>
          <cell r="P2120" t="str">
            <v>姚定糖</v>
          </cell>
          <cell r="Q2120" t="str">
            <v>男</v>
          </cell>
          <cell r="R2120" t="str">
            <v>控制工程学院</v>
          </cell>
          <cell r="S2120" t="str">
            <v>自动化173</v>
          </cell>
        </row>
        <row r="2121">
          <cell r="O2121">
            <v>2017074011</v>
          </cell>
          <cell r="P2121" t="str">
            <v>张青龙</v>
          </cell>
          <cell r="Q2121" t="str">
            <v>男</v>
          </cell>
          <cell r="R2121" t="str">
            <v>控制工程学院</v>
          </cell>
          <cell r="S2121" t="str">
            <v>机械电子171</v>
          </cell>
        </row>
        <row r="2122">
          <cell r="O2122">
            <v>2017081059</v>
          </cell>
          <cell r="P2122" t="str">
            <v>冯陆山</v>
          </cell>
          <cell r="Q2122" t="str">
            <v>男</v>
          </cell>
          <cell r="R2122" t="str">
            <v>软件工程学院</v>
          </cell>
          <cell r="S2122" t="str">
            <v>软工172</v>
          </cell>
        </row>
        <row r="2123">
          <cell r="O2123">
            <v>2017081064</v>
          </cell>
          <cell r="P2123" t="str">
            <v>夏禹豪</v>
          </cell>
          <cell r="Q2123" t="str">
            <v>男</v>
          </cell>
          <cell r="R2123" t="str">
            <v>软件工程学院</v>
          </cell>
          <cell r="S2123" t="str">
            <v>软工172</v>
          </cell>
        </row>
        <row r="2124">
          <cell r="O2124">
            <v>2017081067</v>
          </cell>
          <cell r="P2124" t="str">
            <v>梁泰铭</v>
          </cell>
          <cell r="Q2124" t="str">
            <v>男</v>
          </cell>
          <cell r="R2124" t="str">
            <v>软件工程学院</v>
          </cell>
          <cell r="S2124" t="str">
            <v>软工172</v>
          </cell>
        </row>
        <row r="2125">
          <cell r="O2125">
            <v>2017081070</v>
          </cell>
          <cell r="P2125" t="str">
            <v>唐鑫</v>
          </cell>
          <cell r="Q2125" t="str">
            <v>男</v>
          </cell>
          <cell r="R2125" t="str">
            <v>软件工程学院</v>
          </cell>
          <cell r="S2125" t="str">
            <v>软工172</v>
          </cell>
        </row>
        <row r="2126">
          <cell r="O2126">
            <v>2017081072</v>
          </cell>
          <cell r="P2126" t="str">
            <v>孙浩林</v>
          </cell>
          <cell r="Q2126" t="str">
            <v>男</v>
          </cell>
          <cell r="R2126" t="str">
            <v>软件工程学院</v>
          </cell>
          <cell r="S2126" t="str">
            <v>软工172</v>
          </cell>
        </row>
        <row r="2127">
          <cell r="O2127">
            <v>2017081096</v>
          </cell>
          <cell r="P2127" t="str">
            <v>王滗铬</v>
          </cell>
          <cell r="Q2127" t="str">
            <v>男</v>
          </cell>
          <cell r="R2127" t="str">
            <v>软件工程学院</v>
          </cell>
          <cell r="S2127" t="str">
            <v>软工173</v>
          </cell>
        </row>
        <row r="2128">
          <cell r="O2128">
            <v>2017081104</v>
          </cell>
          <cell r="P2128" t="str">
            <v>周先宇</v>
          </cell>
          <cell r="Q2128" t="str">
            <v>男</v>
          </cell>
          <cell r="R2128" t="str">
            <v>软件工程学院</v>
          </cell>
          <cell r="S2128" t="str">
            <v>软工173</v>
          </cell>
        </row>
        <row r="2129">
          <cell r="O2129">
            <v>2017081184</v>
          </cell>
          <cell r="P2129" t="str">
            <v>凌好</v>
          </cell>
          <cell r="Q2129" t="str">
            <v>男</v>
          </cell>
          <cell r="R2129" t="str">
            <v>软件工程学院</v>
          </cell>
          <cell r="S2129" t="str">
            <v>软工175</v>
          </cell>
        </row>
        <row r="2130">
          <cell r="O2130">
            <v>2017081186</v>
          </cell>
          <cell r="P2130" t="str">
            <v>左义凡</v>
          </cell>
          <cell r="Q2130" t="str">
            <v>男</v>
          </cell>
          <cell r="R2130" t="str">
            <v>软件工程学院</v>
          </cell>
          <cell r="S2130" t="str">
            <v>软工175</v>
          </cell>
        </row>
        <row r="2131">
          <cell r="O2131">
            <v>2017081195</v>
          </cell>
          <cell r="P2131" t="str">
            <v>姚云航</v>
          </cell>
          <cell r="Q2131" t="str">
            <v>男</v>
          </cell>
          <cell r="R2131" t="str">
            <v>软件工程学院</v>
          </cell>
          <cell r="S2131" t="str">
            <v>软工175</v>
          </cell>
        </row>
        <row r="2132">
          <cell r="O2132">
            <v>2017081213</v>
          </cell>
          <cell r="P2132" t="str">
            <v>张忠坤</v>
          </cell>
          <cell r="Q2132" t="str">
            <v>男</v>
          </cell>
          <cell r="R2132" t="str">
            <v>软件工程学院</v>
          </cell>
          <cell r="S2132" t="str">
            <v>软工176</v>
          </cell>
        </row>
        <row r="2133">
          <cell r="O2133">
            <v>2017082039</v>
          </cell>
          <cell r="P2133" t="str">
            <v>刘劲松</v>
          </cell>
          <cell r="Q2133" t="str">
            <v>男</v>
          </cell>
          <cell r="R2133" t="str">
            <v>软件工程学院</v>
          </cell>
          <cell r="S2133" t="str">
            <v>空间信息171</v>
          </cell>
        </row>
        <row r="2134">
          <cell r="O2134">
            <v>2017082058</v>
          </cell>
          <cell r="P2134" t="str">
            <v>李国宪</v>
          </cell>
          <cell r="Q2134" t="str">
            <v>男</v>
          </cell>
          <cell r="R2134" t="str">
            <v>软件工程学院</v>
          </cell>
          <cell r="S2134" t="str">
            <v>空间信息172</v>
          </cell>
        </row>
        <row r="2135">
          <cell r="O2135">
            <v>2017101002</v>
          </cell>
          <cell r="P2135" t="str">
            <v>周晗梅</v>
          </cell>
          <cell r="Q2135" t="str">
            <v>女</v>
          </cell>
          <cell r="R2135" t="str">
            <v>通信工程学院</v>
          </cell>
          <cell r="S2135" t="str">
            <v>通信171</v>
          </cell>
        </row>
        <row r="2136">
          <cell r="O2136">
            <v>2017101011</v>
          </cell>
          <cell r="P2136" t="str">
            <v>鲁晓浩</v>
          </cell>
          <cell r="Q2136" t="str">
            <v>男</v>
          </cell>
          <cell r="R2136" t="str">
            <v>通信工程学院</v>
          </cell>
          <cell r="S2136" t="str">
            <v>通信171</v>
          </cell>
        </row>
        <row r="2137">
          <cell r="O2137">
            <v>2017101013</v>
          </cell>
          <cell r="P2137" t="str">
            <v>王梦麟</v>
          </cell>
          <cell r="Q2137" t="str">
            <v>男</v>
          </cell>
          <cell r="R2137" t="str">
            <v>通信工程学院</v>
          </cell>
          <cell r="S2137" t="str">
            <v>通信171</v>
          </cell>
        </row>
        <row r="2138">
          <cell r="O2138">
            <v>2017101024</v>
          </cell>
          <cell r="P2138" t="str">
            <v>雷严</v>
          </cell>
          <cell r="Q2138" t="str">
            <v>男</v>
          </cell>
          <cell r="R2138" t="str">
            <v>通信工程学院</v>
          </cell>
          <cell r="S2138" t="str">
            <v>通信171</v>
          </cell>
        </row>
        <row r="2139">
          <cell r="O2139">
            <v>2017101057</v>
          </cell>
          <cell r="P2139" t="str">
            <v>刘威</v>
          </cell>
          <cell r="Q2139" t="str">
            <v>男</v>
          </cell>
          <cell r="R2139" t="str">
            <v>通信工程学院</v>
          </cell>
          <cell r="S2139" t="str">
            <v>通信172</v>
          </cell>
        </row>
        <row r="2140">
          <cell r="O2140">
            <v>2017101081</v>
          </cell>
          <cell r="P2140" t="str">
            <v>肖海</v>
          </cell>
          <cell r="Q2140" t="str">
            <v>男</v>
          </cell>
          <cell r="R2140" t="str">
            <v>通信工程学院</v>
          </cell>
          <cell r="S2140" t="str">
            <v>通信172</v>
          </cell>
        </row>
        <row r="2141">
          <cell r="O2141">
            <v>2017101082</v>
          </cell>
          <cell r="P2141" t="str">
            <v>蒲昌军</v>
          </cell>
          <cell r="Q2141" t="str">
            <v>男</v>
          </cell>
          <cell r="R2141" t="str">
            <v>通信工程学院</v>
          </cell>
          <cell r="S2141" t="str">
            <v>通信172</v>
          </cell>
        </row>
        <row r="2142">
          <cell r="O2142">
            <v>2017101091</v>
          </cell>
          <cell r="P2142" t="str">
            <v>申永康</v>
          </cell>
          <cell r="Q2142" t="str">
            <v>男</v>
          </cell>
          <cell r="R2142" t="str">
            <v>通信工程学院</v>
          </cell>
          <cell r="S2142" t="str">
            <v>通信173</v>
          </cell>
        </row>
        <row r="2143">
          <cell r="O2143">
            <v>2017101114</v>
          </cell>
          <cell r="P2143" t="str">
            <v>李良柱</v>
          </cell>
          <cell r="Q2143" t="str">
            <v>男</v>
          </cell>
          <cell r="R2143" t="str">
            <v>通信工程学院</v>
          </cell>
          <cell r="S2143" t="str">
            <v>通信173</v>
          </cell>
        </row>
        <row r="2144">
          <cell r="O2144">
            <v>2017101148</v>
          </cell>
          <cell r="P2144" t="str">
            <v>罗泽意</v>
          </cell>
          <cell r="Q2144" t="str">
            <v>男</v>
          </cell>
          <cell r="R2144" t="str">
            <v>通信工程学院</v>
          </cell>
          <cell r="S2144" t="str">
            <v>通信174</v>
          </cell>
        </row>
        <row r="2145">
          <cell r="O2145">
            <v>2017101215</v>
          </cell>
          <cell r="P2145" t="str">
            <v>黄禹霖</v>
          </cell>
          <cell r="Q2145" t="str">
            <v>男</v>
          </cell>
          <cell r="R2145" t="str">
            <v>通信工程学院</v>
          </cell>
          <cell r="S2145" t="str">
            <v>通信176</v>
          </cell>
        </row>
        <row r="2146">
          <cell r="O2146">
            <v>2017102029</v>
          </cell>
          <cell r="P2146" t="str">
            <v>陈永志</v>
          </cell>
          <cell r="Q2146" t="str">
            <v>男</v>
          </cell>
          <cell r="R2146" t="str">
            <v>通信工程学院</v>
          </cell>
          <cell r="S2146" t="str">
            <v>微电科学171</v>
          </cell>
        </row>
        <row r="2147">
          <cell r="O2147">
            <v>2017102030</v>
          </cell>
          <cell r="P2147" t="str">
            <v>赵泰黎</v>
          </cell>
          <cell r="Q2147" t="str">
            <v>男</v>
          </cell>
          <cell r="R2147" t="str">
            <v>通信工程学院</v>
          </cell>
          <cell r="S2147" t="str">
            <v>微电科学171</v>
          </cell>
        </row>
        <row r="2148">
          <cell r="O2148">
            <v>2017102049</v>
          </cell>
          <cell r="P2148" t="str">
            <v>童鑫</v>
          </cell>
          <cell r="Q2148" t="str">
            <v>男</v>
          </cell>
          <cell r="R2148" t="str">
            <v>通信工程学院</v>
          </cell>
          <cell r="S2148" t="str">
            <v>微电科学172</v>
          </cell>
        </row>
        <row r="2149">
          <cell r="O2149">
            <v>2017102051</v>
          </cell>
          <cell r="P2149" t="str">
            <v>周进宇</v>
          </cell>
          <cell r="Q2149" t="str">
            <v>男</v>
          </cell>
          <cell r="R2149" t="str">
            <v>通信工程学院</v>
          </cell>
          <cell r="S2149" t="str">
            <v>微电科学172</v>
          </cell>
        </row>
        <row r="2150">
          <cell r="O2150">
            <v>2017121030</v>
          </cell>
          <cell r="P2150" t="str">
            <v>陈颖浩</v>
          </cell>
          <cell r="Q2150" t="str">
            <v>男</v>
          </cell>
          <cell r="R2150" t="str">
            <v>信息安全工程学院</v>
          </cell>
          <cell r="S2150" t="str">
            <v>网络171</v>
          </cell>
        </row>
        <row r="2151">
          <cell r="O2151">
            <v>2017121040</v>
          </cell>
          <cell r="P2151" t="str">
            <v>付冠乔</v>
          </cell>
          <cell r="Q2151" t="str">
            <v>男</v>
          </cell>
          <cell r="R2151" t="str">
            <v>信息安全工程学院</v>
          </cell>
          <cell r="S2151" t="str">
            <v>信安(实验)171</v>
          </cell>
        </row>
        <row r="2152">
          <cell r="O2152">
            <v>2017121100</v>
          </cell>
          <cell r="P2152" t="str">
            <v>曾祥祥</v>
          </cell>
          <cell r="Q2152" t="str">
            <v>男</v>
          </cell>
          <cell r="R2152" t="str">
            <v>信息安全工程学院</v>
          </cell>
          <cell r="S2152" t="str">
            <v>网络173</v>
          </cell>
        </row>
        <row r="2153">
          <cell r="O2153">
            <v>2017121101</v>
          </cell>
          <cell r="P2153" t="str">
            <v>于麒松</v>
          </cell>
          <cell r="Q2153" t="str">
            <v>男</v>
          </cell>
          <cell r="R2153" t="str">
            <v>信息安全工程学院</v>
          </cell>
          <cell r="S2153" t="str">
            <v>网络173</v>
          </cell>
        </row>
        <row r="2154">
          <cell r="O2154">
            <v>2017121124</v>
          </cell>
          <cell r="P2154" t="str">
            <v>欧玉琳</v>
          </cell>
          <cell r="Q2154" t="str">
            <v>女</v>
          </cell>
          <cell r="R2154" t="str">
            <v>信息安全工程学院</v>
          </cell>
          <cell r="S2154" t="str">
            <v>网络174</v>
          </cell>
        </row>
        <row r="2155">
          <cell r="O2155">
            <v>2017121137</v>
          </cell>
          <cell r="P2155" t="str">
            <v>李浩</v>
          </cell>
          <cell r="Q2155" t="str">
            <v>男</v>
          </cell>
          <cell r="R2155" t="str">
            <v>信息安全工程学院</v>
          </cell>
          <cell r="S2155" t="str">
            <v>网络174</v>
          </cell>
        </row>
        <row r="2156">
          <cell r="O2156">
            <v>2017121147</v>
          </cell>
          <cell r="P2156" t="str">
            <v>王晗</v>
          </cell>
          <cell r="Q2156" t="str">
            <v>男</v>
          </cell>
          <cell r="R2156" t="str">
            <v>信息安全工程学院</v>
          </cell>
          <cell r="S2156" t="str">
            <v>网络174</v>
          </cell>
        </row>
        <row r="2157">
          <cell r="O2157">
            <v>2017121149</v>
          </cell>
          <cell r="P2157" t="str">
            <v>陈绍云</v>
          </cell>
          <cell r="Q2157" t="str">
            <v>男</v>
          </cell>
          <cell r="R2157" t="str">
            <v>信息安全工程学院</v>
          </cell>
          <cell r="S2157" t="str">
            <v>网络174</v>
          </cell>
        </row>
        <row r="2158">
          <cell r="O2158">
            <v>2017121152</v>
          </cell>
          <cell r="P2158" t="str">
            <v>李路遥</v>
          </cell>
          <cell r="Q2158" t="str">
            <v>男</v>
          </cell>
          <cell r="R2158" t="str">
            <v>信息安全工程学院</v>
          </cell>
          <cell r="S2158" t="str">
            <v>网络174</v>
          </cell>
        </row>
        <row r="2159">
          <cell r="O2159">
            <v>2017121153</v>
          </cell>
          <cell r="P2159" t="str">
            <v>匡宇</v>
          </cell>
          <cell r="Q2159" t="str">
            <v>男</v>
          </cell>
          <cell r="R2159" t="str">
            <v>信息安全工程学院</v>
          </cell>
          <cell r="S2159" t="str">
            <v>网络174</v>
          </cell>
        </row>
        <row r="2160">
          <cell r="O2160">
            <v>2017121154</v>
          </cell>
          <cell r="P2160" t="str">
            <v>姚远航</v>
          </cell>
          <cell r="Q2160" t="str">
            <v>男</v>
          </cell>
          <cell r="R2160" t="str">
            <v>信息安全工程学院</v>
          </cell>
          <cell r="S2160" t="str">
            <v>网络174</v>
          </cell>
        </row>
        <row r="2161">
          <cell r="O2161">
            <v>2017121159</v>
          </cell>
          <cell r="P2161" t="str">
            <v>王佳豪</v>
          </cell>
          <cell r="Q2161" t="str">
            <v>男</v>
          </cell>
          <cell r="R2161" t="str">
            <v>信息安全工程学院</v>
          </cell>
          <cell r="S2161" t="str">
            <v>网络174</v>
          </cell>
        </row>
        <row r="2162">
          <cell r="O2162">
            <v>2017122057</v>
          </cell>
          <cell r="P2162" t="str">
            <v>王耀</v>
          </cell>
          <cell r="Q2162" t="str">
            <v>男</v>
          </cell>
          <cell r="R2162" t="str">
            <v>信息安全工程学院</v>
          </cell>
          <cell r="S2162" t="str">
            <v>信安172</v>
          </cell>
        </row>
        <row r="2163">
          <cell r="O2163">
            <v>2017122110</v>
          </cell>
          <cell r="P2163" t="str">
            <v>冯展鹏</v>
          </cell>
          <cell r="Q2163" t="str">
            <v>男</v>
          </cell>
          <cell r="R2163" t="str">
            <v>信息安全工程学院</v>
          </cell>
          <cell r="S2163" t="str">
            <v>信安173</v>
          </cell>
        </row>
        <row r="2164">
          <cell r="O2164">
            <v>2017122147</v>
          </cell>
          <cell r="P2164" t="str">
            <v>郭庆缘</v>
          </cell>
          <cell r="Q2164" t="str">
            <v>男</v>
          </cell>
          <cell r="R2164" t="str">
            <v>信息安全工程学院</v>
          </cell>
          <cell r="S2164" t="str">
            <v>信安174</v>
          </cell>
        </row>
        <row r="2165">
          <cell r="O2165">
            <v>2017262051</v>
          </cell>
          <cell r="P2165" t="str">
            <v>张一然</v>
          </cell>
          <cell r="Q2165" t="str">
            <v>女</v>
          </cell>
          <cell r="R2165" t="str">
            <v>软件工程学院</v>
          </cell>
          <cell r="S2165" t="str">
            <v>软工172</v>
          </cell>
        </row>
        <row r="2166">
          <cell r="O2166">
            <v>2014022046</v>
          </cell>
          <cell r="P2166" t="str">
            <v>李继</v>
          </cell>
          <cell r="Q2166" t="str">
            <v>男</v>
          </cell>
          <cell r="R2166" t="str">
            <v>电子工程学院</v>
          </cell>
          <cell r="S2166" t="str">
            <v>电信科学162</v>
          </cell>
        </row>
        <row r="2167">
          <cell r="O2167">
            <v>2015012006</v>
          </cell>
          <cell r="P2167" t="str">
            <v>陶家殷</v>
          </cell>
          <cell r="Q2167" t="str">
            <v>男</v>
          </cell>
          <cell r="R2167" t="str">
            <v>大气科学学院</v>
          </cell>
          <cell r="S2167" t="str">
            <v>应用气象151</v>
          </cell>
        </row>
        <row r="2168">
          <cell r="O2168">
            <v>2015081170</v>
          </cell>
          <cell r="P2168" t="str">
            <v>兰宇</v>
          </cell>
          <cell r="Q2168" t="str">
            <v>男</v>
          </cell>
          <cell r="R2168" t="str">
            <v>软件工程学院</v>
          </cell>
          <cell r="S2168" t="str">
            <v>软工154</v>
          </cell>
        </row>
        <row r="2169">
          <cell r="O2169">
            <v>2015081171</v>
          </cell>
          <cell r="P2169" t="str">
            <v>汪琳斌</v>
          </cell>
          <cell r="Q2169" t="str">
            <v>男</v>
          </cell>
          <cell r="R2169" t="str">
            <v>软件工程学院</v>
          </cell>
          <cell r="S2169" t="str">
            <v>软工154</v>
          </cell>
        </row>
        <row r="2170">
          <cell r="O2170">
            <v>2015215064</v>
          </cell>
          <cell r="P2170" t="str">
            <v>周志远</v>
          </cell>
          <cell r="Q2170" t="str">
            <v>男</v>
          </cell>
          <cell r="R2170" t="str">
            <v>软件工程学院</v>
          </cell>
          <cell r="S2170" t="str">
            <v>软工161</v>
          </cell>
        </row>
        <row r="2171">
          <cell r="O2171">
            <v>2016021038</v>
          </cell>
          <cell r="P2171" t="str">
            <v>王聪</v>
          </cell>
          <cell r="Q2171" t="str">
            <v>男</v>
          </cell>
          <cell r="R2171" t="str">
            <v>电子工程学院</v>
          </cell>
          <cell r="S2171" t="str">
            <v>电信(信处)161</v>
          </cell>
        </row>
        <row r="2172">
          <cell r="O2172">
            <v>2016022125</v>
          </cell>
          <cell r="P2172" t="str">
            <v>秦小虎</v>
          </cell>
          <cell r="Q2172" t="str">
            <v>男</v>
          </cell>
          <cell r="R2172" t="str">
            <v>电子工程学院</v>
          </cell>
          <cell r="S2172" t="str">
            <v>电信科学163</v>
          </cell>
        </row>
        <row r="2173">
          <cell r="O2173">
            <v>2016033022</v>
          </cell>
          <cell r="P2173" t="str">
            <v>许迪帆</v>
          </cell>
          <cell r="Q2173" t="str">
            <v>男</v>
          </cell>
          <cell r="R2173" t="str">
            <v>光电技术学院</v>
          </cell>
          <cell r="S2173" t="str">
            <v>物理161</v>
          </cell>
        </row>
        <row r="2174">
          <cell r="O2174">
            <v>2016042044</v>
          </cell>
          <cell r="P2174" t="str">
            <v>许楠</v>
          </cell>
          <cell r="Q2174" t="str">
            <v>女</v>
          </cell>
          <cell r="R2174" t="str">
            <v>外国语学院</v>
          </cell>
          <cell r="S2174" t="str">
            <v>英语175</v>
          </cell>
        </row>
        <row r="2175">
          <cell r="O2175">
            <v>2016043015</v>
          </cell>
          <cell r="P2175" t="str">
            <v>张尤博</v>
          </cell>
          <cell r="Q2175" t="str">
            <v>男</v>
          </cell>
          <cell r="R2175" t="str">
            <v>资源环境学院</v>
          </cell>
          <cell r="S2175" t="str">
            <v>遥感科学161</v>
          </cell>
        </row>
        <row r="2176">
          <cell r="O2176">
            <v>2016043024</v>
          </cell>
          <cell r="P2176" t="str">
            <v>陈向华</v>
          </cell>
          <cell r="Q2176" t="str">
            <v>男</v>
          </cell>
          <cell r="R2176" t="str">
            <v>资源环境学院</v>
          </cell>
          <cell r="S2176" t="str">
            <v>遥感科学161</v>
          </cell>
        </row>
        <row r="2177">
          <cell r="O2177">
            <v>2016061051</v>
          </cell>
          <cell r="P2177" t="str">
            <v>翁越男</v>
          </cell>
          <cell r="Q2177" t="str">
            <v>女</v>
          </cell>
          <cell r="R2177" t="str">
            <v>应用数学学院</v>
          </cell>
          <cell r="S2177" t="str">
            <v>数学162</v>
          </cell>
        </row>
        <row r="2178">
          <cell r="O2178">
            <v>2016081140</v>
          </cell>
          <cell r="P2178" t="str">
            <v>魏鑫</v>
          </cell>
          <cell r="Q2178" t="str">
            <v>男</v>
          </cell>
          <cell r="R2178" t="str">
            <v>软件工程学院</v>
          </cell>
          <cell r="S2178" t="str">
            <v>软工164</v>
          </cell>
        </row>
        <row r="2179">
          <cell r="O2179">
            <v>2016111072</v>
          </cell>
          <cell r="P2179" t="str">
            <v>文柯鑫</v>
          </cell>
          <cell r="Q2179" t="str">
            <v>男</v>
          </cell>
          <cell r="R2179" t="str">
            <v>外国语学院</v>
          </cell>
          <cell r="S2179" t="str">
            <v>英语163</v>
          </cell>
        </row>
        <row r="2180">
          <cell r="O2180">
            <v>2016121038</v>
          </cell>
          <cell r="P2180" t="str">
            <v>庞子珩</v>
          </cell>
          <cell r="Q2180" t="str">
            <v>男</v>
          </cell>
          <cell r="R2180" t="str">
            <v>信息安全工程学院</v>
          </cell>
          <cell r="S2180" t="str">
            <v>网络161</v>
          </cell>
        </row>
        <row r="2181">
          <cell r="O2181">
            <v>2016122109</v>
          </cell>
          <cell r="P2181" t="str">
            <v>朱泓宇</v>
          </cell>
          <cell r="Q2181" t="str">
            <v>男</v>
          </cell>
          <cell r="R2181" t="str">
            <v>信息安全工程学院</v>
          </cell>
          <cell r="S2181" t="str">
            <v>信安(实验)161</v>
          </cell>
        </row>
        <row r="2182">
          <cell r="O2182">
            <v>2016122110</v>
          </cell>
          <cell r="P2182" t="str">
            <v>王瑞鑫</v>
          </cell>
          <cell r="Q2182" t="str">
            <v>男</v>
          </cell>
          <cell r="R2182" t="str">
            <v>信息安全工程学院</v>
          </cell>
          <cell r="S2182" t="str">
            <v>信安(实验)161</v>
          </cell>
        </row>
        <row r="2183">
          <cell r="O2183">
            <v>2016122113</v>
          </cell>
          <cell r="P2183" t="str">
            <v>孙一峰</v>
          </cell>
          <cell r="Q2183" t="str">
            <v>男</v>
          </cell>
          <cell r="R2183" t="str">
            <v>信息安全工程学院</v>
          </cell>
          <cell r="S2183" t="str">
            <v>信安163</v>
          </cell>
        </row>
        <row r="2184">
          <cell r="O2184">
            <v>2016122140</v>
          </cell>
          <cell r="P2184" t="str">
            <v>周洪民</v>
          </cell>
          <cell r="Q2184" t="str">
            <v>男</v>
          </cell>
          <cell r="R2184" t="str">
            <v>信息安全工程学院</v>
          </cell>
          <cell r="S2184" t="str">
            <v>信安164</v>
          </cell>
        </row>
        <row r="2185">
          <cell r="O2185">
            <v>2016122143</v>
          </cell>
          <cell r="P2185" t="str">
            <v>杨金川</v>
          </cell>
          <cell r="Q2185" t="str">
            <v>男</v>
          </cell>
          <cell r="R2185" t="str">
            <v>信息安全工程学院</v>
          </cell>
          <cell r="S2185" t="str">
            <v>信安164</v>
          </cell>
        </row>
        <row r="2186">
          <cell r="O2186">
            <v>2016122144</v>
          </cell>
          <cell r="P2186" t="str">
            <v>谭健</v>
          </cell>
          <cell r="Q2186" t="str">
            <v>男</v>
          </cell>
          <cell r="R2186" t="str">
            <v>信息安全工程学院</v>
          </cell>
          <cell r="S2186" t="str">
            <v>信安164</v>
          </cell>
        </row>
        <row r="2187">
          <cell r="O2187">
            <v>2016122145</v>
          </cell>
          <cell r="P2187" t="str">
            <v>黄显焲</v>
          </cell>
          <cell r="Q2187" t="str">
            <v>男</v>
          </cell>
          <cell r="R2187" t="str">
            <v>信息安全工程学院</v>
          </cell>
          <cell r="S2187" t="str">
            <v>信安164</v>
          </cell>
        </row>
        <row r="2188">
          <cell r="O2188">
            <v>2016122159</v>
          </cell>
          <cell r="P2188" t="str">
            <v>闫浩</v>
          </cell>
          <cell r="Q2188" t="str">
            <v>男</v>
          </cell>
          <cell r="R2188" t="str">
            <v>信息安全工程学院</v>
          </cell>
          <cell r="S2188" t="str">
            <v>信安(实验)161</v>
          </cell>
        </row>
        <row r="2189">
          <cell r="O2189">
            <v>2016123013</v>
          </cell>
          <cell r="P2189" t="str">
            <v>魏晗羽</v>
          </cell>
          <cell r="Q2189" t="str">
            <v>男</v>
          </cell>
          <cell r="R2189" t="str">
            <v>信息安全工程学院</v>
          </cell>
          <cell r="S2189" t="str">
            <v>信安164</v>
          </cell>
        </row>
        <row r="2190">
          <cell r="O2190">
            <v>2016123015</v>
          </cell>
          <cell r="P2190" t="str">
            <v>唐盟</v>
          </cell>
          <cell r="Q2190" t="str">
            <v>男</v>
          </cell>
          <cell r="R2190" t="str">
            <v>信息安全工程学院</v>
          </cell>
          <cell r="S2190" t="str">
            <v>信对161</v>
          </cell>
        </row>
        <row r="2191">
          <cell r="O2191">
            <v>2016123020</v>
          </cell>
          <cell r="P2191" t="str">
            <v>张云涛</v>
          </cell>
          <cell r="Q2191" t="str">
            <v>男</v>
          </cell>
          <cell r="R2191" t="str">
            <v>信息安全工程学院</v>
          </cell>
          <cell r="S2191" t="str">
            <v>信对161</v>
          </cell>
        </row>
        <row r="2192">
          <cell r="O2192">
            <v>2016123055</v>
          </cell>
          <cell r="P2192" t="str">
            <v>庞国峰</v>
          </cell>
          <cell r="Q2192" t="str">
            <v>男</v>
          </cell>
          <cell r="R2192" t="str">
            <v>信息安全工程学院</v>
          </cell>
          <cell r="S2192" t="str">
            <v>信对162</v>
          </cell>
        </row>
        <row r="2193">
          <cell r="O2193">
            <v>2016124049</v>
          </cell>
          <cell r="P2193" t="str">
            <v>张家红</v>
          </cell>
          <cell r="Q2193" t="str">
            <v>女</v>
          </cell>
          <cell r="R2193" t="str">
            <v>信息安全工程学院</v>
          </cell>
          <cell r="S2193" t="str">
            <v>物联网162</v>
          </cell>
        </row>
        <row r="2194">
          <cell r="O2194">
            <v>2017011046</v>
          </cell>
          <cell r="P2194" t="str">
            <v>汪灏</v>
          </cell>
          <cell r="Q2194" t="str">
            <v>女</v>
          </cell>
          <cell r="R2194" t="str">
            <v>大气科学学院</v>
          </cell>
          <cell r="S2194" t="str">
            <v>大气172</v>
          </cell>
        </row>
        <row r="2195">
          <cell r="O2195">
            <v>2017011055</v>
          </cell>
          <cell r="P2195" t="str">
            <v>宋雨佳</v>
          </cell>
          <cell r="Q2195" t="str">
            <v>女</v>
          </cell>
          <cell r="R2195" t="str">
            <v>大气科学学院</v>
          </cell>
          <cell r="S2195" t="str">
            <v>大气172</v>
          </cell>
        </row>
        <row r="2196">
          <cell r="O2196">
            <v>2017021102</v>
          </cell>
          <cell r="P2196" t="str">
            <v>张智强</v>
          </cell>
          <cell r="Q2196" t="str">
            <v>男</v>
          </cell>
          <cell r="R2196" t="str">
            <v>电子工程学院</v>
          </cell>
          <cell r="S2196" t="str">
            <v>电信工程173</v>
          </cell>
        </row>
        <row r="2197">
          <cell r="O2197">
            <v>2017021112</v>
          </cell>
          <cell r="P2197" t="str">
            <v>任子洋</v>
          </cell>
          <cell r="Q2197" t="str">
            <v>男</v>
          </cell>
          <cell r="R2197" t="str">
            <v>电子工程学院</v>
          </cell>
          <cell r="S2197" t="str">
            <v>电信工程173</v>
          </cell>
        </row>
        <row r="2198">
          <cell r="O2198">
            <v>2017021154</v>
          </cell>
          <cell r="P2198" t="str">
            <v>李翔</v>
          </cell>
          <cell r="Q2198" t="str">
            <v>男</v>
          </cell>
          <cell r="R2198" t="str">
            <v>电子工程学院</v>
          </cell>
          <cell r="S2198" t="str">
            <v>电信工程174</v>
          </cell>
        </row>
        <row r="2199">
          <cell r="O2199">
            <v>2017021155</v>
          </cell>
          <cell r="P2199" t="str">
            <v>杜鹏</v>
          </cell>
          <cell r="Q2199" t="str">
            <v>男</v>
          </cell>
          <cell r="R2199" t="str">
            <v>电子工程学院</v>
          </cell>
          <cell r="S2199" t="str">
            <v>电信工程174</v>
          </cell>
        </row>
        <row r="2200">
          <cell r="O2200">
            <v>2017021158</v>
          </cell>
          <cell r="P2200" t="str">
            <v>陈源</v>
          </cell>
          <cell r="Q2200" t="str">
            <v>男</v>
          </cell>
          <cell r="R2200" t="str">
            <v>电子工程学院</v>
          </cell>
          <cell r="S2200" t="str">
            <v>电信工程174</v>
          </cell>
        </row>
        <row r="2201">
          <cell r="O2201">
            <v>2017022031</v>
          </cell>
          <cell r="P2201" t="str">
            <v>夏煜杰</v>
          </cell>
          <cell r="Q2201" t="str">
            <v>男</v>
          </cell>
          <cell r="R2201" t="str">
            <v>电子工程学院</v>
          </cell>
          <cell r="S2201" t="str">
            <v>电信科学171</v>
          </cell>
        </row>
        <row r="2202">
          <cell r="O2202">
            <v>2017022036</v>
          </cell>
          <cell r="P2202" t="str">
            <v>叶晨阳</v>
          </cell>
          <cell r="Q2202" t="str">
            <v>男</v>
          </cell>
          <cell r="R2202" t="str">
            <v>电子工程学院</v>
          </cell>
          <cell r="S2202" t="str">
            <v>电信科学171</v>
          </cell>
        </row>
        <row r="2203">
          <cell r="O2203">
            <v>2017032023</v>
          </cell>
          <cell r="P2203" t="str">
            <v>陈红钢</v>
          </cell>
          <cell r="Q2203" t="str">
            <v>男</v>
          </cell>
          <cell r="R2203" t="str">
            <v>光电技术学院</v>
          </cell>
          <cell r="S2203" t="str">
            <v>光电工程171</v>
          </cell>
        </row>
        <row r="2204">
          <cell r="O2204">
            <v>2017032047</v>
          </cell>
          <cell r="P2204" t="str">
            <v>陈战</v>
          </cell>
          <cell r="Q2204" t="str">
            <v>男</v>
          </cell>
          <cell r="R2204" t="str">
            <v>光电技术学院</v>
          </cell>
          <cell r="S2204" t="str">
            <v>光电工程172</v>
          </cell>
        </row>
        <row r="2205">
          <cell r="O2205">
            <v>2017034032</v>
          </cell>
          <cell r="P2205" t="str">
            <v>杨海峰</v>
          </cell>
          <cell r="Q2205" t="str">
            <v>男</v>
          </cell>
          <cell r="R2205" t="str">
            <v>光电技术学院</v>
          </cell>
          <cell r="S2205" t="str">
            <v>材料物理171</v>
          </cell>
        </row>
        <row r="2206">
          <cell r="O2206">
            <v>2017034033</v>
          </cell>
          <cell r="P2206" t="str">
            <v>罗棋</v>
          </cell>
          <cell r="Q2206" t="str">
            <v>男</v>
          </cell>
          <cell r="R2206" t="str">
            <v>电子工程学院</v>
          </cell>
          <cell r="S2206" t="str">
            <v>电信工程174</v>
          </cell>
        </row>
        <row r="2207">
          <cell r="O2207">
            <v>2017034041</v>
          </cell>
          <cell r="P2207" t="str">
            <v>陈强</v>
          </cell>
          <cell r="Q2207" t="str">
            <v>男</v>
          </cell>
          <cell r="R2207" t="str">
            <v>光电技术学院</v>
          </cell>
          <cell r="S2207" t="str">
            <v>材料物理171</v>
          </cell>
        </row>
        <row r="2208">
          <cell r="O2208">
            <v>2017041006</v>
          </cell>
          <cell r="P2208" t="str">
            <v>冯定</v>
          </cell>
          <cell r="Q2208" t="str">
            <v>女</v>
          </cell>
          <cell r="R2208" t="str">
            <v>资源环境学院</v>
          </cell>
          <cell r="S2208" t="str">
            <v>地信171</v>
          </cell>
        </row>
        <row r="2209">
          <cell r="O2209">
            <v>2017042046</v>
          </cell>
          <cell r="P2209" t="str">
            <v>方琴</v>
          </cell>
          <cell r="Q2209" t="str">
            <v>女</v>
          </cell>
          <cell r="R2209" t="str">
            <v>资源环境学院</v>
          </cell>
          <cell r="S2209" t="str">
            <v>环境171</v>
          </cell>
        </row>
        <row r="2210">
          <cell r="O2210">
            <v>2017045017</v>
          </cell>
          <cell r="P2210" t="str">
            <v>周儒阳</v>
          </cell>
          <cell r="Q2210" t="str">
            <v>男</v>
          </cell>
          <cell r="R2210" t="str">
            <v>资源环境学院</v>
          </cell>
          <cell r="S2210" t="str">
            <v>测绘171</v>
          </cell>
        </row>
        <row r="2211">
          <cell r="O2211">
            <v>2017051071</v>
          </cell>
          <cell r="P2211" t="str">
            <v>黄腾鑫</v>
          </cell>
          <cell r="Q2211" t="str">
            <v>男</v>
          </cell>
          <cell r="R2211" t="str">
            <v>计算机学院</v>
          </cell>
          <cell r="S2211" t="str">
            <v>计算机(应用)172</v>
          </cell>
        </row>
        <row r="2212">
          <cell r="O2212">
            <v>2017051072</v>
          </cell>
          <cell r="P2212" t="str">
            <v>石朝奎</v>
          </cell>
          <cell r="Q2212" t="str">
            <v>男</v>
          </cell>
          <cell r="R2212" t="str">
            <v>计算机学院</v>
          </cell>
          <cell r="S2212" t="str">
            <v>计算机(工程)171</v>
          </cell>
        </row>
        <row r="2213">
          <cell r="O2213">
            <v>2017051073</v>
          </cell>
          <cell r="P2213" t="str">
            <v>甘浩</v>
          </cell>
          <cell r="Q2213" t="str">
            <v>男</v>
          </cell>
          <cell r="R2213" t="str">
            <v>计算机学院</v>
          </cell>
          <cell r="S2213" t="str">
            <v>计算机(应用)172</v>
          </cell>
        </row>
        <row r="2214">
          <cell r="O2214">
            <v>2017051076</v>
          </cell>
          <cell r="P2214" t="str">
            <v>薛沛屹</v>
          </cell>
          <cell r="Q2214" t="str">
            <v>男</v>
          </cell>
          <cell r="R2214" t="str">
            <v>信息安全工程学院</v>
          </cell>
          <cell r="S2214" t="str">
            <v>信安(实验)171</v>
          </cell>
        </row>
        <row r="2215">
          <cell r="O2215">
            <v>2017051107</v>
          </cell>
          <cell r="P2215" t="str">
            <v>熊术文</v>
          </cell>
          <cell r="Q2215" t="str">
            <v>男</v>
          </cell>
          <cell r="R2215" t="str">
            <v>计算机学院</v>
          </cell>
          <cell r="S2215" t="str">
            <v>计算机(应用)173</v>
          </cell>
        </row>
        <row r="2216">
          <cell r="O2216">
            <v>2017051191</v>
          </cell>
          <cell r="P2216" t="str">
            <v>何智强</v>
          </cell>
          <cell r="Q2216" t="str">
            <v>男</v>
          </cell>
          <cell r="R2216" t="str">
            <v>计算机学院</v>
          </cell>
          <cell r="S2216" t="str">
            <v>计算机(工程)171</v>
          </cell>
        </row>
        <row r="2217">
          <cell r="O2217">
            <v>2017051240</v>
          </cell>
          <cell r="P2217" t="str">
            <v>钟阳</v>
          </cell>
          <cell r="Q2217" t="str">
            <v>男</v>
          </cell>
          <cell r="R2217" t="str">
            <v>计算机学院</v>
          </cell>
          <cell r="S2217" t="str">
            <v>计算机(工程)171</v>
          </cell>
        </row>
        <row r="2218">
          <cell r="O2218">
            <v>2017061021</v>
          </cell>
          <cell r="P2218" t="str">
            <v>金志威</v>
          </cell>
          <cell r="Q2218" t="str">
            <v>男</v>
          </cell>
          <cell r="R2218" t="str">
            <v>应用数学学院</v>
          </cell>
          <cell r="S2218" t="str">
            <v>数学171</v>
          </cell>
        </row>
        <row r="2219">
          <cell r="O2219">
            <v>2017062030</v>
          </cell>
          <cell r="P2219" t="str">
            <v>尹植乙</v>
          </cell>
          <cell r="Q2219" t="str">
            <v>男</v>
          </cell>
          <cell r="R2219" t="str">
            <v>应用数学学院</v>
          </cell>
          <cell r="S2219" t="str">
            <v>信计171</v>
          </cell>
        </row>
        <row r="2220">
          <cell r="O2220">
            <v>2017072046</v>
          </cell>
          <cell r="P2220" t="str">
            <v>昌杰</v>
          </cell>
          <cell r="Q2220" t="str">
            <v>男</v>
          </cell>
          <cell r="R2220" t="str">
            <v>控制工程学院</v>
          </cell>
          <cell r="S2220" t="str">
            <v>电气172</v>
          </cell>
        </row>
        <row r="2221">
          <cell r="O2221">
            <v>2017072100</v>
          </cell>
          <cell r="P2221" t="str">
            <v>叶添宇</v>
          </cell>
          <cell r="Q2221" t="str">
            <v>男</v>
          </cell>
          <cell r="R2221" t="str">
            <v>控制工程学院</v>
          </cell>
          <cell r="S2221" t="str">
            <v>电气173</v>
          </cell>
        </row>
        <row r="2222">
          <cell r="O2222">
            <v>2017073048</v>
          </cell>
          <cell r="P2222" t="str">
            <v>胡婷婷</v>
          </cell>
          <cell r="Q2222" t="str">
            <v>女</v>
          </cell>
          <cell r="R2222" t="str">
            <v>控制工程学院</v>
          </cell>
          <cell r="S2222" t="str">
            <v>自动化172</v>
          </cell>
        </row>
        <row r="2223">
          <cell r="O2223">
            <v>2017073068</v>
          </cell>
          <cell r="P2223" t="str">
            <v>李海辉</v>
          </cell>
          <cell r="Q2223" t="str">
            <v>男</v>
          </cell>
          <cell r="R2223" t="str">
            <v>控制工程学院</v>
          </cell>
          <cell r="S2223" t="str">
            <v>自动化172</v>
          </cell>
        </row>
        <row r="2224">
          <cell r="O2224">
            <v>2017073069</v>
          </cell>
          <cell r="P2224" t="str">
            <v>尹和</v>
          </cell>
          <cell r="Q2224" t="str">
            <v>男</v>
          </cell>
          <cell r="R2224" t="str">
            <v>控制工程学院</v>
          </cell>
          <cell r="S2224" t="str">
            <v>自动化172</v>
          </cell>
        </row>
        <row r="2225">
          <cell r="O2225">
            <v>2017073099</v>
          </cell>
          <cell r="P2225" t="str">
            <v>孔庆斌</v>
          </cell>
          <cell r="Q2225" t="str">
            <v>男</v>
          </cell>
          <cell r="R2225" t="str">
            <v>控制工程学院</v>
          </cell>
          <cell r="S2225" t="str">
            <v>自动化173</v>
          </cell>
        </row>
        <row r="2226">
          <cell r="O2226">
            <v>2017073107</v>
          </cell>
          <cell r="P2226" t="str">
            <v>李心远</v>
          </cell>
          <cell r="Q2226" t="str">
            <v>男</v>
          </cell>
          <cell r="R2226" t="str">
            <v>控制工程学院</v>
          </cell>
          <cell r="S2226" t="str">
            <v>自动化173</v>
          </cell>
        </row>
        <row r="2227">
          <cell r="O2227">
            <v>2017073108</v>
          </cell>
          <cell r="P2227" t="str">
            <v>张砚晰</v>
          </cell>
          <cell r="Q2227" t="str">
            <v>男</v>
          </cell>
          <cell r="R2227" t="str">
            <v>控制工程学院</v>
          </cell>
          <cell r="S2227" t="str">
            <v>自动化173</v>
          </cell>
        </row>
        <row r="2228">
          <cell r="O2228">
            <v>2017073114</v>
          </cell>
          <cell r="P2228" t="str">
            <v>梁极强</v>
          </cell>
          <cell r="Q2228" t="str">
            <v>男</v>
          </cell>
          <cell r="R2228" t="str">
            <v>控制工程学院</v>
          </cell>
          <cell r="S2228" t="str">
            <v>自动化173</v>
          </cell>
        </row>
        <row r="2229">
          <cell r="O2229">
            <v>2017073115</v>
          </cell>
          <cell r="P2229" t="str">
            <v>王鑫</v>
          </cell>
          <cell r="Q2229" t="str">
            <v>男</v>
          </cell>
          <cell r="R2229" t="str">
            <v>控制工程学院</v>
          </cell>
          <cell r="S2229" t="str">
            <v>自动化173</v>
          </cell>
        </row>
        <row r="2230">
          <cell r="O2230">
            <v>2017081013</v>
          </cell>
          <cell r="P2230" t="str">
            <v>徐佩熠</v>
          </cell>
          <cell r="Q2230" t="str">
            <v>男</v>
          </cell>
          <cell r="R2230" t="str">
            <v>软件工程学院</v>
          </cell>
          <cell r="S2230" t="str">
            <v>软工171</v>
          </cell>
        </row>
        <row r="2231">
          <cell r="O2231">
            <v>2017081111</v>
          </cell>
          <cell r="P2231" t="str">
            <v>查智凌</v>
          </cell>
          <cell r="Q2231" t="str">
            <v>男</v>
          </cell>
          <cell r="R2231" t="str">
            <v>软件工程学院</v>
          </cell>
          <cell r="S2231" t="str">
            <v>软工173</v>
          </cell>
        </row>
        <row r="2232">
          <cell r="O2232">
            <v>2017081156</v>
          </cell>
          <cell r="P2232" t="str">
            <v>林江</v>
          </cell>
          <cell r="Q2232" t="str">
            <v>男</v>
          </cell>
          <cell r="R2232" t="str">
            <v>软件工程学院</v>
          </cell>
          <cell r="S2232" t="str">
            <v>软工174</v>
          </cell>
        </row>
        <row r="2233">
          <cell r="O2233">
            <v>2017101154</v>
          </cell>
          <cell r="P2233" t="str">
            <v>孙林</v>
          </cell>
          <cell r="Q2233" t="str">
            <v>男</v>
          </cell>
          <cell r="R2233" t="str">
            <v>通信工程学院</v>
          </cell>
          <cell r="S2233" t="str">
            <v>通信174</v>
          </cell>
        </row>
        <row r="2234">
          <cell r="O2234">
            <v>2017102023</v>
          </cell>
          <cell r="P2234" t="str">
            <v>陈超</v>
          </cell>
          <cell r="Q2234" t="str">
            <v>男</v>
          </cell>
          <cell r="R2234" t="str">
            <v>通信工程学院</v>
          </cell>
          <cell r="S2234" t="str">
            <v>微电科学171</v>
          </cell>
        </row>
        <row r="2235">
          <cell r="O2235">
            <v>2017111043</v>
          </cell>
          <cell r="P2235" t="str">
            <v>鲁筱萱</v>
          </cell>
          <cell r="Q2235" t="str">
            <v>女</v>
          </cell>
          <cell r="R2235" t="str">
            <v>外国语学院</v>
          </cell>
          <cell r="S2235" t="str">
            <v>英语173</v>
          </cell>
        </row>
        <row r="2236">
          <cell r="O2236">
            <v>2017111045</v>
          </cell>
          <cell r="P2236" t="str">
            <v>孙怡佳</v>
          </cell>
          <cell r="Q2236" t="str">
            <v>女</v>
          </cell>
          <cell r="R2236" t="str">
            <v>外国语学院</v>
          </cell>
          <cell r="S2236" t="str">
            <v>英语173</v>
          </cell>
        </row>
        <row r="2237">
          <cell r="O2237">
            <v>2017121004</v>
          </cell>
          <cell r="P2237" t="str">
            <v>李双</v>
          </cell>
          <cell r="Q2237" t="str">
            <v>女</v>
          </cell>
          <cell r="R2237" t="str">
            <v>信息安全工程学院</v>
          </cell>
          <cell r="S2237" t="str">
            <v>网络171</v>
          </cell>
        </row>
        <row r="2238">
          <cell r="O2238">
            <v>2017121068</v>
          </cell>
          <cell r="P2238" t="str">
            <v>代先懿</v>
          </cell>
          <cell r="Q2238" t="str">
            <v>男</v>
          </cell>
          <cell r="R2238" t="str">
            <v>信息安全工程学院</v>
          </cell>
          <cell r="S2238" t="str">
            <v>信安(实验)171</v>
          </cell>
        </row>
        <row r="2239">
          <cell r="O2239">
            <v>2017121128</v>
          </cell>
          <cell r="P2239" t="str">
            <v>胡雪倩</v>
          </cell>
          <cell r="Q2239" t="str">
            <v>女</v>
          </cell>
          <cell r="R2239" t="str">
            <v>信息安全工程学院</v>
          </cell>
          <cell r="S2239" t="str">
            <v>信安(实验)171</v>
          </cell>
        </row>
        <row r="2240">
          <cell r="O2240">
            <v>2017121151</v>
          </cell>
          <cell r="P2240" t="str">
            <v>赵天睿</v>
          </cell>
          <cell r="Q2240" t="str">
            <v>男</v>
          </cell>
          <cell r="R2240" t="str">
            <v>信息安全工程学院</v>
          </cell>
          <cell r="S2240" t="str">
            <v>网络174</v>
          </cell>
        </row>
        <row r="2241">
          <cell r="O2241">
            <v>2017122012</v>
          </cell>
          <cell r="P2241" t="str">
            <v>李依芸</v>
          </cell>
          <cell r="Q2241" t="str">
            <v>女</v>
          </cell>
          <cell r="R2241" t="str">
            <v>信息安全工程学院</v>
          </cell>
          <cell r="S2241" t="str">
            <v>信安171</v>
          </cell>
        </row>
        <row r="2242">
          <cell r="O2242">
            <v>2017122028</v>
          </cell>
          <cell r="P2242" t="str">
            <v>范家钧</v>
          </cell>
          <cell r="Q2242" t="str">
            <v>男</v>
          </cell>
          <cell r="R2242" t="str">
            <v>信息安全工程学院</v>
          </cell>
          <cell r="S2242" t="str">
            <v>信安171</v>
          </cell>
        </row>
        <row r="2243">
          <cell r="O2243">
            <v>2017122039</v>
          </cell>
          <cell r="P2243" t="str">
            <v>李维海</v>
          </cell>
          <cell r="Q2243" t="str">
            <v>男</v>
          </cell>
          <cell r="R2243" t="str">
            <v>信息安全工程学院</v>
          </cell>
          <cell r="S2243" t="str">
            <v>信安171</v>
          </cell>
        </row>
        <row r="2244">
          <cell r="O2244">
            <v>2017122111</v>
          </cell>
          <cell r="P2244" t="str">
            <v>邹骏驿</v>
          </cell>
          <cell r="Q2244" t="str">
            <v>男</v>
          </cell>
          <cell r="R2244" t="str">
            <v>信息安全工程学院</v>
          </cell>
          <cell r="S2244" t="str">
            <v>信安173</v>
          </cell>
        </row>
        <row r="2245">
          <cell r="O2245">
            <v>2017122114</v>
          </cell>
          <cell r="P2245" t="str">
            <v>李沛衡</v>
          </cell>
          <cell r="Q2245" t="str">
            <v>男</v>
          </cell>
          <cell r="R2245" t="str">
            <v>信息安全工程学院</v>
          </cell>
          <cell r="S2245" t="str">
            <v>信安173</v>
          </cell>
        </row>
        <row r="2246">
          <cell r="O2246">
            <v>2017122115</v>
          </cell>
          <cell r="P2246" t="str">
            <v>李梁</v>
          </cell>
          <cell r="Q2246" t="str">
            <v>男</v>
          </cell>
          <cell r="R2246" t="str">
            <v>信息安全工程学院</v>
          </cell>
          <cell r="S2246" t="str">
            <v>信安173</v>
          </cell>
        </row>
        <row r="2247">
          <cell r="O2247">
            <v>2017122137</v>
          </cell>
          <cell r="P2247" t="str">
            <v>傅世翔</v>
          </cell>
          <cell r="Q2247" t="str">
            <v>男</v>
          </cell>
          <cell r="R2247" t="str">
            <v>信息安全工程学院</v>
          </cell>
          <cell r="S2247" t="str">
            <v>信安174</v>
          </cell>
        </row>
        <row r="2248">
          <cell r="O2248">
            <v>2017122138</v>
          </cell>
          <cell r="P2248" t="str">
            <v>唐逸帆</v>
          </cell>
          <cell r="Q2248" t="str">
            <v>男</v>
          </cell>
          <cell r="R2248" t="str">
            <v>信息安全工程学院</v>
          </cell>
          <cell r="S2248" t="str">
            <v>信安174</v>
          </cell>
        </row>
        <row r="2249">
          <cell r="O2249">
            <v>2017122141</v>
          </cell>
          <cell r="P2249" t="str">
            <v>钟雨涵</v>
          </cell>
          <cell r="Q2249" t="str">
            <v>男</v>
          </cell>
          <cell r="R2249" t="str">
            <v>信息安全工程学院</v>
          </cell>
          <cell r="S2249" t="str">
            <v>信安174</v>
          </cell>
        </row>
        <row r="2250">
          <cell r="O2250">
            <v>2017122160</v>
          </cell>
          <cell r="P2250" t="str">
            <v>彭建中</v>
          </cell>
          <cell r="Q2250" t="str">
            <v>男</v>
          </cell>
          <cell r="R2250" t="str">
            <v>信息安全工程学院</v>
          </cell>
          <cell r="S2250" t="str">
            <v>信安174</v>
          </cell>
        </row>
        <row r="2251">
          <cell r="O2251">
            <v>2017122162</v>
          </cell>
          <cell r="P2251" t="str">
            <v>岳磊</v>
          </cell>
          <cell r="Q2251" t="str">
            <v>男</v>
          </cell>
          <cell r="R2251" t="str">
            <v>信息安全工程学院</v>
          </cell>
          <cell r="S2251" t="str">
            <v>信安174</v>
          </cell>
        </row>
        <row r="2252">
          <cell r="O2252">
            <v>2017123006</v>
          </cell>
          <cell r="P2252" t="str">
            <v>严雪梅</v>
          </cell>
          <cell r="Q2252" t="str">
            <v>女</v>
          </cell>
          <cell r="R2252" t="str">
            <v>信息安全工程学院</v>
          </cell>
          <cell r="S2252" t="str">
            <v>信安(实验)171</v>
          </cell>
        </row>
        <row r="2253">
          <cell r="O2253">
            <v>2017123052</v>
          </cell>
          <cell r="P2253" t="str">
            <v>郑键珑</v>
          </cell>
          <cell r="Q2253" t="str">
            <v>男</v>
          </cell>
          <cell r="R2253" t="str">
            <v>信息安全工程学院</v>
          </cell>
          <cell r="S2253" t="str">
            <v>信对172</v>
          </cell>
        </row>
        <row r="2254">
          <cell r="O2254">
            <v>2017123056</v>
          </cell>
          <cell r="P2254" t="str">
            <v>季宇洲</v>
          </cell>
          <cell r="Q2254" t="str">
            <v>男</v>
          </cell>
          <cell r="R2254" t="str">
            <v>信息安全工程学院</v>
          </cell>
          <cell r="S2254" t="str">
            <v>信对172</v>
          </cell>
        </row>
        <row r="2255">
          <cell r="O2255">
            <v>2017124028</v>
          </cell>
          <cell r="P2255" t="str">
            <v>何川</v>
          </cell>
          <cell r="Q2255" t="str">
            <v>男</v>
          </cell>
          <cell r="R2255" t="str">
            <v>信息安全工程学院</v>
          </cell>
          <cell r="S2255" t="str">
            <v>物联网171</v>
          </cell>
        </row>
        <row r="2256">
          <cell r="O2256">
            <v>2017124029</v>
          </cell>
          <cell r="P2256" t="str">
            <v>刘阳</v>
          </cell>
          <cell r="Q2256" t="str">
            <v>男</v>
          </cell>
          <cell r="R2256" t="str">
            <v>信息安全工程学院</v>
          </cell>
          <cell r="S2256" t="str">
            <v>物联网171</v>
          </cell>
        </row>
        <row r="2257">
          <cell r="O2257">
            <v>2017124030</v>
          </cell>
          <cell r="P2257" t="str">
            <v>严子懿</v>
          </cell>
          <cell r="Q2257" t="str">
            <v>男</v>
          </cell>
          <cell r="R2257" t="str">
            <v>信息安全工程学院</v>
          </cell>
          <cell r="S2257" t="str">
            <v>物联网171</v>
          </cell>
        </row>
        <row r="2258">
          <cell r="O2258">
            <v>2017124032</v>
          </cell>
          <cell r="P2258" t="str">
            <v>张泽恒</v>
          </cell>
          <cell r="Q2258" t="str">
            <v>男</v>
          </cell>
          <cell r="R2258" t="str">
            <v>信息安全工程学院</v>
          </cell>
          <cell r="S2258" t="str">
            <v>物联网171</v>
          </cell>
        </row>
        <row r="2259">
          <cell r="O2259">
            <v>2017124056</v>
          </cell>
          <cell r="P2259" t="str">
            <v>刘鑫</v>
          </cell>
          <cell r="Q2259" t="str">
            <v>男</v>
          </cell>
          <cell r="R2259" t="str">
            <v>信息安全工程学院</v>
          </cell>
          <cell r="S2259" t="str">
            <v>物联网172</v>
          </cell>
        </row>
        <row r="2260">
          <cell r="O2260">
            <v>2017262042</v>
          </cell>
          <cell r="P2260" t="str">
            <v>沈成艳</v>
          </cell>
          <cell r="Q2260" t="str">
            <v>女</v>
          </cell>
          <cell r="R2260" t="str">
            <v>计算机学院</v>
          </cell>
          <cell r="S2260" t="str">
            <v>计算机(工程)171</v>
          </cell>
        </row>
        <row r="2261">
          <cell r="O2261">
            <v>2012101128</v>
          </cell>
          <cell r="P2261" t="str">
            <v>黄庆鑫</v>
          </cell>
          <cell r="Q2261" t="str">
            <v>男</v>
          </cell>
          <cell r="R2261" t="str">
            <v>通信工程学院</v>
          </cell>
          <cell r="S2261" t="str">
            <v>通信166</v>
          </cell>
        </row>
        <row r="2262">
          <cell r="O2262">
            <v>2015022026</v>
          </cell>
          <cell r="P2262" t="str">
            <v>吴林峰</v>
          </cell>
          <cell r="Q2262" t="str">
            <v>男</v>
          </cell>
          <cell r="R2262" t="str">
            <v>电子工程学院</v>
          </cell>
          <cell r="S2262" t="str">
            <v>电信科学171</v>
          </cell>
        </row>
        <row r="2263">
          <cell r="O2263">
            <v>2015123070</v>
          </cell>
          <cell r="P2263" t="str">
            <v>周翰</v>
          </cell>
          <cell r="Q2263" t="str">
            <v>男</v>
          </cell>
          <cell r="R2263" t="str">
            <v>信息安全工程学院</v>
          </cell>
          <cell r="S2263" t="str">
            <v>信对152</v>
          </cell>
        </row>
        <row r="2264">
          <cell r="O2264">
            <v>2016011031</v>
          </cell>
          <cell r="P2264" t="str">
            <v>叶峰成</v>
          </cell>
          <cell r="Q2264" t="str">
            <v>男</v>
          </cell>
          <cell r="R2264" t="str">
            <v>大气科学学院</v>
          </cell>
          <cell r="S2264" t="str">
            <v>大气161</v>
          </cell>
        </row>
        <row r="2265">
          <cell r="O2265">
            <v>2016011280</v>
          </cell>
          <cell r="P2265" t="str">
            <v>林朔屹</v>
          </cell>
          <cell r="Q2265" t="str">
            <v>男</v>
          </cell>
          <cell r="R2265" t="str">
            <v>大气科学学院</v>
          </cell>
          <cell r="S2265" t="str">
            <v>大气167</v>
          </cell>
        </row>
        <row r="2266">
          <cell r="O2266">
            <v>2016021065</v>
          </cell>
          <cell r="P2266" t="str">
            <v>刘开</v>
          </cell>
          <cell r="Q2266" t="str">
            <v>男</v>
          </cell>
          <cell r="R2266" t="str">
            <v>电子工程学院</v>
          </cell>
          <cell r="S2266" t="str">
            <v>电信(信处)162</v>
          </cell>
        </row>
        <row r="2267">
          <cell r="O2267">
            <v>2016022039</v>
          </cell>
          <cell r="P2267" t="str">
            <v>邓良山</v>
          </cell>
          <cell r="Q2267" t="str">
            <v>男</v>
          </cell>
          <cell r="R2267" t="str">
            <v>电子工程学院</v>
          </cell>
          <cell r="S2267" t="str">
            <v>电信科学161</v>
          </cell>
        </row>
        <row r="2268">
          <cell r="O2268">
            <v>2016022143</v>
          </cell>
          <cell r="P2268" t="str">
            <v>黄伟群</v>
          </cell>
          <cell r="Q2268" t="str">
            <v>男</v>
          </cell>
          <cell r="R2268" t="str">
            <v>电子工程学院</v>
          </cell>
          <cell r="S2268" t="str">
            <v>电信科学164</v>
          </cell>
        </row>
        <row r="2269">
          <cell r="O2269">
            <v>2016022144</v>
          </cell>
          <cell r="P2269" t="str">
            <v>杨德归</v>
          </cell>
          <cell r="Q2269" t="str">
            <v>男</v>
          </cell>
          <cell r="R2269" t="str">
            <v>电子工程学院</v>
          </cell>
          <cell r="S2269" t="str">
            <v>电信科学164</v>
          </cell>
        </row>
        <row r="2270">
          <cell r="O2270">
            <v>2016022146</v>
          </cell>
          <cell r="P2270" t="str">
            <v>邓雨升</v>
          </cell>
          <cell r="Q2270" t="str">
            <v>男</v>
          </cell>
          <cell r="R2270" t="str">
            <v>电子工程学院</v>
          </cell>
          <cell r="S2270" t="str">
            <v>电信科学164</v>
          </cell>
        </row>
        <row r="2271">
          <cell r="O2271">
            <v>2016023067</v>
          </cell>
          <cell r="P2271" t="str">
            <v>郭伦豪</v>
          </cell>
          <cell r="Q2271" t="str">
            <v>男</v>
          </cell>
          <cell r="R2271" t="str">
            <v>电子工程学院</v>
          </cell>
          <cell r="S2271" t="str">
            <v>医工162</v>
          </cell>
        </row>
        <row r="2272">
          <cell r="O2272">
            <v>2016044030</v>
          </cell>
          <cell r="P2272" t="str">
            <v>张松港</v>
          </cell>
          <cell r="Q2272" t="str">
            <v>男</v>
          </cell>
          <cell r="R2272" t="str">
            <v>资源环境学院</v>
          </cell>
          <cell r="S2272" t="str">
            <v>环境科学161</v>
          </cell>
        </row>
        <row r="2273">
          <cell r="O2273">
            <v>2016051014</v>
          </cell>
          <cell r="P2273" t="str">
            <v>朱笑言</v>
          </cell>
          <cell r="Q2273" t="str">
            <v>男</v>
          </cell>
          <cell r="R2273" t="str">
            <v>计算机学院</v>
          </cell>
          <cell r="S2273" t="str">
            <v>计算机(应用)161</v>
          </cell>
        </row>
        <row r="2274">
          <cell r="O2274">
            <v>2016051015</v>
          </cell>
          <cell r="P2274" t="str">
            <v>万辉帆</v>
          </cell>
          <cell r="Q2274" t="str">
            <v>男</v>
          </cell>
          <cell r="R2274" t="str">
            <v>计算机学院</v>
          </cell>
          <cell r="S2274" t="str">
            <v>计算机(应用)161</v>
          </cell>
        </row>
        <row r="2275">
          <cell r="O2275">
            <v>2016051026</v>
          </cell>
          <cell r="P2275" t="str">
            <v>吴鹏飞</v>
          </cell>
          <cell r="Q2275" t="str">
            <v>男</v>
          </cell>
          <cell r="R2275" t="str">
            <v>计算机学院</v>
          </cell>
          <cell r="S2275" t="str">
            <v>计算机(应用)161</v>
          </cell>
        </row>
        <row r="2276">
          <cell r="O2276">
            <v>2016051134</v>
          </cell>
          <cell r="P2276" t="str">
            <v>尹志强</v>
          </cell>
          <cell r="Q2276" t="str">
            <v>男</v>
          </cell>
          <cell r="R2276" t="str">
            <v>计算机学院</v>
          </cell>
          <cell r="S2276" t="str">
            <v>计算机(应用)164</v>
          </cell>
        </row>
        <row r="2277">
          <cell r="O2277">
            <v>2016051136</v>
          </cell>
          <cell r="P2277" t="str">
            <v>吴金洲</v>
          </cell>
          <cell r="Q2277" t="str">
            <v>男</v>
          </cell>
          <cell r="R2277" t="str">
            <v>计算机学院</v>
          </cell>
          <cell r="S2277" t="str">
            <v>计算机(应用)164</v>
          </cell>
        </row>
        <row r="2278">
          <cell r="O2278">
            <v>2016051137</v>
          </cell>
          <cell r="P2278" t="str">
            <v>陈政</v>
          </cell>
          <cell r="Q2278" t="str">
            <v>男</v>
          </cell>
          <cell r="R2278" t="str">
            <v>计算机学院</v>
          </cell>
          <cell r="S2278" t="str">
            <v>计算机(应用)164</v>
          </cell>
        </row>
        <row r="2279">
          <cell r="O2279">
            <v>2016051143</v>
          </cell>
          <cell r="P2279" t="str">
            <v>王博</v>
          </cell>
          <cell r="Q2279" t="str">
            <v>男</v>
          </cell>
          <cell r="R2279" t="str">
            <v>计算机学院</v>
          </cell>
          <cell r="S2279" t="str">
            <v>计算机(工程)161</v>
          </cell>
        </row>
        <row r="2280">
          <cell r="O2280">
            <v>2016061022</v>
          </cell>
          <cell r="P2280" t="str">
            <v>魏振宇</v>
          </cell>
          <cell r="Q2280" t="str">
            <v>男</v>
          </cell>
          <cell r="R2280" t="str">
            <v>应用数学学院</v>
          </cell>
          <cell r="S2280" t="str">
            <v>数学161</v>
          </cell>
        </row>
        <row r="2281">
          <cell r="O2281">
            <v>2016061024</v>
          </cell>
          <cell r="P2281" t="str">
            <v>何勇</v>
          </cell>
          <cell r="Q2281" t="str">
            <v>男</v>
          </cell>
          <cell r="R2281" t="str">
            <v>信息安全工程学院</v>
          </cell>
          <cell r="S2281" t="str">
            <v>信安164</v>
          </cell>
        </row>
        <row r="2282">
          <cell r="O2282">
            <v>2016073025</v>
          </cell>
          <cell r="P2282" t="str">
            <v>陶福</v>
          </cell>
          <cell r="Q2282" t="str">
            <v>男</v>
          </cell>
          <cell r="R2282" t="str">
            <v>控制工程学院</v>
          </cell>
          <cell r="S2282" t="str">
            <v>自动化171</v>
          </cell>
        </row>
        <row r="2283">
          <cell r="O2283">
            <v>2016074007</v>
          </cell>
          <cell r="P2283" t="str">
            <v>戴梦杰</v>
          </cell>
          <cell r="Q2283" t="str">
            <v>男</v>
          </cell>
          <cell r="R2283" t="str">
            <v>信息安全工程学院</v>
          </cell>
          <cell r="S2283" t="str">
            <v>信安(实验)161</v>
          </cell>
        </row>
        <row r="2284">
          <cell r="O2284">
            <v>2016081114</v>
          </cell>
          <cell r="P2284" t="str">
            <v>刘天望</v>
          </cell>
          <cell r="Q2284" t="str">
            <v>男</v>
          </cell>
          <cell r="R2284" t="str">
            <v>软件工程学院</v>
          </cell>
          <cell r="S2284" t="str">
            <v>软工163</v>
          </cell>
        </row>
        <row r="2285">
          <cell r="O2285">
            <v>2016081151</v>
          </cell>
          <cell r="P2285" t="str">
            <v>李鸿权</v>
          </cell>
          <cell r="Q2285" t="str">
            <v>男</v>
          </cell>
          <cell r="R2285" t="str">
            <v>软件工程学院</v>
          </cell>
          <cell r="S2285" t="str">
            <v>软工164</v>
          </cell>
        </row>
        <row r="2286">
          <cell r="O2286">
            <v>2016081153</v>
          </cell>
          <cell r="P2286" t="str">
            <v>刘晋川</v>
          </cell>
          <cell r="Q2286" t="str">
            <v>男</v>
          </cell>
          <cell r="R2286" t="str">
            <v>软件工程学院</v>
          </cell>
          <cell r="S2286" t="str">
            <v>软工164</v>
          </cell>
        </row>
        <row r="2287">
          <cell r="O2287">
            <v>2016102015</v>
          </cell>
          <cell r="P2287" t="str">
            <v>刘崇晖</v>
          </cell>
          <cell r="Q2287" t="str">
            <v>男</v>
          </cell>
          <cell r="R2287" t="str">
            <v>通信工程学院</v>
          </cell>
          <cell r="S2287" t="str">
            <v>微电科学161</v>
          </cell>
        </row>
        <row r="2288">
          <cell r="O2288">
            <v>2016123014</v>
          </cell>
          <cell r="P2288" t="str">
            <v>汪子豪</v>
          </cell>
          <cell r="Q2288" t="str">
            <v>男</v>
          </cell>
          <cell r="R2288" t="str">
            <v>信息安全工程学院</v>
          </cell>
          <cell r="S2288" t="str">
            <v>信安(实验)161</v>
          </cell>
        </row>
        <row r="2289">
          <cell r="O2289">
            <v>2016123029</v>
          </cell>
          <cell r="P2289" t="str">
            <v>吉赟</v>
          </cell>
          <cell r="Q2289" t="str">
            <v>男</v>
          </cell>
          <cell r="R2289" t="str">
            <v>资源环境学院</v>
          </cell>
          <cell r="S2289" t="str">
            <v>环境162</v>
          </cell>
        </row>
        <row r="2290">
          <cell r="O2290">
            <v>2016123037</v>
          </cell>
          <cell r="P2290" t="str">
            <v>周俊帆</v>
          </cell>
          <cell r="Q2290" t="str">
            <v>男</v>
          </cell>
          <cell r="R2290" t="str">
            <v>信息安全工程学院</v>
          </cell>
          <cell r="S2290" t="str">
            <v>信对161</v>
          </cell>
        </row>
        <row r="2291">
          <cell r="O2291">
            <v>2016124063</v>
          </cell>
          <cell r="P2291" t="str">
            <v>张言</v>
          </cell>
          <cell r="Q2291" t="str">
            <v>男</v>
          </cell>
          <cell r="R2291" t="str">
            <v>信息安全工程学院</v>
          </cell>
          <cell r="S2291" t="str">
            <v>物联网162</v>
          </cell>
        </row>
        <row r="2292">
          <cell r="O2292">
            <v>2017011024</v>
          </cell>
          <cell r="P2292" t="str">
            <v>李宇涵</v>
          </cell>
          <cell r="Q2292" t="str">
            <v>男</v>
          </cell>
          <cell r="R2292" t="str">
            <v>大气科学学院</v>
          </cell>
          <cell r="S2292" t="str">
            <v>大气171</v>
          </cell>
        </row>
        <row r="2293">
          <cell r="O2293">
            <v>2017011027</v>
          </cell>
          <cell r="P2293" t="str">
            <v>刘通</v>
          </cell>
          <cell r="Q2293" t="str">
            <v>男</v>
          </cell>
          <cell r="R2293" t="str">
            <v>大气科学学院</v>
          </cell>
          <cell r="S2293" t="str">
            <v>大气171</v>
          </cell>
        </row>
        <row r="2294">
          <cell r="O2294">
            <v>2017011031</v>
          </cell>
          <cell r="P2294" t="str">
            <v>沙核</v>
          </cell>
          <cell r="Q2294" t="str">
            <v>男</v>
          </cell>
          <cell r="R2294" t="str">
            <v>大气科学学院</v>
          </cell>
          <cell r="S2294" t="str">
            <v>大气171</v>
          </cell>
        </row>
        <row r="2295">
          <cell r="O2295">
            <v>2017011033</v>
          </cell>
          <cell r="P2295" t="str">
            <v>宋雨洋</v>
          </cell>
          <cell r="Q2295" t="str">
            <v>男</v>
          </cell>
          <cell r="R2295" t="str">
            <v>大气科学学院</v>
          </cell>
          <cell r="S2295" t="str">
            <v>大气171</v>
          </cell>
        </row>
        <row r="2296">
          <cell r="O2296">
            <v>2017011036</v>
          </cell>
          <cell r="P2296" t="str">
            <v>黄晓远</v>
          </cell>
          <cell r="Q2296" t="str">
            <v>男</v>
          </cell>
          <cell r="R2296" t="str">
            <v>大气科学学院</v>
          </cell>
          <cell r="S2296" t="str">
            <v>大气(英才)171</v>
          </cell>
        </row>
        <row r="2297">
          <cell r="O2297">
            <v>2017011044</v>
          </cell>
          <cell r="P2297" t="str">
            <v>王凤翥</v>
          </cell>
          <cell r="Q2297" t="str">
            <v>女</v>
          </cell>
          <cell r="R2297" t="str">
            <v>大气科学学院</v>
          </cell>
          <cell r="S2297" t="str">
            <v>大气172</v>
          </cell>
        </row>
        <row r="2298">
          <cell r="O2298">
            <v>2017011049</v>
          </cell>
          <cell r="P2298" t="str">
            <v>梁雨欣</v>
          </cell>
          <cell r="Q2298" t="str">
            <v>女</v>
          </cell>
          <cell r="R2298" t="str">
            <v>大气科学学院</v>
          </cell>
          <cell r="S2298" t="str">
            <v>大气172</v>
          </cell>
        </row>
        <row r="2299">
          <cell r="O2299">
            <v>2017011050</v>
          </cell>
          <cell r="P2299" t="str">
            <v>万昊旻</v>
          </cell>
          <cell r="Q2299" t="str">
            <v>女</v>
          </cell>
          <cell r="R2299" t="str">
            <v>大气科学学院</v>
          </cell>
          <cell r="S2299" t="str">
            <v>大气172</v>
          </cell>
        </row>
        <row r="2300">
          <cell r="O2300">
            <v>2017011071</v>
          </cell>
          <cell r="P2300" t="str">
            <v>李明</v>
          </cell>
          <cell r="Q2300" t="str">
            <v>男</v>
          </cell>
          <cell r="R2300" t="str">
            <v>大气科学学院</v>
          </cell>
          <cell r="S2300" t="str">
            <v>大气172</v>
          </cell>
        </row>
        <row r="2301">
          <cell r="O2301">
            <v>2017011072</v>
          </cell>
          <cell r="P2301" t="str">
            <v>黄昊</v>
          </cell>
          <cell r="Q2301" t="str">
            <v>男</v>
          </cell>
          <cell r="R2301" t="str">
            <v>大气科学学院</v>
          </cell>
          <cell r="S2301" t="str">
            <v>大气172</v>
          </cell>
        </row>
        <row r="2302">
          <cell r="O2302">
            <v>2017011097</v>
          </cell>
          <cell r="P2302" t="str">
            <v>李羽佳</v>
          </cell>
          <cell r="Q2302" t="str">
            <v>女</v>
          </cell>
          <cell r="R2302" t="str">
            <v>大气科学学院</v>
          </cell>
          <cell r="S2302" t="str">
            <v>大气173</v>
          </cell>
        </row>
        <row r="2303">
          <cell r="O2303">
            <v>2017011098</v>
          </cell>
          <cell r="P2303" t="str">
            <v>朱云</v>
          </cell>
          <cell r="Q2303" t="str">
            <v>女</v>
          </cell>
          <cell r="R2303" t="str">
            <v>大气科学学院</v>
          </cell>
          <cell r="S2303" t="str">
            <v>大气173</v>
          </cell>
        </row>
        <row r="2304">
          <cell r="O2304">
            <v>2017011101</v>
          </cell>
          <cell r="P2304" t="str">
            <v>杨欣瑜</v>
          </cell>
          <cell r="Q2304" t="str">
            <v>女</v>
          </cell>
          <cell r="R2304" t="str">
            <v>大气科学学院</v>
          </cell>
          <cell r="S2304" t="str">
            <v>大气173</v>
          </cell>
        </row>
        <row r="2305">
          <cell r="O2305">
            <v>2017011107</v>
          </cell>
          <cell r="P2305" t="str">
            <v>李方正</v>
          </cell>
          <cell r="Q2305" t="str">
            <v>男</v>
          </cell>
          <cell r="R2305" t="str">
            <v>大气科学学院</v>
          </cell>
          <cell r="S2305" t="str">
            <v>大气173</v>
          </cell>
        </row>
        <row r="2306">
          <cell r="O2306">
            <v>2017011109</v>
          </cell>
          <cell r="P2306" t="str">
            <v>孔建强</v>
          </cell>
          <cell r="Q2306" t="str">
            <v>男</v>
          </cell>
          <cell r="R2306" t="str">
            <v>大气科学学院</v>
          </cell>
          <cell r="S2306" t="str">
            <v>大气173</v>
          </cell>
        </row>
        <row r="2307">
          <cell r="O2307">
            <v>2017011110</v>
          </cell>
          <cell r="P2307" t="str">
            <v>龙啸游</v>
          </cell>
          <cell r="Q2307" t="str">
            <v>男</v>
          </cell>
          <cell r="R2307" t="str">
            <v>大气科学学院</v>
          </cell>
          <cell r="S2307" t="str">
            <v>大气173</v>
          </cell>
        </row>
        <row r="2308">
          <cell r="O2308">
            <v>2017011121</v>
          </cell>
          <cell r="P2308" t="str">
            <v>王书颜</v>
          </cell>
          <cell r="Q2308" t="str">
            <v>女</v>
          </cell>
          <cell r="R2308" t="str">
            <v>大气科学学院</v>
          </cell>
          <cell r="S2308" t="str">
            <v>大气174</v>
          </cell>
        </row>
        <row r="2309">
          <cell r="O2309">
            <v>2017011122</v>
          </cell>
          <cell r="P2309" t="str">
            <v>周钰瑶</v>
          </cell>
          <cell r="Q2309" t="str">
            <v>女</v>
          </cell>
          <cell r="R2309" t="str">
            <v>大气科学学院</v>
          </cell>
          <cell r="S2309" t="str">
            <v>大气174</v>
          </cell>
        </row>
        <row r="2310">
          <cell r="O2310">
            <v>2017011131</v>
          </cell>
          <cell r="P2310" t="str">
            <v>王城焱</v>
          </cell>
          <cell r="Q2310" t="str">
            <v>女</v>
          </cell>
          <cell r="R2310" t="str">
            <v>大气科学学院</v>
          </cell>
          <cell r="S2310" t="str">
            <v>大气174</v>
          </cell>
        </row>
        <row r="2311">
          <cell r="O2311">
            <v>2017011134</v>
          </cell>
          <cell r="P2311" t="str">
            <v>刘睿妤</v>
          </cell>
          <cell r="Q2311" t="str">
            <v>女</v>
          </cell>
          <cell r="R2311" t="str">
            <v>大气科学学院</v>
          </cell>
          <cell r="S2311" t="str">
            <v>大气(英才)171</v>
          </cell>
        </row>
        <row r="2312">
          <cell r="O2312">
            <v>2017011143</v>
          </cell>
          <cell r="P2312" t="str">
            <v>张公亮</v>
          </cell>
          <cell r="Q2312" t="str">
            <v>男</v>
          </cell>
          <cell r="R2312" t="str">
            <v>大气科学学院</v>
          </cell>
          <cell r="S2312" t="str">
            <v>大气174</v>
          </cell>
        </row>
        <row r="2313">
          <cell r="O2313">
            <v>2017011147</v>
          </cell>
          <cell r="P2313" t="str">
            <v>马腾</v>
          </cell>
          <cell r="Q2313" t="str">
            <v>男</v>
          </cell>
          <cell r="R2313" t="str">
            <v>大气科学学院</v>
          </cell>
          <cell r="S2313" t="str">
            <v>大气174</v>
          </cell>
        </row>
        <row r="2314">
          <cell r="O2314">
            <v>2017011148</v>
          </cell>
          <cell r="P2314" t="str">
            <v>易家俊</v>
          </cell>
          <cell r="Q2314" t="str">
            <v>男</v>
          </cell>
          <cell r="R2314" t="str">
            <v>大气科学学院</v>
          </cell>
          <cell r="S2314" t="str">
            <v>大气174</v>
          </cell>
        </row>
        <row r="2315">
          <cell r="O2315">
            <v>2017011155</v>
          </cell>
          <cell r="P2315" t="str">
            <v>兰琮青</v>
          </cell>
          <cell r="Q2315" t="str">
            <v>男</v>
          </cell>
          <cell r="R2315" t="str">
            <v>大气科学学院</v>
          </cell>
          <cell r="S2315" t="str">
            <v>大气174</v>
          </cell>
        </row>
        <row r="2316">
          <cell r="O2316">
            <v>2017011165</v>
          </cell>
          <cell r="P2316" t="str">
            <v>张荣平</v>
          </cell>
          <cell r="Q2316" t="str">
            <v>女</v>
          </cell>
          <cell r="R2316" t="str">
            <v>大气科学学院</v>
          </cell>
          <cell r="S2316" t="str">
            <v>大气175</v>
          </cell>
        </row>
        <row r="2317">
          <cell r="O2317">
            <v>2017011195</v>
          </cell>
          <cell r="P2317" t="str">
            <v>刘杭其</v>
          </cell>
          <cell r="Q2317" t="str">
            <v>男</v>
          </cell>
          <cell r="R2317" t="str">
            <v>大气科学学院</v>
          </cell>
          <cell r="S2317" t="str">
            <v>大气175</v>
          </cell>
        </row>
        <row r="2318">
          <cell r="O2318">
            <v>2017011199</v>
          </cell>
          <cell r="P2318" t="str">
            <v>龚超</v>
          </cell>
          <cell r="Q2318" t="str">
            <v>男</v>
          </cell>
          <cell r="R2318" t="str">
            <v>大气科学学院</v>
          </cell>
          <cell r="S2318" t="str">
            <v>大气175</v>
          </cell>
        </row>
        <row r="2319">
          <cell r="O2319">
            <v>2017011213</v>
          </cell>
          <cell r="P2319" t="str">
            <v>安冉</v>
          </cell>
          <cell r="Q2319" t="str">
            <v>女</v>
          </cell>
          <cell r="R2319" t="str">
            <v>大气科学学院</v>
          </cell>
          <cell r="S2319" t="str">
            <v>大气176</v>
          </cell>
        </row>
        <row r="2320">
          <cell r="O2320">
            <v>2017011220</v>
          </cell>
          <cell r="P2320" t="str">
            <v>李祎潮</v>
          </cell>
          <cell r="Q2320" t="str">
            <v>女</v>
          </cell>
          <cell r="R2320" t="str">
            <v>大气科学学院</v>
          </cell>
          <cell r="S2320" t="str">
            <v>大气176</v>
          </cell>
        </row>
        <row r="2321">
          <cell r="O2321">
            <v>2017011241</v>
          </cell>
          <cell r="P2321" t="str">
            <v>张雅馨</v>
          </cell>
          <cell r="Q2321" t="str">
            <v>女</v>
          </cell>
          <cell r="R2321" t="str">
            <v>大气科学学院</v>
          </cell>
          <cell r="S2321" t="str">
            <v>大气177</v>
          </cell>
        </row>
        <row r="2322">
          <cell r="O2322">
            <v>2017011248</v>
          </cell>
          <cell r="P2322" t="str">
            <v>李肖菲凡</v>
          </cell>
          <cell r="Q2322" t="str">
            <v>女</v>
          </cell>
          <cell r="R2322" t="str">
            <v>大气科学学院</v>
          </cell>
          <cell r="S2322" t="str">
            <v>大气177</v>
          </cell>
        </row>
        <row r="2323">
          <cell r="O2323">
            <v>2017012008</v>
          </cell>
          <cell r="P2323" t="str">
            <v>徐佳奥</v>
          </cell>
          <cell r="Q2323" t="str">
            <v>女</v>
          </cell>
          <cell r="R2323" t="str">
            <v>大气科学学院</v>
          </cell>
          <cell r="S2323" t="str">
            <v>应用气象171</v>
          </cell>
        </row>
        <row r="2324">
          <cell r="O2324">
            <v>2017012011</v>
          </cell>
          <cell r="P2324" t="str">
            <v>焦瑞珠</v>
          </cell>
          <cell r="Q2324" t="str">
            <v>女</v>
          </cell>
          <cell r="R2324" t="str">
            <v>大气科学学院</v>
          </cell>
          <cell r="S2324" t="str">
            <v>应用气象171</v>
          </cell>
        </row>
        <row r="2325">
          <cell r="O2325">
            <v>2017012013</v>
          </cell>
          <cell r="P2325" t="str">
            <v>宋文杰</v>
          </cell>
          <cell r="Q2325" t="str">
            <v>女</v>
          </cell>
          <cell r="R2325" t="str">
            <v>大气科学学院</v>
          </cell>
          <cell r="S2325" t="str">
            <v>大气(英才)171</v>
          </cell>
        </row>
        <row r="2326">
          <cell r="O2326">
            <v>2017012023</v>
          </cell>
          <cell r="P2326" t="str">
            <v>何宇舰</v>
          </cell>
          <cell r="Q2326" t="str">
            <v>男</v>
          </cell>
          <cell r="R2326" t="str">
            <v>大气科学学院</v>
          </cell>
          <cell r="S2326" t="str">
            <v>应用气象171</v>
          </cell>
        </row>
        <row r="2327">
          <cell r="O2327">
            <v>2017012026</v>
          </cell>
          <cell r="P2327" t="str">
            <v>陈求振</v>
          </cell>
          <cell r="Q2327" t="str">
            <v>男</v>
          </cell>
          <cell r="R2327" t="str">
            <v>大气科学学院</v>
          </cell>
          <cell r="S2327" t="str">
            <v>应用气象171</v>
          </cell>
        </row>
        <row r="2328">
          <cell r="O2328">
            <v>2017012028</v>
          </cell>
          <cell r="P2328" t="str">
            <v>张靖泽</v>
          </cell>
          <cell r="Q2328" t="str">
            <v>男</v>
          </cell>
          <cell r="R2328" t="str">
            <v>大气科学学院</v>
          </cell>
          <cell r="S2328" t="str">
            <v>应用气象171</v>
          </cell>
        </row>
        <row r="2329">
          <cell r="O2329">
            <v>2017012029</v>
          </cell>
          <cell r="P2329" t="str">
            <v>黄云</v>
          </cell>
          <cell r="Q2329" t="str">
            <v>男</v>
          </cell>
          <cell r="R2329" t="str">
            <v>大气科学学院</v>
          </cell>
          <cell r="S2329" t="str">
            <v>应用气象171</v>
          </cell>
        </row>
        <row r="2330">
          <cell r="O2330">
            <v>2017012030</v>
          </cell>
          <cell r="P2330" t="str">
            <v>朱琳聪</v>
          </cell>
          <cell r="Q2330" t="str">
            <v>男</v>
          </cell>
          <cell r="R2330" t="str">
            <v>大气科学学院</v>
          </cell>
          <cell r="S2330" t="str">
            <v>应用气象171</v>
          </cell>
        </row>
        <row r="2331">
          <cell r="O2331">
            <v>2017012032</v>
          </cell>
          <cell r="P2331" t="str">
            <v>刘昭宇</v>
          </cell>
          <cell r="Q2331" t="str">
            <v>男</v>
          </cell>
          <cell r="R2331" t="str">
            <v>大气科学学院</v>
          </cell>
          <cell r="S2331" t="str">
            <v>大气(英才)171</v>
          </cell>
        </row>
        <row r="2332">
          <cell r="O2332">
            <v>2017012033</v>
          </cell>
          <cell r="P2332" t="str">
            <v>许景朋</v>
          </cell>
          <cell r="Q2332" t="str">
            <v>男</v>
          </cell>
          <cell r="R2332" t="str">
            <v>大气科学学院</v>
          </cell>
          <cell r="S2332" t="str">
            <v>应用气象171</v>
          </cell>
        </row>
        <row r="2333">
          <cell r="O2333">
            <v>2017012034</v>
          </cell>
          <cell r="P2333" t="str">
            <v>黄梓豪</v>
          </cell>
          <cell r="Q2333" t="str">
            <v>男</v>
          </cell>
          <cell r="R2333" t="str">
            <v>大气科学学院</v>
          </cell>
          <cell r="S2333" t="str">
            <v>应用气象171</v>
          </cell>
        </row>
        <row r="2334">
          <cell r="O2334">
            <v>2017012036</v>
          </cell>
          <cell r="P2334" t="str">
            <v>张欣旭</v>
          </cell>
          <cell r="Q2334" t="str">
            <v>男</v>
          </cell>
          <cell r="R2334" t="str">
            <v>大气科学学院</v>
          </cell>
          <cell r="S2334" t="str">
            <v>应用气象171</v>
          </cell>
        </row>
        <row r="2335">
          <cell r="O2335">
            <v>2017012038</v>
          </cell>
          <cell r="P2335" t="str">
            <v>刘子堂</v>
          </cell>
          <cell r="Q2335" t="str">
            <v>男</v>
          </cell>
          <cell r="R2335" t="str">
            <v>大气科学学院</v>
          </cell>
          <cell r="S2335" t="str">
            <v>应用气象171</v>
          </cell>
        </row>
        <row r="2336">
          <cell r="O2336">
            <v>2017012042</v>
          </cell>
          <cell r="P2336" t="str">
            <v>柳小敏</v>
          </cell>
          <cell r="Q2336" t="str">
            <v>女</v>
          </cell>
          <cell r="R2336" t="str">
            <v>大气科学学院</v>
          </cell>
          <cell r="S2336" t="str">
            <v>应用气象172</v>
          </cell>
        </row>
        <row r="2337">
          <cell r="O2337">
            <v>2017012048</v>
          </cell>
          <cell r="P2337" t="str">
            <v>胡笑语</v>
          </cell>
          <cell r="Q2337" t="str">
            <v>女</v>
          </cell>
          <cell r="R2337" t="str">
            <v>大气科学学院</v>
          </cell>
          <cell r="S2337" t="str">
            <v>应用气象172</v>
          </cell>
        </row>
        <row r="2338">
          <cell r="O2338">
            <v>2017021016</v>
          </cell>
          <cell r="P2338" t="str">
            <v>严冯洋</v>
          </cell>
          <cell r="Q2338" t="str">
            <v>男</v>
          </cell>
          <cell r="R2338" t="str">
            <v>电子工程学院</v>
          </cell>
          <cell r="S2338" t="str">
            <v>电信工程171</v>
          </cell>
        </row>
        <row r="2339">
          <cell r="O2339">
            <v>2017021017</v>
          </cell>
          <cell r="P2339" t="str">
            <v>兰阳</v>
          </cell>
          <cell r="Q2339" t="str">
            <v>男</v>
          </cell>
          <cell r="R2339" t="str">
            <v>电子工程学院</v>
          </cell>
          <cell r="S2339" t="str">
            <v>电信工程171</v>
          </cell>
        </row>
        <row r="2340">
          <cell r="O2340">
            <v>2017021033</v>
          </cell>
          <cell r="P2340" t="str">
            <v>段善强</v>
          </cell>
          <cell r="Q2340" t="str">
            <v>男</v>
          </cell>
          <cell r="R2340" t="str">
            <v>电子工程学院</v>
          </cell>
          <cell r="S2340" t="str">
            <v>电信工程171</v>
          </cell>
        </row>
        <row r="2341">
          <cell r="O2341">
            <v>2017021041</v>
          </cell>
          <cell r="P2341" t="str">
            <v>葛语源</v>
          </cell>
          <cell r="Q2341" t="str">
            <v>男</v>
          </cell>
          <cell r="R2341" t="str">
            <v>电子工程学院</v>
          </cell>
          <cell r="S2341" t="str">
            <v>电信工程171</v>
          </cell>
        </row>
        <row r="2342">
          <cell r="O2342">
            <v>2017021043</v>
          </cell>
          <cell r="P2342" t="str">
            <v>朱玉婷</v>
          </cell>
          <cell r="Q2342" t="str">
            <v>女</v>
          </cell>
          <cell r="R2342" t="str">
            <v>电子工程学院</v>
          </cell>
          <cell r="S2342" t="str">
            <v>电信工程172</v>
          </cell>
        </row>
        <row r="2343">
          <cell r="O2343">
            <v>2017021044</v>
          </cell>
          <cell r="P2343" t="str">
            <v>唐之晓</v>
          </cell>
          <cell r="Q2343" t="str">
            <v>女</v>
          </cell>
          <cell r="R2343" t="str">
            <v>电子工程学院</v>
          </cell>
          <cell r="S2343" t="str">
            <v>电信工程172</v>
          </cell>
        </row>
        <row r="2344">
          <cell r="O2344">
            <v>2017021052</v>
          </cell>
          <cell r="P2344" t="str">
            <v>韦升庆</v>
          </cell>
          <cell r="Q2344" t="str">
            <v>男</v>
          </cell>
          <cell r="R2344" t="str">
            <v>电子工程学院</v>
          </cell>
          <cell r="S2344" t="str">
            <v>电信工程172</v>
          </cell>
        </row>
        <row r="2345">
          <cell r="O2345">
            <v>2017021055</v>
          </cell>
          <cell r="P2345" t="str">
            <v>李澜</v>
          </cell>
          <cell r="Q2345" t="str">
            <v>男</v>
          </cell>
          <cell r="R2345" t="str">
            <v>电子工程学院</v>
          </cell>
          <cell r="S2345" t="str">
            <v>电信工程172</v>
          </cell>
        </row>
        <row r="2346">
          <cell r="O2346">
            <v>2017021057</v>
          </cell>
          <cell r="P2346" t="str">
            <v>刘少冲</v>
          </cell>
          <cell r="Q2346" t="str">
            <v>男</v>
          </cell>
          <cell r="R2346" t="str">
            <v>电子工程学院</v>
          </cell>
          <cell r="S2346" t="str">
            <v>电信工程172</v>
          </cell>
        </row>
        <row r="2347">
          <cell r="O2347">
            <v>2017021067</v>
          </cell>
          <cell r="P2347" t="str">
            <v>韩敏</v>
          </cell>
          <cell r="Q2347" t="str">
            <v>男</v>
          </cell>
          <cell r="R2347" t="str">
            <v>电子工程学院</v>
          </cell>
          <cell r="S2347" t="str">
            <v>电信工程172</v>
          </cell>
        </row>
        <row r="2348">
          <cell r="O2348">
            <v>2017021077</v>
          </cell>
          <cell r="P2348" t="str">
            <v>余奇洋</v>
          </cell>
          <cell r="Q2348" t="str">
            <v>男</v>
          </cell>
          <cell r="R2348" t="str">
            <v>电子工程学院</v>
          </cell>
          <cell r="S2348" t="str">
            <v>电信工程172</v>
          </cell>
        </row>
        <row r="2349">
          <cell r="O2349">
            <v>2017021088</v>
          </cell>
          <cell r="P2349" t="str">
            <v>谢鑫</v>
          </cell>
          <cell r="Q2349" t="str">
            <v>女</v>
          </cell>
          <cell r="R2349" t="str">
            <v>电子工程学院</v>
          </cell>
          <cell r="S2349" t="str">
            <v>电信工程173</v>
          </cell>
        </row>
        <row r="2350">
          <cell r="O2350">
            <v>2017021119</v>
          </cell>
          <cell r="P2350" t="str">
            <v>罗宇</v>
          </cell>
          <cell r="Q2350" t="str">
            <v>男</v>
          </cell>
          <cell r="R2350" t="str">
            <v>电子工程学院</v>
          </cell>
          <cell r="S2350" t="str">
            <v>电信工程173</v>
          </cell>
        </row>
        <row r="2351">
          <cell r="O2351">
            <v>2017021120</v>
          </cell>
          <cell r="P2351" t="str">
            <v>张宇</v>
          </cell>
          <cell r="Q2351" t="str">
            <v>男</v>
          </cell>
          <cell r="R2351" t="str">
            <v>电子工程学院</v>
          </cell>
          <cell r="S2351" t="str">
            <v>电信工程173</v>
          </cell>
        </row>
        <row r="2352">
          <cell r="O2352">
            <v>2017021121</v>
          </cell>
          <cell r="P2352" t="str">
            <v>叶晗</v>
          </cell>
          <cell r="Q2352" t="str">
            <v>男</v>
          </cell>
          <cell r="R2352" t="str">
            <v>信息安全工程学院</v>
          </cell>
          <cell r="S2352" t="str">
            <v>信安174</v>
          </cell>
        </row>
        <row r="2353">
          <cell r="O2353">
            <v>2017021133</v>
          </cell>
          <cell r="P2353" t="str">
            <v>杜帅</v>
          </cell>
          <cell r="Q2353" t="str">
            <v>男</v>
          </cell>
          <cell r="R2353" t="str">
            <v>电子工程学院</v>
          </cell>
          <cell r="S2353" t="str">
            <v>电信工程174</v>
          </cell>
        </row>
        <row r="2354">
          <cell r="O2354">
            <v>2017021139</v>
          </cell>
          <cell r="P2354" t="str">
            <v>杨阳</v>
          </cell>
          <cell r="Q2354" t="str">
            <v>男</v>
          </cell>
          <cell r="R2354" t="str">
            <v>电子工程学院</v>
          </cell>
          <cell r="S2354" t="str">
            <v>电信工程174</v>
          </cell>
        </row>
        <row r="2355">
          <cell r="O2355">
            <v>2017021140</v>
          </cell>
          <cell r="P2355" t="str">
            <v>杨旭超</v>
          </cell>
          <cell r="Q2355" t="str">
            <v>男</v>
          </cell>
          <cell r="R2355" t="str">
            <v>电子工程学院</v>
          </cell>
          <cell r="S2355" t="str">
            <v>电信工程174</v>
          </cell>
        </row>
        <row r="2356">
          <cell r="O2356">
            <v>2017021143</v>
          </cell>
          <cell r="P2356" t="str">
            <v>向平</v>
          </cell>
          <cell r="Q2356" t="str">
            <v>男</v>
          </cell>
          <cell r="R2356" t="str">
            <v>电子工程学院</v>
          </cell>
          <cell r="S2356" t="str">
            <v>电信工程174</v>
          </cell>
        </row>
        <row r="2357">
          <cell r="O2357">
            <v>2017021145</v>
          </cell>
          <cell r="P2357" t="str">
            <v>李秉阳</v>
          </cell>
          <cell r="Q2357" t="str">
            <v>男</v>
          </cell>
          <cell r="R2357" t="str">
            <v>电子工程学院</v>
          </cell>
          <cell r="S2357" t="str">
            <v>电信工程174</v>
          </cell>
        </row>
        <row r="2358">
          <cell r="O2358">
            <v>2017021161</v>
          </cell>
          <cell r="P2358" t="str">
            <v>赵俊杰</v>
          </cell>
          <cell r="Q2358" t="str">
            <v>男</v>
          </cell>
          <cell r="R2358" t="str">
            <v>电子工程学院</v>
          </cell>
          <cell r="S2358" t="str">
            <v>电信工程174</v>
          </cell>
        </row>
        <row r="2359">
          <cell r="O2359">
            <v>2017021169</v>
          </cell>
          <cell r="P2359" t="str">
            <v>陈晓敏</v>
          </cell>
          <cell r="Q2359" t="str">
            <v>女</v>
          </cell>
          <cell r="R2359" t="str">
            <v>电子工程学院</v>
          </cell>
          <cell r="S2359" t="str">
            <v>电信工程175</v>
          </cell>
        </row>
        <row r="2360">
          <cell r="O2360">
            <v>2017021170</v>
          </cell>
          <cell r="P2360" t="str">
            <v>赵澄益</v>
          </cell>
          <cell r="Q2360" t="str">
            <v>男</v>
          </cell>
          <cell r="R2360" t="str">
            <v>电子工程学院</v>
          </cell>
          <cell r="S2360" t="str">
            <v>电信工程175</v>
          </cell>
        </row>
        <row r="2361">
          <cell r="O2361">
            <v>2017021174</v>
          </cell>
          <cell r="P2361" t="str">
            <v>钟金彦</v>
          </cell>
          <cell r="Q2361" t="str">
            <v>男</v>
          </cell>
          <cell r="R2361" t="str">
            <v>电子工程学院</v>
          </cell>
          <cell r="S2361" t="str">
            <v>电信工程175</v>
          </cell>
        </row>
        <row r="2362">
          <cell r="O2362">
            <v>2017021187</v>
          </cell>
          <cell r="P2362" t="str">
            <v>杨力睿</v>
          </cell>
          <cell r="Q2362" t="str">
            <v>男</v>
          </cell>
          <cell r="R2362" t="str">
            <v>电子工程学院</v>
          </cell>
          <cell r="S2362" t="str">
            <v>电信工程175</v>
          </cell>
        </row>
        <row r="2363">
          <cell r="O2363">
            <v>2017021189</v>
          </cell>
          <cell r="P2363" t="str">
            <v>王鑫凯</v>
          </cell>
          <cell r="Q2363" t="str">
            <v>男</v>
          </cell>
          <cell r="R2363" t="str">
            <v>电子工程学院</v>
          </cell>
          <cell r="S2363" t="str">
            <v>电信工程175</v>
          </cell>
        </row>
        <row r="2364">
          <cell r="O2364">
            <v>2017021196</v>
          </cell>
          <cell r="P2364" t="str">
            <v>郭京儒</v>
          </cell>
          <cell r="Q2364" t="str">
            <v>男</v>
          </cell>
          <cell r="R2364" t="str">
            <v>电子工程学院</v>
          </cell>
          <cell r="S2364" t="str">
            <v>电信工程175</v>
          </cell>
        </row>
        <row r="2365">
          <cell r="O2365">
            <v>2017021197</v>
          </cell>
          <cell r="P2365" t="str">
            <v>李汕</v>
          </cell>
          <cell r="Q2365" t="str">
            <v>男</v>
          </cell>
          <cell r="R2365" t="str">
            <v>电子工程学院</v>
          </cell>
          <cell r="S2365" t="str">
            <v>电信工程175</v>
          </cell>
        </row>
        <row r="2366">
          <cell r="O2366">
            <v>2017021198</v>
          </cell>
          <cell r="P2366" t="str">
            <v>李鹏程</v>
          </cell>
          <cell r="Q2366" t="str">
            <v>男</v>
          </cell>
          <cell r="R2366" t="str">
            <v>电子工程学院</v>
          </cell>
          <cell r="S2366" t="str">
            <v>电信工程175</v>
          </cell>
        </row>
        <row r="2367">
          <cell r="O2367">
            <v>2017021202</v>
          </cell>
          <cell r="P2367" t="str">
            <v>王淼</v>
          </cell>
          <cell r="Q2367" t="str">
            <v>女</v>
          </cell>
          <cell r="R2367" t="str">
            <v>电子工程学院</v>
          </cell>
          <cell r="S2367" t="str">
            <v>电信工程176</v>
          </cell>
        </row>
        <row r="2368">
          <cell r="O2368">
            <v>2017021210</v>
          </cell>
          <cell r="P2368" t="str">
            <v>刘毅</v>
          </cell>
          <cell r="Q2368" t="str">
            <v>男</v>
          </cell>
          <cell r="R2368" t="str">
            <v>电子工程学院</v>
          </cell>
          <cell r="S2368" t="str">
            <v>电信工程176</v>
          </cell>
        </row>
        <row r="2369">
          <cell r="O2369">
            <v>2017021231</v>
          </cell>
          <cell r="P2369" t="str">
            <v>代翼蓬</v>
          </cell>
          <cell r="Q2369" t="str">
            <v>男</v>
          </cell>
          <cell r="R2369" t="str">
            <v>电子工程学院</v>
          </cell>
          <cell r="S2369" t="str">
            <v>电信工程176</v>
          </cell>
        </row>
        <row r="2370">
          <cell r="O2370">
            <v>2017021233</v>
          </cell>
          <cell r="P2370" t="str">
            <v>刘兴杰</v>
          </cell>
          <cell r="Q2370" t="str">
            <v>男</v>
          </cell>
          <cell r="R2370" t="str">
            <v>电子工程学院</v>
          </cell>
          <cell r="S2370" t="str">
            <v>电信工程176</v>
          </cell>
        </row>
        <row r="2371">
          <cell r="O2371">
            <v>2017021241</v>
          </cell>
          <cell r="P2371" t="str">
            <v>曾峥岩</v>
          </cell>
          <cell r="Q2371" t="str">
            <v>男</v>
          </cell>
          <cell r="R2371" t="str">
            <v>电子工程学院</v>
          </cell>
          <cell r="S2371" t="str">
            <v>电信工程176</v>
          </cell>
        </row>
        <row r="2372">
          <cell r="O2372">
            <v>2017022037</v>
          </cell>
          <cell r="P2372" t="str">
            <v>陈名</v>
          </cell>
          <cell r="Q2372" t="str">
            <v>男</v>
          </cell>
          <cell r="R2372" t="str">
            <v>电子工程学院</v>
          </cell>
          <cell r="S2372" t="str">
            <v>电信科学171</v>
          </cell>
        </row>
        <row r="2373">
          <cell r="O2373">
            <v>2017022042</v>
          </cell>
          <cell r="P2373" t="str">
            <v>张书惠</v>
          </cell>
          <cell r="Q2373" t="str">
            <v>女</v>
          </cell>
          <cell r="R2373" t="str">
            <v>大气科学学院</v>
          </cell>
          <cell r="S2373" t="str">
            <v>大气176</v>
          </cell>
        </row>
        <row r="2374">
          <cell r="O2374">
            <v>2017022050</v>
          </cell>
          <cell r="P2374" t="str">
            <v>陈钱</v>
          </cell>
          <cell r="Q2374" t="str">
            <v>女</v>
          </cell>
          <cell r="R2374" t="str">
            <v>电子工程学院</v>
          </cell>
          <cell r="S2374" t="str">
            <v>电信科学172</v>
          </cell>
        </row>
        <row r="2375">
          <cell r="O2375">
            <v>2017022087</v>
          </cell>
          <cell r="P2375" t="str">
            <v>何小丽</v>
          </cell>
          <cell r="Q2375" t="str">
            <v>女</v>
          </cell>
          <cell r="R2375" t="str">
            <v>电子工程学院</v>
          </cell>
          <cell r="S2375" t="str">
            <v>电信科学173</v>
          </cell>
        </row>
        <row r="2376">
          <cell r="O2376">
            <v>2017022121</v>
          </cell>
          <cell r="P2376" t="str">
            <v>焦艳</v>
          </cell>
          <cell r="Q2376" t="str">
            <v>女</v>
          </cell>
          <cell r="R2376" t="str">
            <v>电子工程学院</v>
          </cell>
          <cell r="S2376" t="str">
            <v>电信科学174</v>
          </cell>
        </row>
        <row r="2377">
          <cell r="O2377">
            <v>2017022122</v>
          </cell>
          <cell r="P2377" t="str">
            <v>杨睿</v>
          </cell>
          <cell r="Q2377" t="str">
            <v>女</v>
          </cell>
          <cell r="R2377" t="str">
            <v>电子工程学院</v>
          </cell>
          <cell r="S2377" t="str">
            <v>电信科学174</v>
          </cell>
        </row>
        <row r="2378">
          <cell r="O2378">
            <v>2017022123</v>
          </cell>
          <cell r="P2378" t="str">
            <v>杨会芳</v>
          </cell>
          <cell r="Q2378" t="str">
            <v>女</v>
          </cell>
          <cell r="R2378" t="str">
            <v>电子工程学院</v>
          </cell>
          <cell r="S2378" t="str">
            <v>电信科学174</v>
          </cell>
        </row>
        <row r="2379">
          <cell r="O2379">
            <v>2017022124</v>
          </cell>
          <cell r="P2379" t="str">
            <v>谯蒙秋</v>
          </cell>
          <cell r="Q2379" t="str">
            <v>女</v>
          </cell>
          <cell r="R2379" t="str">
            <v>电子工程学院</v>
          </cell>
          <cell r="S2379" t="str">
            <v>电信科学174</v>
          </cell>
        </row>
        <row r="2380">
          <cell r="O2380">
            <v>2017022127</v>
          </cell>
          <cell r="P2380" t="str">
            <v>徐蕊</v>
          </cell>
          <cell r="Q2380" t="str">
            <v>女</v>
          </cell>
          <cell r="R2380" t="str">
            <v>电子工程学院</v>
          </cell>
          <cell r="S2380" t="str">
            <v>电信科学174</v>
          </cell>
        </row>
        <row r="2381">
          <cell r="O2381">
            <v>2017022128</v>
          </cell>
          <cell r="P2381" t="str">
            <v>金雨霜</v>
          </cell>
          <cell r="Q2381" t="str">
            <v>女</v>
          </cell>
          <cell r="R2381" t="str">
            <v>电子工程学院</v>
          </cell>
          <cell r="S2381" t="str">
            <v>电信科学174</v>
          </cell>
        </row>
        <row r="2382">
          <cell r="O2382">
            <v>2017022150</v>
          </cell>
          <cell r="P2382" t="str">
            <v>孙绍泽</v>
          </cell>
          <cell r="Q2382" t="str">
            <v>男</v>
          </cell>
          <cell r="R2382" t="str">
            <v>电子工程学院</v>
          </cell>
          <cell r="S2382" t="str">
            <v>电信科学174</v>
          </cell>
        </row>
        <row r="2383">
          <cell r="O2383">
            <v>2017023003</v>
          </cell>
          <cell r="P2383" t="str">
            <v>周雨昕</v>
          </cell>
          <cell r="Q2383" t="str">
            <v>女</v>
          </cell>
          <cell r="R2383" t="str">
            <v>电子工程学院</v>
          </cell>
          <cell r="S2383" t="str">
            <v>电信工程175</v>
          </cell>
        </row>
        <row r="2384">
          <cell r="O2384">
            <v>2017023004</v>
          </cell>
          <cell r="P2384" t="str">
            <v>李愿珍</v>
          </cell>
          <cell r="Q2384" t="str">
            <v>女</v>
          </cell>
          <cell r="R2384" t="str">
            <v>电子工程学院</v>
          </cell>
          <cell r="S2384" t="str">
            <v>电信工程175</v>
          </cell>
        </row>
        <row r="2385">
          <cell r="O2385">
            <v>2017023009</v>
          </cell>
          <cell r="P2385" t="str">
            <v>曾鑫</v>
          </cell>
          <cell r="Q2385" t="str">
            <v>女</v>
          </cell>
          <cell r="R2385" t="str">
            <v>电子工程学院</v>
          </cell>
          <cell r="S2385" t="str">
            <v>医工171</v>
          </cell>
        </row>
        <row r="2386">
          <cell r="O2386">
            <v>2017023015</v>
          </cell>
          <cell r="P2386" t="str">
            <v>鲁玲</v>
          </cell>
          <cell r="Q2386" t="str">
            <v>女</v>
          </cell>
          <cell r="R2386" t="str">
            <v>电子工程学院</v>
          </cell>
          <cell r="S2386" t="str">
            <v>医工171</v>
          </cell>
        </row>
        <row r="2387">
          <cell r="O2387">
            <v>2017023021</v>
          </cell>
          <cell r="P2387" t="str">
            <v>黄嘉祺</v>
          </cell>
          <cell r="Q2387" t="str">
            <v>男</v>
          </cell>
          <cell r="R2387" t="str">
            <v>电子工程学院</v>
          </cell>
          <cell r="S2387" t="str">
            <v>医工171</v>
          </cell>
        </row>
        <row r="2388">
          <cell r="O2388">
            <v>2017023025</v>
          </cell>
          <cell r="P2388" t="str">
            <v>刘旭阳</v>
          </cell>
          <cell r="Q2388" t="str">
            <v>男</v>
          </cell>
          <cell r="R2388" t="str">
            <v>电子工程学院</v>
          </cell>
          <cell r="S2388" t="str">
            <v>医工171</v>
          </cell>
        </row>
        <row r="2389">
          <cell r="O2389">
            <v>2017023028</v>
          </cell>
          <cell r="P2389" t="str">
            <v>汪令</v>
          </cell>
          <cell r="Q2389" t="str">
            <v>男</v>
          </cell>
          <cell r="R2389" t="str">
            <v>电子工程学院</v>
          </cell>
          <cell r="S2389" t="str">
            <v>医工171</v>
          </cell>
        </row>
        <row r="2390">
          <cell r="O2390">
            <v>2017023029</v>
          </cell>
          <cell r="P2390" t="str">
            <v>黄浩杰</v>
          </cell>
          <cell r="Q2390" t="str">
            <v>男</v>
          </cell>
          <cell r="R2390" t="str">
            <v>电子工程学院</v>
          </cell>
          <cell r="S2390" t="str">
            <v>医工171</v>
          </cell>
        </row>
        <row r="2391">
          <cell r="O2391">
            <v>2017023040</v>
          </cell>
          <cell r="P2391" t="str">
            <v>雷荣华</v>
          </cell>
          <cell r="Q2391" t="str">
            <v>男</v>
          </cell>
          <cell r="R2391" t="str">
            <v>电子工程学院</v>
          </cell>
          <cell r="S2391" t="str">
            <v>医工171</v>
          </cell>
        </row>
        <row r="2392">
          <cell r="O2392">
            <v>2017023045</v>
          </cell>
          <cell r="P2392" t="str">
            <v>彭欢</v>
          </cell>
          <cell r="Q2392" t="str">
            <v>女</v>
          </cell>
          <cell r="R2392" t="str">
            <v>电子工程学院</v>
          </cell>
          <cell r="S2392" t="str">
            <v>电信工程176</v>
          </cell>
        </row>
        <row r="2393">
          <cell r="O2393">
            <v>2017023046</v>
          </cell>
          <cell r="P2393" t="str">
            <v>程靓妮</v>
          </cell>
          <cell r="Q2393" t="str">
            <v>女</v>
          </cell>
          <cell r="R2393" t="str">
            <v>电子工程学院</v>
          </cell>
          <cell r="S2393" t="str">
            <v>电信工程176</v>
          </cell>
        </row>
        <row r="2394">
          <cell r="O2394">
            <v>2017023047</v>
          </cell>
          <cell r="P2394" t="str">
            <v>张圆元</v>
          </cell>
          <cell r="Q2394" t="str">
            <v>女</v>
          </cell>
          <cell r="R2394" t="str">
            <v>电子工程学院</v>
          </cell>
          <cell r="S2394" t="str">
            <v>电信工程176</v>
          </cell>
        </row>
        <row r="2395">
          <cell r="O2395">
            <v>2017023048</v>
          </cell>
          <cell r="P2395" t="str">
            <v>陈红英</v>
          </cell>
          <cell r="Q2395" t="str">
            <v>女</v>
          </cell>
          <cell r="R2395" t="str">
            <v>电子工程学院</v>
          </cell>
          <cell r="S2395" t="str">
            <v>电信工程176</v>
          </cell>
        </row>
        <row r="2396">
          <cell r="O2396">
            <v>2017023060</v>
          </cell>
          <cell r="P2396" t="str">
            <v>朱嘉豪</v>
          </cell>
          <cell r="Q2396" t="str">
            <v>男</v>
          </cell>
          <cell r="R2396" t="str">
            <v>电子工程学院</v>
          </cell>
          <cell r="S2396" t="str">
            <v>医工172</v>
          </cell>
        </row>
        <row r="2397">
          <cell r="O2397">
            <v>2017023061</v>
          </cell>
          <cell r="P2397" t="str">
            <v>毕龙焘</v>
          </cell>
          <cell r="Q2397" t="str">
            <v>男</v>
          </cell>
          <cell r="R2397" t="str">
            <v>电子工程学院</v>
          </cell>
          <cell r="S2397" t="str">
            <v>医工172</v>
          </cell>
        </row>
        <row r="2398">
          <cell r="O2398">
            <v>2017023065</v>
          </cell>
          <cell r="P2398" t="str">
            <v>李光耀</v>
          </cell>
          <cell r="Q2398" t="str">
            <v>男</v>
          </cell>
          <cell r="R2398" t="str">
            <v>电子工程学院</v>
          </cell>
          <cell r="S2398" t="str">
            <v>医工172</v>
          </cell>
        </row>
        <row r="2399">
          <cell r="O2399">
            <v>2017023072</v>
          </cell>
          <cell r="P2399" t="str">
            <v>张睿</v>
          </cell>
          <cell r="Q2399" t="str">
            <v>男</v>
          </cell>
          <cell r="R2399" t="str">
            <v>电子工程学院</v>
          </cell>
          <cell r="S2399" t="str">
            <v>医工172</v>
          </cell>
        </row>
        <row r="2400">
          <cell r="O2400">
            <v>2017023073</v>
          </cell>
          <cell r="P2400" t="str">
            <v>史效源</v>
          </cell>
          <cell r="Q2400" t="str">
            <v>男</v>
          </cell>
          <cell r="R2400" t="str">
            <v>电子工程学院</v>
          </cell>
          <cell r="S2400" t="str">
            <v>医工172</v>
          </cell>
        </row>
        <row r="2401">
          <cell r="O2401">
            <v>2017023074</v>
          </cell>
          <cell r="P2401" t="str">
            <v>何凯瑞</v>
          </cell>
          <cell r="Q2401" t="str">
            <v>男</v>
          </cell>
          <cell r="R2401" t="str">
            <v>电子工程学院</v>
          </cell>
          <cell r="S2401" t="str">
            <v>医工172</v>
          </cell>
        </row>
        <row r="2402">
          <cell r="O2402">
            <v>2017023075</v>
          </cell>
          <cell r="P2402" t="str">
            <v>熊程华</v>
          </cell>
          <cell r="Q2402" t="str">
            <v>男</v>
          </cell>
          <cell r="R2402" t="str">
            <v>电子工程学院</v>
          </cell>
          <cell r="S2402" t="str">
            <v>医工172</v>
          </cell>
        </row>
        <row r="2403">
          <cell r="O2403">
            <v>2017023076</v>
          </cell>
          <cell r="P2403" t="str">
            <v>王震</v>
          </cell>
          <cell r="Q2403" t="str">
            <v>男</v>
          </cell>
          <cell r="R2403" t="str">
            <v>电子工程学院</v>
          </cell>
          <cell r="S2403" t="str">
            <v>医工172</v>
          </cell>
        </row>
        <row r="2404">
          <cell r="O2404">
            <v>2017023077</v>
          </cell>
          <cell r="P2404" t="str">
            <v>杨钊</v>
          </cell>
          <cell r="Q2404" t="str">
            <v>男</v>
          </cell>
          <cell r="R2404" t="str">
            <v>电子工程学院</v>
          </cell>
          <cell r="S2404" t="str">
            <v>医工172</v>
          </cell>
        </row>
        <row r="2405">
          <cell r="O2405">
            <v>2017023078</v>
          </cell>
          <cell r="P2405" t="str">
            <v>年鑫雨</v>
          </cell>
          <cell r="Q2405" t="str">
            <v>男</v>
          </cell>
          <cell r="R2405" t="str">
            <v>电子工程学院</v>
          </cell>
          <cell r="S2405" t="str">
            <v>医工172</v>
          </cell>
        </row>
        <row r="2406">
          <cell r="O2406">
            <v>2017031013</v>
          </cell>
          <cell r="P2406" t="str">
            <v>王硕</v>
          </cell>
          <cell r="Q2406" t="str">
            <v>男</v>
          </cell>
          <cell r="R2406" t="str">
            <v>光电技术学院</v>
          </cell>
          <cell r="S2406" t="str">
            <v>电科(卓越)171</v>
          </cell>
        </row>
        <row r="2407">
          <cell r="O2407">
            <v>2017031023</v>
          </cell>
          <cell r="P2407" t="str">
            <v>胡杨</v>
          </cell>
          <cell r="Q2407" t="str">
            <v>男</v>
          </cell>
          <cell r="R2407" t="str">
            <v>光电技术学院</v>
          </cell>
          <cell r="S2407" t="str">
            <v>电科(卓越)171</v>
          </cell>
        </row>
        <row r="2408">
          <cell r="O2408">
            <v>2017031025</v>
          </cell>
          <cell r="P2408" t="str">
            <v>范云</v>
          </cell>
          <cell r="Q2408" t="str">
            <v>男</v>
          </cell>
          <cell r="R2408" t="str">
            <v>光电技术学院</v>
          </cell>
          <cell r="S2408" t="str">
            <v>电子科学171</v>
          </cell>
        </row>
        <row r="2409">
          <cell r="O2409">
            <v>2017031027</v>
          </cell>
          <cell r="P2409" t="str">
            <v>刘民鑫</v>
          </cell>
          <cell r="Q2409" t="str">
            <v>男</v>
          </cell>
          <cell r="R2409" t="str">
            <v>光电技术学院</v>
          </cell>
          <cell r="S2409" t="str">
            <v>电子科学171</v>
          </cell>
        </row>
        <row r="2410">
          <cell r="O2410">
            <v>2017031030</v>
          </cell>
          <cell r="P2410" t="str">
            <v>杨陽</v>
          </cell>
          <cell r="Q2410" t="str">
            <v>男</v>
          </cell>
          <cell r="R2410" t="str">
            <v>光电技术学院</v>
          </cell>
          <cell r="S2410" t="str">
            <v>电科(卓越)171</v>
          </cell>
        </row>
        <row r="2411">
          <cell r="O2411">
            <v>2017031031</v>
          </cell>
          <cell r="P2411" t="str">
            <v>张演相</v>
          </cell>
          <cell r="Q2411" t="str">
            <v>男</v>
          </cell>
          <cell r="R2411" t="str">
            <v>光电技术学院</v>
          </cell>
          <cell r="S2411" t="str">
            <v>电科(卓越)171</v>
          </cell>
        </row>
        <row r="2412">
          <cell r="O2412">
            <v>2017031067</v>
          </cell>
          <cell r="P2412" t="str">
            <v>王良宇</v>
          </cell>
          <cell r="Q2412" t="str">
            <v>男</v>
          </cell>
          <cell r="R2412" t="str">
            <v>光电技术学院</v>
          </cell>
          <cell r="S2412" t="str">
            <v>电子科学172</v>
          </cell>
        </row>
        <row r="2413">
          <cell r="O2413">
            <v>2017031069</v>
          </cell>
          <cell r="P2413" t="str">
            <v>汤文豪</v>
          </cell>
          <cell r="Q2413" t="str">
            <v>男</v>
          </cell>
          <cell r="R2413" t="str">
            <v>光电技术学院</v>
          </cell>
          <cell r="S2413" t="str">
            <v>电子科学172</v>
          </cell>
        </row>
        <row r="2414">
          <cell r="O2414">
            <v>2017031071</v>
          </cell>
          <cell r="P2414" t="str">
            <v>郑铭徽</v>
          </cell>
          <cell r="Q2414" t="str">
            <v>男</v>
          </cell>
          <cell r="R2414" t="str">
            <v>光电技术学院</v>
          </cell>
          <cell r="S2414" t="str">
            <v>电子科学172</v>
          </cell>
        </row>
        <row r="2415">
          <cell r="O2415">
            <v>2017031072</v>
          </cell>
          <cell r="P2415" t="str">
            <v>李鹏志</v>
          </cell>
          <cell r="Q2415" t="str">
            <v>男</v>
          </cell>
          <cell r="R2415" t="str">
            <v>光电技术学院</v>
          </cell>
          <cell r="S2415" t="str">
            <v>电子科学172</v>
          </cell>
        </row>
        <row r="2416">
          <cell r="O2416">
            <v>2017031073</v>
          </cell>
          <cell r="P2416" t="str">
            <v>邓悦彬</v>
          </cell>
          <cell r="Q2416" t="str">
            <v>男</v>
          </cell>
          <cell r="R2416" t="str">
            <v>光电技术学院</v>
          </cell>
          <cell r="S2416" t="str">
            <v>电子科学172</v>
          </cell>
        </row>
        <row r="2417">
          <cell r="O2417">
            <v>2017031076</v>
          </cell>
          <cell r="P2417" t="str">
            <v>陈志轩</v>
          </cell>
          <cell r="Q2417" t="str">
            <v>男</v>
          </cell>
          <cell r="R2417" t="str">
            <v>光电技术学院</v>
          </cell>
          <cell r="S2417" t="str">
            <v>电子科学172</v>
          </cell>
        </row>
        <row r="2418">
          <cell r="O2418">
            <v>2017031078</v>
          </cell>
          <cell r="P2418" t="str">
            <v>罗鑫</v>
          </cell>
          <cell r="Q2418" t="str">
            <v>男</v>
          </cell>
          <cell r="R2418" t="str">
            <v>光电技术学院</v>
          </cell>
          <cell r="S2418" t="str">
            <v>电子科学172</v>
          </cell>
        </row>
        <row r="2419">
          <cell r="O2419">
            <v>2017031081</v>
          </cell>
          <cell r="P2419" t="str">
            <v>黄际诺</v>
          </cell>
          <cell r="Q2419" t="str">
            <v>男</v>
          </cell>
          <cell r="R2419" t="str">
            <v>光电技术学院</v>
          </cell>
          <cell r="S2419" t="str">
            <v>电子科学172</v>
          </cell>
        </row>
        <row r="2420">
          <cell r="O2420">
            <v>2017031090</v>
          </cell>
          <cell r="P2420" t="str">
            <v>李仁凯</v>
          </cell>
          <cell r="Q2420" t="str">
            <v>男</v>
          </cell>
          <cell r="R2420" t="str">
            <v>光电技术学院</v>
          </cell>
          <cell r="S2420" t="str">
            <v>电子科学173</v>
          </cell>
        </row>
        <row r="2421">
          <cell r="O2421">
            <v>2017031091</v>
          </cell>
          <cell r="P2421" t="str">
            <v>郑宇</v>
          </cell>
          <cell r="Q2421" t="str">
            <v>男</v>
          </cell>
          <cell r="R2421" t="str">
            <v>光电技术学院</v>
          </cell>
          <cell r="S2421" t="str">
            <v>电子科学173</v>
          </cell>
        </row>
        <row r="2422">
          <cell r="O2422">
            <v>2017031101</v>
          </cell>
          <cell r="P2422" t="str">
            <v>况军谊</v>
          </cell>
          <cell r="Q2422" t="str">
            <v>男</v>
          </cell>
          <cell r="R2422" t="str">
            <v>光电技术学院</v>
          </cell>
          <cell r="S2422" t="str">
            <v>电子科学173</v>
          </cell>
        </row>
        <row r="2423">
          <cell r="O2423">
            <v>2017031103</v>
          </cell>
          <cell r="P2423" t="str">
            <v>胡永杰</v>
          </cell>
          <cell r="Q2423" t="str">
            <v>男</v>
          </cell>
          <cell r="R2423" t="str">
            <v>光电技术学院</v>
          </cell>
          <cell r="S2423" t="str">
            <v>电子科学173</v>
          </cell>
        </row>
        <row r="2424">
          <cell r="O2424">
            <v>2017031105</v>
          </cell>
          <cell r="P2424" t="str">
            <v>张耘豪</v>
          </cell>
          <cell r="Q2424" t="str">
            <v>男</v>
          </cell>
          <cell r="R2424" t="str">
            <v>光电技术学院</v>
          </cell>
          <cell r="S2424" t="str">
            <v>电科(卓越)171</v>
          </cell>
        </row>
        <row r="2425">
          <cell r="O2425">
            <v>2017032002</v>
          </cell>
          <cell r="P2425" t="str">
            <v>张沥丹</v>
          </cell>
          <cell r="Q2425" t="str">
            <v>女</v>
          </cell>
          <cell r="R2425" t="str">
            <v>光电技术学院</v>
          </cell>
          <cell r="S2425" t="str">
            <v>光电工程171</v>
          </cell>
        </row>
        <row r="2426">
          <cell r="O2426">
            <v>2017032008</v>
          </cell>
          <cell r="P2426" t="str">
            <v>王昊</v>
          </cell>
          <cell r="Q2426" t="str">
            <v>男</v>
          </cell>
          <cell r="R2426" t="str">
            <v>光电技术学院</v>
          </cell>
          <cell r="S2426" t="str">
            <v>光电工程171</v>
          </cell>
        </row>
        <row r="2427">
          <cell r="O2427">
            <v>2017032011</v>
          </cell>
          <cell r="P2427" t="str">
            <v>朱骞</v>
          </cell>
          <cell r="Q2427" t="str">
            <v>男</v>
          </cell>
          <cell r="R2427" t="str">
            <v>信息安全工程学院</v>
          </cell>
          <cell r="S2427" t="str">
            <v>信安(实验)171</v>
          </cell>
        </row>
        <row r="2428">
          <cell r="O2428">
            <v>2017032012</v>
          </cell>
          <cell r="P2428" t="str">
            <v>左劲鹏</v>
          </cell>
          <cell r="Q2428" t="str">
            <v>男</v>
          </cell>
          <cell r="R2428" t="str">
            <v>光电技术学院</v>
          </cell>
          <cell r="S2428" t="str">
            <v>光电工程171</v>
          </cell>
        </row>
        <row r="2429">
          <cell r="O2429">
            <v>2017032021</v>
          </cell>
          <cell r="P2429" t="str">
            <v>柏钧华</v>
          </cell>
          <cell r="Q2429" t="str">
            <v>男</v>
          </cell>
          <cell r="R2429" t="str">
            <v>光电技术学院</v>
          </cell>
          <cell r="S2429" t="str">
            <v>光电工程171</v>
          </cell>
        </row>
        <row r="2430">
          <cell r="O2430">
            <v>2017032031</v>
          </cell>
          <cell r="P2430" t="str">
            <v>付琦芮</v>
          </cell>
          <cell r="Q2430" t="str">
            <v>男</v>
          </cell>
          <cell r="R2430" t="str">
            <v>光电技术学院</v>
          </cell>
          <cell r="S2430" t="str">
            <v>光电工程171</v>
          </cell>
        </row>
        <row r="2431">
          <cell r="O2431">
            <v>2017032039</v>
          </cell>
          <cell r="P2431" t="str">
            <v>张云凡</v>
          </cell>
          <cell r="Q2431" t="str">
            <v>男</v>
          </cell>
          <cell r="R2431" t="str">
            <v>光电技术学院</v>
          </cell>
          <cell r="S2431" t="str">
            <v>光电工程171</v>
          </cell>
        </row>
        <row r="2432">
          <cell r="O2432">
            <v>2017032045</v>
          </cell>
          <cell r="P2432" t="str">
            <v>艾雨秋</v>
          </cell>
          <cell r="Q2432" t="str">
            <v>女</v>
          </cell>
          <cell r="R2432" t="str">
            <v>光电技术学院</v>
          </cell>
          <cell r="S2432" t="str">
            <v>光电工程172</v>
          </cell>
        </row>
        <row r="2433">
          <cell r="O2433">
            <v>2017032050</v>
          </cell>
          <cell r="P2433" t="str">
            <v>朱树宇</v>
          </cell>
          <cell r="Q2433" t="str">
            <v>男</v>
          </cell>
          <cell r="R2433" t="str">
            <v>光电技术学院</v>
          </cell>
          <cell r="S2433" t="str">
            <v>光电工程172</v>
          </cell>
        </row>
        <row r="2434">
          <cell r="O2434">
            <v>2017032055</v>
          </cell>
          <cell r="P2434" t="str">
            <v>李阳航</v>
          </cell>
          <cell r="Q2434" t="str">
            <v>男</v>
          </cell>
          <cell r="R2434" t="str">
            <v>光电技术学院</v>
          </cell>
          <cell r="S2434" t="str">
            <v>光电工程172</v>
          </cell>
        </row>
        <row r="2435">
          <cell r="O2435">
            <v>2017032061</v>
          </cell>
          <cell r="P2435" t="str">
            <v>贺旭浩</v>
          </cell>
          <cell r="Q2435" t="str">
            <v>男</v>
          </cell>
          <cell r="R2435" t="str">
            <v>光电技术学院</v>
          </cell>
          <cell r="S2435" t="str">
            <v>光电工程172</v>
          </cell>
        </row>
        <row r="2436">
          <cell r="O2436">
            <v>2017032063</v>
          </cell>
          <cell r="P2436" t="str">
            <v>余雷</v>
          </cell>
          <cell r="Q2436" t="str">
            <v>男</v>
          </cell>
          <cell r="R2436" t="str">
            <v>光电技术学院</v>
          </cell>
          <cell r="S2436" t="str">
            <v>光电工程172</v>
          </cell>
        </row>
        <row r="2437">
          <cell r="O2437">
            <v>2017032080</v>
          </cell>
          <cell r="P2437" t="str">
            <v>兰于峰</v>
          </cell>
          <cell r="Q2437" t="str">
            <v>男</v>
          </cell>
          <cell r="R2437" t="str">
            <v>光电技术学院</v>
          </cell>
          <cell r="S2437" t="str">
            <v>光电工程172</v>
          </cell>
        </row>
        <row r="2438">
          <cell r="O2438">
            <v>2017033001</v>
          </cell>
          <cell r="P2438" t="str">
            <v>张怡宁</v>
          </cell>
          <cell r="Q2438" t="str">
            <v>女</v>
          </cell>
          <cell r="R2438" t="str">
            <v>光电技术学院</v>
          </cell>
          <cell r="S2438" t="str">
            <v>物理171</v>
          </cell>
        </row>
        <row r="2439">
          <cell r="O2439">
            <v>2017033002</v>
          </cell>
          <cell r="P2439" t="str">
            <v>欧阳安琪</v>
          </cell>
          <cell r="Q2439" t="str">
            <v>女</v>
          </cell>
          <cell r="R2439" t="str">
            <v>光电技术学院</v>
          </cell>
          <cell r="S2439" t="str">
            <v>物理171</v>
          </cell>
        </row>
        <row r="2440">
          <cell r="O2440">
            <v>2017033004</v>
          </cell>
          <cell r="P2440" t="str">
            <v>郑小桥</v>
          </cell>
          <cell r="Q2440" t="str">
            <v>女</v>
          </cell>
          <cell r="R2440" t="str">
            <v>光电技术学院</v>
          </cell>
          <cell r="S2440" t="str">
            <v>物理171</v>
          </cell>
        </row>
        <row r="2441">
          <cell r="O2441">
            <v>2017033008</v>
          </cell>
          <cell r="P2441" t="str">
            <v>臧万煜</v>
          </cell>
          <cell r="Q2441" t="str">
            <v>男</v>
          </cell>
          <cell r="R2441" t="str">
            <v>光电技术学院</v>
          </cell>
          <cell r="S2441" t="str">
            <v>物理171</v>
          </cell>
        </row>
        <row r="2442">
          <cell r="O2442">
            <v>2017033012</v>
          </cell>
          <cell r="P2442" t="str">
            <v>温茗焯</v>
          </cell>
          <cell r="Q2442" t="str">
            <v>男</v>
          </cell>
          <cell r="R2442" t="str">
            <v>光电技术学院</v>
          </cell>
          <cell r="S2442" t="str">
            <v>物理171</v>
          </cell>
        </row>
        <row r="2443">
          <cell r="O2443">
            <v>2017033013</v>
          </cell>
          <cell r="P2443" t="str">
            <v>邓思奇</v>
          </cell>
          <cell r="Q2443" t="str">
            <v>男</v>
          </cell>
          <cell r="R2443" t="str">
            <v>光电技术学院</v>
          </cell>
          <cell r="S2443" t="str">
            <v>物理171</v>
          </cell>
        </row>
        <row r="2444">
          <cell r="O2444">
            <v>2017033035</v>
          </cell>
          <cell r="P2444" t="str">
            <v>陈俊峰</v>
          </cell>
          <cell r="Q2444" t="str">
            <v>男</v>
          </cell>
          <cell r="R2444" t="str">
            <v>光电技术学院</v>
          </cell>
          <cell r="S2444" t="str">
            <v>物理171</v>
          </cell>
        </row>
        <row r="2445">
          <cell r="O2445">
            <v>2017033036</v>
          </cell>
          <cell r="P2445" t="str">
            <v>王超</v>
          </cell>
          <cell r="Q2445" t="str">
            <v>男</v>
          </cell>
          <cell r="R2445" t="str">
            <v>光电技术学院</v>
          </cell>
          <cell r="S2445" t="str">
            <v>物理171</v>
          </cell>
        </row>
        <row r="2446">
          <cell r="O2446">
            <v>2017034009</v>
          </cell>
          <cell r="P2446" t="str">
            <v>李香莹</v>
          </cell>
          <cell r="Q2446" t="str">
            <v>女</v>
          </cell>
          <cell r="R2446" t="str">
            <v>计算机学院</v>
          </cell>
          <cell r="S2446" t="str">
            <v>数字媒体171</v>
          </cell>
        </row>
        <row r="2447">
          <cell r="O2447">
            <v>2017034012</v>
          </cell>
          <cell r="P2447" t="str">
            <v>谢烜浩</v>
          </cell>
          <cell r="Q2447" t="str">
            <v>男</v>
          </cell>
          <cell r="R2447" t="str">
            <v>光电技术学院</v>
          </cell>
          <cell r="S2447" t="str">
            <v>材料物理171</v>
          </cell>
        </row>
        <row r="2448">
          <cell r="O2448">
            <v>2017041005</v>
          </cell>
          <cell r="P2448" t="str">
            <v>李依婷</v>
          </cell>
          <cell r="Q2448" t="str">
            <v>女</v>
          </cell>
          <cell r="R2448" t="str">
            <v>资源环境学院</v>
          </cell>
          <cell r="S2448" t="str">
            <v>地信171</v>
          </cell>
        </row>
        <row r="2449">
          <cell r="O2449">
            <v>2017041007</v>
          </cell>
          <cell r="P2449" t="str">
            <v>董嘉祎</v>
          </cell>
          <cell r="Q2449" t="str">
            <v>女</v>
          </cell>
          <cell r="R2449" t="str">
            <v>资源环境学院</v>
          </cell>
          <cell r="S2449" t="str">
            <v>地信171</v>
          </cell>
        </row>
        <row r="2450">
          <cell r="O2450">
            <v>2017041008</v>
          </cell>
          <cell r="P2450" t="str">
            <v>夏丽</v>
          </cell>
          <cell r="Q2450" t="str">
            <v>女</v>
          </cell>
          <cell r="R2450" t="str">
            <v>资源环境学院</v>
          </cell>
          <cell r="S2450" t="str">
            <v>地信171</v>
          </cell>
        </row>
        <row r="2451">
          <cell r="O2451">
            <v>2017041011</v>
          </cell>
          <cell r="P2451" t="str">
            <v>周梦娇</v>
          </cell>
          <cell r="Q2451" t="str">
            <v>女</v>
          </cell>
          <cell r="R2451" t="str">
            <v>资源环境学院</v>
          </cell>
          <cell r="S2451" t="str">
            <v>地信171</v>
          </cell>
        </row>
        <row r="2452">
          <cell r="O2452">
            <v>2017041015</v>
          </cell>
          <cell r="P2452" t="str">
            <v>郜洹祺</v>
          </cell>
          <cell r="Q2452" t="str">
            <v>男</v>
          </cell>
          <cell r="R2452" t="str">
            <v>资源环境学院</v>
          </cell>
          <cell r="S2452" t="str">
            <v>地信171</v>
          </cell>
        </row>
        <row r="2453">
          <cell r="O2453">
            <v>2017041024</v>
          </cell>
          <cell r="P2453" t="str">
            <v>罗程洪</v>
          </cell>
          <cell r="Q2453" t="str">
            <v>男</v>
          </cell>
          <cell r="R2453" t="str">
            <v>资源环境学院</v>
          </cell>
          <cell r="S2453" t="str">
            <v>地信171</v>
          </cell>
        </row>
        <row r="2454">
          <cell r="O2454">
            <v>2017041027</v>
          </cell>
          <cell r="P2454" t="str">
            <v>谌旭</v>
          </cell>
          <cell r="Q2454" t="str">
            <v>男</v>
          </cell>
          <cell r="R2454" t="str">
            <v>资源环境学院</v>
          </cell>
          <cell r="S2454" t="str">
            <v>地信171</v>
          </cell>
        </row>
        <row r="2455">
          <cell r="O2455">
            <v>2017041029</v>
          </cell>
          <cell r="P2455" t="str">
            <v>彭余康</v>
          </cell>
          <cell r="Q2455" t="str">
            <v>男</v>
          </cell>
          <cell r="R2455" t="str">
            <v>资源环境学院</v>
          </cell>
          <cell r="S2455" t="str">
            <v>地信171</v>
          </cell>
        </row>
        <row r="2456">
          <cell r="O2456">
            <v>2017041033</v>
          </cell>
          <cell r="P2456" t="str">
            <v>何昀轩</v>
          </cell>
          <cell r="Q2456" t="str">
            <v>男</v>
          </cell>
          <cell r="R2456" t="str">
            <v>资源环境学院</v>
          </cell>
          <cell r="S2456" t="str">
            <v>地信171</v>
          </cell>
        </row>
        <row r="2457">
          <cell r="O2457">
            <v>2017041034</v>
          </cell>
          <cell r="P2457" t="str">
            <v>尤德园</v>
          </cell>
          <cell r="Q2457" t="str">
            <v>男</v>
          </cell>
          <cell r="R2457" t="str">
            <v>资源环境学院</v>
          </cell>
          <cell r="S2457" t="str">
            <v>地信171</v>
          </cell>
        </row>
        <row r="2458">
          <cell r="O2458">
            <v>2017041035</v>
          </cell>
          <cell r="P2458" t="str">
            <v>廖帅</v>
          </cell>
          <cell r="Q2458" t="str">
            <v>男</v>
          </cell>
          <cell r="R2458" t="str">
            <v>资源环境学院</v>
          </cell>
          <cell r="S2458" t="str">
            <v>地信171</v>
          </cell>
        </row>
        <row r="2459">
          <cell r="O2459">
            <v>2017041037</v>
          </cell>
          <cell r="P2459" t="str">
            <v>金洪志</v>
          </cell>
          <cell r="Q2459" t="str">
            <v>男</v>
          </cell>
          <cell r="R2459" t="str">
            <v>资源环境学院</v>
          </cell>
          <cell r="S2459" t="str">
            <v>地信171</v>
          </cell>
        </row>
        <row r="2460">
          <cell r="O2460">
            <v>2017041038</v>
          </cell>
          <cell r="P2460" t="str">
            <v>沈斌阳</v>
          </cell>
          <cell r="Q2460" t="str">
            <v>男</v>
          </cell>
          <cell r="R2460" t="str">
            <v>资源环境学院</v>
          </cell>
          <cell r="S2460" t="str">
            <v>地信171</v>
          </cell>
        </row>
        <row r="2461">
          <cell r="O2461">
            <v>2017041050</v>
          </cell>
          <cell r="P2461" t="str">
            <v>樊骜</v>
          </cell>
          <cell r="Q2461" t="str">
            <v>男</v>
          </cell>
          <cell r="R2461" t="str">
            <v>资源环境学院</v>
          </cell>
          <cell r="S2461" t="str">
            <v>地信172</v>
          </cell>
        </row>
        <row r="2462">
          <cell r="O2462">
            <v>2017041052</v>
          </cell>
          <cell r="P2462" t="str">
            <v>苏志存</v>
          </cell>
          <cell r="Q2462" t="str">
            <v>男</v>
          </cell>
          <cell r="R2462" t="str">
            <v>资源环境学院</v>
          </cell>
          <cell r="S2462" t="str">
            <v>地信172</v>
          </cell>
        </row>
        <row r="2463">
          <cell r="O2463">
            <v>2017041062</v>
          </cell>
          <cell r="P2463" t="str">
            <v>邱阳</v>
          </cell>
          <cell r="Q2463" t="str">
            <v>男</v>
          </cell>
          <cell r="R2463" t="str">
            <v>资源环境学院</v>
          </cell>
          <cell r="S2463" t="str">
            <v>地信172</v>
          </cell>
        </row>
        <row r="2464">
          <cell r="O2464">
            <v>2017041070</v>
          </cell>
          <cell r="P2464" t="str">
            <v>杨国彬</v>
          </cell>
          <cell r="Q2464" t="str">
            <v>男</v>
          </cell>
          <cell r="R2464" t="str">
            <v>资源环境学院</v>
          </cell>
          <cell r="S2464" t="str">
            <v>地信172</v>
          </cell>
        </row>
        <row r="2465">
          <cell r="O2465">
            <v>2017041072</v>
          </cell>
          <cell r="P2465" t="str">
            <v>杨振</v>
          </cell>
          <cell r="Q2465" t="str">
            <v>男</v>
          </cell>
          <cell r="R2465" t="str">
            <v>信息安全工程学院</v>
          </cell>
          <cell r="S2465" t="str">
            <v>信安(实验)171</v>
          </cell>
        </row>
        <row r="2466">
          <cell r="O2466">
            <v>2017042006</v>
          </cell>
          <cell r="P2466" t="str">
            <v>刘苗苗</v>
          </cell>
          <cell r="Q2466" t="str">
            <v>女</v>
          </cell>
          <cell r="R2466" t="str">
            <v>大气科学学院</v>
          </cell>
          <cell r="S2466" t="str">
            <v>大气177</v>
          </cell>
        </row>
        <row r="2467">
          <cell r="O2467">
            <v>2017042007</v>
          </cell>
          <cell r="P2467" t="str">
            <v>王燕薪</v>
          </cell>
          <cell r="Q2467" t="str">
            <v>女</v>
          </cell>
          <cell r="R2467" t="str">
            <v>资源环境学院</v>
          </cell>
          <cell r="S2467" t="str">
            <v>环境171</v>
          </cell>
        </row>
        <row r="2468">
          <cell r="O2468">
            <v>2017042008</v>
          </cell>
          <cell r="P2468" t="str">
            <v>周恒</v>
          </cell>
          <cell r="Q2468" t="str">
            <v>女</v>
          </cell>
          <cell r="R2468" t="str">
            <v>资源环境学院</v>
          </cell>
          <cell r="S2468" t="str">
            <v>环境171</v>
          </cell>
        </row>
        <row r="2469">
          <cell r="O2469">
            <v>2017042012</v>
          </cell>
          <cell r="P2469" t="str">
            <v>杨开丽</v>
          </cell>
          <cell r="Q2469" t="str">
            <v>女</v>
          </cell>
          <cell r="R2469" t="str">
            <v>资源环境学院</v>
          </cell>
          <cell r="S2469" t="str">
            <v>环境(卓越)171</v>
          </cell>
        </row>
        <row r="2470">
          <cell r="O2470">
            <v>2017042015</v>
          </cell>
          <cell r="P2470" t="str">
            <v>周敬懿</v>
          </cell>
          <cell r="Q2470" t="str">
            <v>女</v>
          </cell>
          <cell r="R2470" t="str">
            <v>资源环境学院</v>
          </cell>
          <cell r="S2470" t="str">
            <v>环境171</v>
          </cell>
        </row>
        <row r="2471">
          <cell r="O2471">
            <v>2017042016</v>
          </cell>
          <cell r="P2471" t="str">
            <v>樊馨宇</v>
          </cell>
          <cell r="Q2471" t="str">
            <v>女</v>
          </cell>
          <cell r="R2471" t="str">
            <v>资源环境学院</v>
          </cell>
          <cell r="S2471" t="str">
            <v>环境(卓越)171</v>
          </cell>
        </row>
        <row r="2472">
          <cell r="O2472">
            <v>2017042018</v>
          </cell>
          <cell r="P2472" t="str">
            <v>陈彩霞</v>
          </cell>
          <cell r="Q2472" t="str">
            <v>女</v>
          </cell>
          <cell r="R2472" t="str">
            <v>资源环境学院</v>
          </cell>
          <cell r="S2472" t="str">
            <v>环境(卓越)171</v>
          </cell>
        </row>
        <row r="2473">
          <cell r="O2473">
            <v>2017042026</v>
          </cell>
          <cell r="P2473" t="str">
            <v>孟星宇</v>
          </cell>
          <cell r="Q2473" t="str">
            <v>男</v>
          </cell>
          <cell r="R2473" t="str">
            <v>资源环境学院</v>
          </cell>
          <cell r="S2473" t="str">
            <v>环境(卓越)171</v>
          </cell>
        </row>
        <row r="2474">
          <cell r="O2474">
            <v>2017042045</v>
          </cell>
          <cell r="P2474" t="str">
            <v>汪卓睿</v>
          </cell>
          <cell r="Q2474" t="str">
            <v>女</v>
          </cell>
          <cell r="R2474" t="str">
            <v>资源环境学院</v>
          </cell>
          <cell r="S2474" t="str">
            <v>环境(卓越)171</v>
          </cell>
        </row>
        <row r="2475">
          <cell r="O2475">
            <v>2017042047</v>
          </cell>
          <cell r="P2475" t="str">
            <v>张馨予</v>
          </cell>
          <cell r="Q2475" t="str">
            <v>女</v>
          </cell>
          <cell r="R2475" t="str">
            <v>资源环境学院</v>
          </cell>
          <cell r="S2475" t="str">
            <v>环境(卓越)171</v>
          </cell>
        </row>
        <row r="2476">
          <cell r="O2476">
            <v>2017042051</v>
          </cell>
          <cell r="P2476" t="str">
            <v>王馨雨</v>
          </cell>
          <cell r="Q2476" t="str">
            <v>女</v>
          </cell>
          <cell r="R2476" t="str">
            <v>资源环境学院</v>
          </cell>
          <cell r="S2476" t="str">
            <v>环境171</v>
          </cell>
        </row>
        <row r="2477">
          <cell r="O2477">
            <v>2017042055</v>
          </cell>
          <cell r="P2477" t="str">
            <v>王琴</v>
          </cell>
          <cell r="Q2477" t="str">
            <v>女</v>
          </cell>
          <cell r="R2477" t="str">
            <v>资源环境学院</v>
          </cell>
          <cell r="S2477" t="str">
            <v>环境(卓越)171</v>
          </cell>
        </row>
        <row r="2478">
          <cell r="O2478">
            <v>2017042063</v>
          </cell>
          <cell r="P2478" t="str">
            <v>杨羽琴</v>
          </cell>
          <cell r="Q2478" t="str">
            <v>女</v>
          </cell>
          <cell r="R2478" t="str">
            <v>资源环境学院</v>
          </cell>
          <cell r="S2478" t="str">
            <v>环境171</v>
          </cell>
        </row>
        <row r="2479">
          <cell r="O2479">
            <v>2017042074</v>
          </cell>
          <cell r="P2479" t="str">
            <v>王耀</v>
          </cell>
          <cell r="Q2479" t="str">
            <v>男</v>
          </cell>
          <cell r="R2479" t="str">
            <v>资源环境学院</v>
          </cell>
          <cell r="S2479" t="str">
            <v>环境172</v>
          </cell>
        </row>
        <row r="2480">
          <cell r="O2480">
            <v>2017042079</v>
          </cell>
          <cell r="P2480" t="str">
            <v>文世林</v>
          </cell>
          <cell r="Q2480" t="str">
            <v>男</v>
          </cell>
          <cell r="R2480" t="str">
            <v>资源环境学院</v>
          </cell>
          <cell r="S2480" t="str">
            <v>环境172</v>
          </cell>
        </row>
        <row r="2481">
          <cell r="O2481">
            <v>2017042082</v>
          </cell>
          <cell r="P2481" t="str">
            <v>张锦涛</v>
          </cell>
          <cell r="Q2481" t="str">
            <v>男</v>
          </cell>
          <cell r="R2481" t="str">
            <v>资源环境学院</v>
          </cell>
          <cell r="S2481" t="str">
            <v>环境172</v>
          </cell>
        </row>
        <row r="2482">
          <cell r="O2482">
            <v>2017042092</v>
          </cell>
          <cell r="P2482" t="str">
            <v>何朝阳</v>
          </cell>
          <cell r="Q2482" t="str">
            <v>女</v>
          </cell>
          <cell r="R2482" t="str">
            <v>资源环境学院</v>
          </cell>
          <cell r="S2482" t="str">
            <v>环境(卓越)171</v>
          </cell>
        </row>
        <row r="2483">
          <cell r="O2483">
            <v>2017042095</v>
          </cell>
          <cell r="P2483" t="str">
            <v>徐宇航</v>
          </cell>
          <cell r="Q2483" t="str">
            <v>女</v>
          </cell>
          <cell r="R2483" t="str">
            <v>资源环境学院</v>
          </cell>
          <cell r="S2483" t="str">
            <v>环境(卓越)171</v>
          </cell>
        </row>
        <row r="2484">
          <cell r="O2484">
            <v>2017042118</v>
          </cell>
          <cell r="P2484" t="str">
            <v>王乙桥</v>
          </cell>
          <cell r="Q2484" t="str">
            <v>男</v>
          </cell>
          <cell r="R2484" t="str">
            <v>资源环境学院</v>
          </cell>
          <cell r="S2484" t="str">
            <v>环境172</v>
          </cell>
        </row>
        <row r="2485">
          <cell r="O2485">
            <v>2017042121</v>
          </cell>
          <cell r="P2485" t="str">
            <v>孙正平</v>
          </cell>
          <cell r="Q2485" t="str">
            <v>男</v>
          </cell>
          <cell r="R2485" t="str">
            <v>资源环境学院</v>
          </cell>
          <cell r="S2485" t="str">
            <v>环境172</v>
          </cell>
        </row>
        <row r="2486">
          <cell r="O2486">
            <v>2017042122</v>
          </cell>
          <cell r="P2486" t="str">
            <v>田宇</v>
          </cell>
          <cell r="Q2486" t="str">
            <v>男</v>
          </cell>
          <cell r="R2486" t="str">
            <v>资源环境学院</v>
          </cell>
          <cell r="S2486" t="str">
            <v>环境172</v>
          </cell>
        </row>
        <row r="2487">
          <cell r="O2487">
            <v>2017043023</v>
          </cell>
          <cell r="P2487" t="str">
            <v>张虎</v>
          </cell>
          <cell r="Q2487" t="str">
            <v>男</v>
          </cell>
          <cell r="R2487" t="str">
            <v>资源环境学院</v>
          </cell>
          <cell r="S2487" t="str">
            <v>遥感科学171</v>
          </cell>
        </row>
        <row r="2488">
          <cell r="O2488">
            <v>2017043040</v>
          </cell>
          <cell r="P2488" t="str">
            <v>雷梓鸣</v>
          </cell>
          <cell r="Q2488" t="str">
            <v>男</v>
          </cell>
          <cell r="R2488" t="str">
            <v>资源环境学院</v>
          </cell>
          <cell r="S2488" t="str">
            <v>遥感科学171</v>
          </cell>
        </row>
        <row r="2489">
          <cell r="O2489">
            <v>2017044007</v>
          </cell>
          <cell r="P2489" t="str">
            <v>何钰</v>
          </cell>
          <cell r="Q2489" t="str">
            <v>女</v>
          </cell>
          <cell r="R2489" t="str">
            <v>资源环境学院</v>
          </cell>
          <cell r="S2489" t="str">
            <v>环境科学171</v>
          </cell>
        </row>
        <row r="2490">
          <cell r="O2490">
            <v>2017044010</v>
          </cell>
          <cell r="P2490" t="str">
            <v>黎婷</v>
          </cell>
          <cell r="Q2490" t="str">
            <v>女</v>
          </cell>
          <cell r="R2490" t="str">
            <v>资源环境学院</v>
          </cell>
          <cell r="S2490" t="str">
            <v>环境科学171</v>
          </cell>
        </row>
        <row r="2491">
          <cell r="O2491">
            <v>2017044013</v>
          </cell>
          <cell r="P2491" t="str">
            <v>陈诺</v>
          </cell>
          <cell r="Q2491" t="str">
            <v>女</v>
          </cell>
          <cell r="R2491" t="str">
            <v>资源环境学院</v>
          </cell>
          <cell r="S2491" t="str">
            <v>环境科学171</v>
          </cell>
        </row>
        <row r="2492">
          <cell r="O2492">
            <v>2017045019</v>
          </cell>
          <cell r="P2492" t="str">
            <v>王博</v>
          </cell>
          <cell r="Q2492" t="str">
            <v>男</v>
          </cell>
          <cell r="R2492" t="str">
            <v>资源环境学院</v>
          </cell>
          <cell r="S2492" t="str">
            <v>测绘171</v>
          </cell>
        </row>
        <row r="2493">
          <cell r="O2493">
            <v>2017051001</v>
          </cell>
          <cell r="P2493" t="str">
            <v>詹蕙</v>
          </cell>
          <cell r="Q2493" t="str">
            <v>女</v>
          </cell>
          <cell r="R2493" t="str">
            <v>计算机学院</v>
          </cell>
          <cell r="S2493" t="str">
            <v>计算机(应用)171</v>
          </cell>
        </row>
        <row r="2494">
          <cell r="O2494">
            <v>2017051002</v>
          </cell>
          <cell r="P2494" t="str">
            <v>张茹婧</v>
          </cell>
          <cell r="Q2494" t="str">
            <v>女</v>
          </cell>
          <cell r="R2494" t="str">
            <v>计算机学院</v>
          </cell>
          <cell r="S2494" t="str">
            <v>计算机(应用)171</v>
          </cell>
        </row>
        <row r="2495">
          <cell r="O2495">
            <v>2017051003</v>
          </cell>
          <cell r="P2495" t="str">
            <v>白雪</v>
          </cell>
          <cell r="Q2495" t="str">
            <v>女</v>
          </cell>
          <cell r="R2495" t="str">
            <v>计算机学院</v>
          </cell>
          <cell r="S2495" t="str">
            <v>计算机(应用)171</v>
          </cell>
        </row>
        <row r="2496">
          <cell r="O2496">
            <v>2017051004</v>
          </cell>
          <cell r="P2496" t="str">
            <v>洪玉姗</v>
          </cell>
          <cell r="Q2496" t="str">
            <v>女</v>
          </cell>
          <cell r="R2496" t="str">
            <v>计算机学院</v>
          </cell>
          <cell r="S2496" t="str">
            <v>计算机(应用)171</v>
          </cell>
        </row>
        <row r="2497">
          <cell r="O2497">
            <v>2017051029</v>
          </cell>
          <cell r="P2497" t="str">
            <v>王杰</v>
          </cell>
          <cell r="Q2497" t="str">
            <v>男</v>
          </cell>
          <cell r="R2497" t="str">
            <v>计算机学院</v>
          </cell>
          <cell r="S2497" t="str">
            <v>计算机(工程)171</v>
          </cell>
        </row>
        <row r="2498">
          <cell r="O2498">
            <v>2017051032</v>
          </cell>
          <cell r="P2498" t="str">
            <v>陈耿佳</v>
          </cell>
          <cell r="Q2498" t="str">
            <v>男</v>
          </cell>
          <cell r="R2498" t="str">
            <v>计算机学院</v>
          </cell>
          <cell r="S2498" t="str">
            <v>计算机(应用)171</v>
          </cell>
        </row>
        <row r="2499">
          <cell r="O2499">
            <v>2017051042</v>
          </cell>
          <cell r="P2499" t="str">
            <v>王雅萱</v>
          </cell>
          <cell r="Q2499" t="str">
            <v>女</v>
          </cell>
          <cell r="R2499" t="str">
            <v>计算机学院</v>
          </cell>
          <cell r="S2499" t="str">
            <v>计算机(应用)172</v>
          </cell>
        </row>
        <row r="2500">
          <cell r="O2500">
            <v>2017051043</v>
          </cell>
          <cell r="P2500" t="str">
            <v>邢倩雯</v>
          </cell>
          <cell r="Q2500" t="str">
            <v>女</v>
          </cell>
          <cell r="R2500" t="str">
            <v>计算机学院</v>
          </cell>
          <cell r="S2500" t="str">
            <v>计算机(应用)172</v>
          </cell>
        </row>
        <row r="2501">
          <cell r="O2501">
            <v>2017051044</v>
          </cell>
          <cell r="P2501" t="str">
            <v>冯晓容</v>
          </cell>
          <cell r="Q2501" t="str">
            <v>女</v>
          </cell>
          <cell r="R2501" t="str">
            <v>计算机学院</v>
          </cell>
          <cell r="S2501" t="str">
            <v>计算机(应用)172</v>
          </cell>
        </row>
        <row r="2502">
          <cell r="O2502">
            <v>2017051047</v>
          </cell>
          <cell r="P2502" t="str">
            <v>吴开凤</v>
          </cell>
          <cell r="Q2502" t="str">
            <v>女</v>
          </cell>
          <cell r="R2502" t="str">
            <v>计算机学院</v>
          </cell>
          <cell r="S2502" t="str">
            <v>计算机(工程)171</v>
          </cell>
        </row>
        <row r="2503">
          <cell r="O2503">
            <v>2017051051</v>
          </cell>
          <cell r="P2503" t="str">
            <v>李正国</v>
          </cell>
          <cell r="Q2503" t="str">
            <v>男</v>
          </cell>
          <cell r="R2503" t="str">
            <v>计算机学院</v>
          </cell>
          <cell r="S2503" t="str">
            <v>计算机(应用)172</v>
          </cell>
        </row>
        <row r="2504">
          <cell r="O2504">
            <v>2017051066</v>
          </cell>
          <cell r="P2504" t="str">
            <v>杨凯</v>
          </cell>
          <cell r="Q2504" t="str">
            <v>男</v>
          </cell>
          <cell r="R2504" t="str">
            <v>计算机学院</v>
          </cell>
          <cell r="S2504" t="str">
            <v>计算机(应用)172</v>
          </cell>
        </row>
        <row r="2505">
          <cell r="O2505">
            <v>2017051069</v>
          </cell>
          <cell r="P2505" t="str">
            <v>张家铭</v>
          </cell>
          <cell r="Q2505" t="str">
            <v>男</v>
          </cell>
          <cell r="R2505" t="str">
            <v>计算机学院</v>
          </cell>
          <cell r="S2505" t="str">
            <v>计算机(工程)171</v>
          </cell>
        </row>
        <row r="2506">
          <cell r="O2506">
            <v>2017051070</v>
          </cell>
          <cell r="P2506" t="str">
            <v>袁程果</v>
          </cell>
          <cell r="Q2506" t="str">
            <v>男</v>
          </cell>
          <cell r="R2506" t="str">
            <v>计算机学院</v>
          </cell>
          <cell r="S2506" t="str">
            <v>计算机(工程)171</v>
          </cell>
        </row>
        <row r="2507">
          <cell r="O2507">
            <v>2017051075</v>
          </cell>
          <cell r="P2507" t="str">
            <v>王新宇</v>
          </cell>
          <cell r="Q2507" t="str">
            <v>男</v>
          </cell>
          <cell r="R2507" t="str">
            <v>计算机学院</v>
          </cell>
          <cell r="S2507" t="str">
            <v>计算机(应用)172</v>
          </cell>
        </row>
        <row r="2508">
          <cell r="O2508">
            <v>2017051080</v>
          </cell>
          <cell r="P2508" t="str">
            <v>张琪</v>
          </cell>
          <cell r="Q2508" t="str">
            <v>男</v>
          </cell>
          <cell r="R2508" t="str">
            <v>计算机学院</v>
          </cell>
          <cell r="S2508" t="str">
            <v>计算机(应用)172</v>
          </cell>
        </row>
        <row r="2509">
          <cell r="O2509">
            <v>2017051083</v>
          </cell>
          <cell r="P2509" t="str">
            <v>王薇</v>
          </cell>
          <cell r="Q2509" t="str">
            <v>女</v>
          </cell>
          <cell r="R2509" t="str">
            <v>计算机学院</v>
          </cell>
          <cell r="S2509" t="str">
            <v>计算机(应用)173</v>
          </cell>
        </row>
        <row r="2510">
          <cell r="O2510">
            <v>2017051088</v>
          </cell>
          <cell r="P2510" t="str">
            <v>税莉</v>
          </cell>
          <cell r="Q2510" t="str">
            <v>女</v>
          </cell>
          <cell r="R2510" t="str">
            <v>计算机学院</v>
          </cell>
          <cell r="S2510" t="str">
            <v>计算机(应用)173</v>
          </cell>
        </row>
        <row r="2511">
          <cell r="O2511">
            <v>2017051089</v>
          </cell>
          <cell r="P2511" t="str">
            <v>陈小兰</v>
          </cell>
          <cell r="Q2511" t="str">
            <v>女</v>
          </cell>
          <cell r="R2511" t="str">
            <v>计算机学院</v>
          </cell>
          <cell r="S2511" t="str">
            <v>计算机(应用)173</v>
          </cell>
        </row>
        <row r="2512">
          <cell r="O2512">
            <v>2017051090</v>
          </cell>
          <cell r="P2512" t="str">
            <v>黄一霖</v>
          </cell>
          <cell r="Q2512" t="str">
            <v>女</v>
          </cell>
          <cell r="R2512" t="str">
            <v>计算机学院</v>
          </cell>
          <cell r="S2512" t="str">
            <v>计算机(应用)173</v>
          </cell>
        </row>
        <row r="2513">
          <cell r="O2513">
            <v>2017051091</v>
          </cell>
          <cell r="P2513" t="str">
            <v>冻绮雯</v>
          </cell>
          <cell r="Q2513" t="str">
            <v>女</v>
          </cell>
          <cell r="R2513" t="str">
            <v>计算机学院</v>
          </cell>
          <cell r="S2513" t="str">
            <v>计算机(应用)173</v>
          </cell>
        </row>
        <row r="2514">
          <cell r="O2514">
            <v>2017051105</v>
          </cell>
          <cell r="P2514" t="str">
            <v>宋纪奇</v>
          </cell>
          <cell r="Q2514" t="str">
            <v>男</v>
          </cell>
          <cell r="R2514" t="str">
            <v>计算机学院</v>
          </cell>
          <cell r="S2514" t="str">
            <v>计算机(应用)173</v>
          </cell>
        </row>
        <row r="2515">
          <cell r="O2515">
            <v>2017051106</v>
          </cell>
          <cell r="P2515" t="str">
            <v>郑宇</v>
          </cell>
          <cell r="Q2515" t="str">
            <v>男</v>
          </cell>
          <cell r="R2515" t="str">
            <v>计算机学院</v>
          </cell>
          <cell r="S2515" t="str">
            <v>计算机(应用)173</v>
          </cell>
        </row>
        <row r="2516">
          <cell r="O2516">
            <v>2017051108</v>
          </cell>
          <cell r="P2516" t="str">
            <v>陈嘉乐</v>
          </cell>
          <cell r="Q2516" t="str">
            <v>男</v>
          </cell>
          <cell r="R2516" t="str">
            <v>计算机学院</v>
          </cell>
          <cell r="S2516" t="str">
            <v>计算机(应用)173</v>
          </cell>
        </row>
        <row r="2517">
          <cell r="O2517">
            <v>2017051109</v>
          </cell>
          <cell r="P2517" t="str">
            <v>谢莞悦</v>
          </cell>
          <cell r="Q2517" t="str">
            <v>男</v>
          </cell>
          <cell r="R2517" t="str">
            <v>计算机学院</v>
          </cell>
          <cell r="S2517" t="str">
            <v>计算机(应用)173</v>
          </cell>
        </row>
        <row r="2518">
          <cell r="O2518">
            <v>2017051122</v>
          </cell>
          <cell r="P2518" t="str">
            <v>林工钞</v>
          </cell>
          <cell r="Q2518" t="str">
            <v>男</v>
          </cell>
          <cell r="R2518" t="str">
            <v>计算机学院</v>
          </cell>
          <cell r="S2518" t="str">
            <v>计算机(应用)173</v>
          </cell>
        </row>
        <row r="2519">
          <cell r="O2519">
            <v>2017051123</v>
          </cell>
          <cell r="P2519" t="str">
            <v>祝溪遥</v>
          </cell>
          <cell r="Q2519" t="str">
            <v>女</v>
          </cell>
          <cell r="R2519" t="str">
            <v>计算机学院</v>
          </cell>
          <cell r="S2519" t="str">
            <v>计算机(应用)174</v>
          </cell>
        </row>
        <row r="2520">
          <cell r="O2520">
            <v>2017051124</v>
          </cell>
          <cell r="P2520" t="str">
            <v>巩雅冰</v>
          </cell>
          <cell r="Q2520" t="str">
            <v>女</v>
          </cell>
          <cell r="R2520" t="str">
            <v>计算机学院</v>
          </cell>
          <cell r="S2520" t="str">
            <v>计算机(应用)174</v>
          </cell>
        </row>
        <row r="2521">
          <cell r="O2521">
            <v>2017051138</v>
          </cell>
          <cell r="P2521" t="str">
            <v>曹启航</v>
          </cell>
          <cell r="Q2521" t="str">
            <v>男</v>
          </cell>
          <cell r="R2521" t="str">
            <v>计算机学院</v>
          </cell>
          <cell r="S2521" t="str">
            <v>计算机(应用)174</v>
          </cell>
        </row>
        <row r="2522">
          <cell r="O2522">
            <v>2017051144</v>
          </cell>
          <cell r="P2522" t="str">
            <v>孙家豪</v>
          </cell>
          <cell r="Q2522" t="str">
            <v>男</v>
          </cell>
          <cell r="R2522" t="str">
            <v>计算机学院</v>
          </cell>
          <cell r="S2522" t="str">
            <v>计算机(应用)174</v>
          </cell>
        </row>
        <row r="2523">
          <cell r="O2523">
            <v>2017051145</v>
          </cell>
          <cell r="P2523" t="str">
            <v>李秋池</v>
          </cell>
          <cell r="Q2523" t="str">
            <v>男</v>
          </cell>
          <cell r="R2523" t="str">
            <v>计算机学院</v>
          </cell>
          <cell r="S2523" t="str">
            <v>计算机(应用)174</v>
          </cell>
        </row>
        <row r="2524">
          <cell r="O2524">
            <v>2017051146</v>
          </cell>
          <cell r="P2524" t="str">
            <v>沈九崟</v>
          </cell>
          <cell r="Q2524" t="str">
            <v>男</v>
          </cell>
          <cell r="R2524" t="str">
            <v>计算机学院</v>
          </cell>
          <cell r="S2524" t="str">
            <v>计算机(应用)174</v>
          </cell>
        </row>
        <row r="2525">
          <cell r="O2525">
            <v>2017051147</v>
          </cell>
          <cell r="P2525" t="str">
            <v>蒋志伟</v>
          </cell>
          <cell r="Q2525" t="str">
            <v>男</v>
          </cell>
          <cell r="R2525" t="str">
            <v>计算机学院</v>
          </cell>
          <cell r="S2525" t="str">
            <v>计算机(应用)174</v>
          </cell>
        </row>
        <row r="2526">
          <cell r="O2526">
            <v>2017051148</v>
          </cell>
          <cell r="P2526" t="str">
            <v>黄小田</v>
          </cell>
          <cell r="Q2526" t="str">
            <v>男</v>
          </cell>
          <cell r="R2526" t="str">
            <v>计算机学院</v>
          </cell>
          <cell r="S2526" t="str">
            <v>计算机(应用)174</v>
          </cell>
        </row>
        <row r="2527">
          <cell r="O2527">
            <v>2017051170</v>
          </cell>
          <cell r="P2527" t="str">
            <v>毛俊发</v>
          </cell>
          <cell r="Q2527" t="str">
            <v>女</v>
          </cell>
          <cell r="R2527" t="str">
            <v>计算机学院</v>
          </cell>
          <cell r="S2527" t="str">
            <v>计算机(应用)172</v>
          </cell>
        </row>
        <row r="2528">
          <cell r="O2528">
            <v>2017051171</v>
          </cell>
          <cell r="P2528" t="str">
            <v>程双双</v>
          </cell>
          <cell r="Q2528" t="str">
            <v>女</v>
          </cell>
          <cell r="R2528" t="str">
            <v>计算机学院</v>
          </cell>
          <cell r="S2528" t="str">
            <v>计算机(应用)172</v>
          </cell>
        </row>
        <row r="2529">
          <cell r="O2529">
            <v>2017051177</v>
          </cell>
          <cell r="P2529" t="str">
            <v>杨宇轩</v>
          </cell>
          <cell r="Q2529" t="str">
            <v>男</v>
          </cell>
          <cell r="R2529" t="str">
            <v>计算机学院</v>
          </cell>
          <cell r="S2529" t="str">
            <v>计算机(应用)172</v>
          </cell>
        </row>
        <row r="2530">
          <cell r="O2530">
            <v>2017051186</v>
          </cell>
          <cell r="P2530" t="str">
            <v>钟锐</v>
          </cell>
          <cell r="Q2530" t="str">
            <v>男</v>
          </cell>
          <cell r="R2530" t="str">
            <v>计算机学院</v>
          </cell>
          <cell r="S2530" t="str">
            <v>计算机(应用)175</v>
          </cell>
        </row>
        <row r="2531">
          <cell r="O2531">
            <v>2017051187</v>
          </cell>
          <cell r="P2531" t="str">
            <v>叶海</v>
          </cell>
          <cell r="Q2531" t="str">
            <v>男</v>
          </cell>
          <cell r="R2531" t="str">
            <v>计算机学院</v>
          </cell>
          <cell r="S2531" t="str">
            <v>计算机(应用)175</v>
          </cell>
        </row>
        <row r="2532">
          <cell r="O2532">
            <v>2017051188</v>
          </cell>
          <cell r="P2532" t="str">
            <v>吴云伟</v>
          </cell>
          <cell r="Q2532" t="str">
            <v>男</v>
          </cell>
          <cell r="R2532" t="str">
            <v>计算机学院</v>
          </cell>
          <cell r="S2532" t="str">
            <v>计算机(工程)171</v>
          </cell>
        </row>
        <row r="2533">
          <cell r="O2533">
            <v>2017051190</v>
          </cell>
          <cell r="P2533" t="str">
            <v>高强</v>
          </cell>
          <cell r="Q2533" t="str">
            <v>男</v>
          </cell>
          <cell r="R2533" t="str">
            <v>计算机学院</v>
          </cell>
          <cell r="S2533" t="str">
            <v>计算机(应用)175</v>
          </cell>
        </row>
        <row r="2534">
          <cell r="O2534">
            <v>2017051195</v>
          </cell>
          <cell r="P2534" t="str">
            <v>霍秋阳</v>
          </cell>
          <cell r="Q2534" t="str">
            <v>男</v>
          </cell>
          <cell r="R2534" t="str">
            <v>计算机学院</v>
          </cell>
          <cell r="S2534" t="str">
            <v>计算机(应用)175</v>
          </cell>
        </row>
        <row r="2535">
          <cell r="O2535">
            <v>2017051197</v>
          </cell>
          <cell r="P2535" t="str">
            <v>刘子昊</v>
          </cell>
          <cell r="Q2535" t="str">
            <v>男</v>
          </cell>
          <cell r="R2535" t="str">
            <v>计算机学院</v>
          </cell>
          <cell r="S2535" t="str">
            <v>计算机(应用)175</v>
          </cell>
        </row>
        <row r="2536">
          <cell r="O2536">
            <v>2017051201</v>
          </cell>
          <cell r="P2536" t="str">
            <v>贾海仝</v>
          </cell>
          <cell r="Q2536" t="str">
            <v>男</v>
          </cell>
          <cell r="R2536" t="str">
            <v>计算机学院</v>
          </cell>
          <cell r="S2536" t="str">
            <v>计算机(应用)175</v>
          </cell>
        </row>
        <row r="2537">
          <cell r="O2537">
            <v>2017051203</v>
          </cell>
          <cell r="P2537" t="str">
            <v>杨一凡</v>
          </cell>
          <cell r="Q2537" t="str">
            <v>女</v>
          </cell>
          <cell r="R2537" t="str">
            <v>计算机学院</v>
          </cell>
          <cell r="S2537" t="str">
            <v>计算机(应用)175</v>
          </cell>
        </row>
        <row r="2538">
          <cell r="O2538">
            <v>2017051204</v>
          </cell>
          <cell r="P2538" t="str">
            <v>倪金红</v>
          </cell>
          <cell r="Q2538" t="str">
            <v>女</v>
          </cell>
          <cell r="R2538" t="str">
            <v>计算机学院</v>
          </cell>
          <cell r="S2538" t="str">
            <v>计算机(应用)175</v>
          </cell>
        </row>
        <row r="2539">
          <cell r="O2539">
            <v>2017051206</v>
          </cell>
          <cell r="P2539" t="str">
            <v>赵欢</v>
          </cell>
          <cell r="Q2539" t="str">
            <v>女</v>
          </cell>
          <cell r="R2539" t="str">
            <v>计算机学院</v>
          </cell>
          <cell r="S2539" t="str">
            <v>计算机(应用)175</v>
          </cell>
        </row>
        <row r="2540">
          <cell r="O2540">
            <v>2017051212</v>
          </cell>
          <cell r="P2540" t="str">
            <v>林智谦</v>
          </cell>
          <cell r="Q2540" t="str">
            <v>男</v>
          </cell>
          <cell r="R2540" t="str">
            <v>计算机学院</v>
          </cell>
          <cell r="S2540" t="str">
            <v>计算机(应用)175</v>
          </cell>
        </row>
        <row r="2541">
          <cell r="O2541">
            <v>2017051215</v>
          </cell>
          <cell r="P2541" t="str">
            <v>徐浩伟</v>
          </cell>
          <cell r="Q2541" t="str">
            <v>男</v>
          </cell>
          <cell r="R2541" t="str">
            <v>计算机学院</v>
          </cell>
          <cell r="S2541" t="str">
            <v>计算机(应用)175</v>
          </cell>
        </row>
        <row r="2542">
          <cell r="O2542">
            <v>2017051233</v>
          </cell>
          <cell r="P2542" t="str">
            <v>吕明辉</v>
          </cell>
          <cell r="Q2542" t="str">
            <v>男</v>
          </cell>
          <cell r="R2542" t="str">
            <v>计算机学院</v>
          </cell>
          <cell r="S2542" t="str">
            <v>计算机(应用)175</v>
          </cell>
        </row>
        <row r="2543">
          <cell r="O2543">
            <v>2017051236</v>
          </cell>
          <cell r="P2543" t="str">
            <v>陈林</v>
          </cell>
          <cell r="Q2543" t="str">
            <v>男</v>
          </cell>
          <cell r="R2543" t="str">
            <v>计算机学院</v>
          </cell>
          <cell r="S2543" t="str">
            <v>计算机(工程)171</v>
          </cell>
        </row>
        <row r="2544">
          <cell r="O2544">
            <v>2017053007</v>
          </cell>
          <cell r="P2544" t="str">
            <v>余福春</v>
          </cell>
          <cell r="Q2544" t="str">
            <v>女</v>
          </cell>
          <cell r="R2544" t="str">
            <v>计算机学院</v>
          </cell>
          <cell r="S2544" t="str">
            <v>数字媒体171</v>
          </cell>
        </row>
        <row r="2545">
          <cell r="O2545">
            <v>2017053008</v>
          </cell>
          <cell r="P2545" t="str">
            <v>商议文</v>
          </cell>
          <cell r="Q2545" t="str">
            <v>女</v>
          </cell>
          <cell r="R2545" t="str">
            <v>计算机学院</v>
          </cell>
          <cell r="S2545" t="str">
            <v>数字媒体171</v>
          </cell>
        </row>
        <row r="2546">
          <cell r="O2546">
            <v>2017053009</v>
          </cell>
          <cell r="P2546" t="str">
            <v>袁欣</v>
          </cell>
          <cell r="Q2546" t="str">
            <v>女</v>
          </cell>
          <cell r="R2546" t="str">
            <v>计算机学院</v>
          </cell>
          <cell r="S2546" t="str">
            <v>数字媒体171</v>
          </cell>
        </row>
        <row r="2547">
          <cell r="O2547">
            <v>2017053024</v>
          </cell>
          <cell r="P2547" t="str">
            <v>张宜盛</v>
          </cell>
          <cell r="Q2547" t="str">
            <v>男</v>
          </cell>
          <cell r="R2547" t="str">
            <v>计算机学院</v>
          </cell>
          <cell r="S2547" t="str">
            <v>数字媒体171</v>
          </cell>
        </row>
        <row r="2548">
          <cell r="O2548">
            <v>2017053025</v>
          </cell>
          <cell r="P2548" t="str">
            <v>赵朝杰</v>
          </cell>
          <cell r="Q2548" t="str">
            <v>男</v>
          </cell>
          <cell r="R2548" t="str">
            <v>计算机学院</v>
          </cell>
          <cell r="S2548" t="str">
            <v>数字媒体171</v>
          </cell>
        </row>
        <row r="2549">
          <cell r="O2549">
            <v>2017053032</v>
          </cell>
          <cell r="P2549" t="str">
            <v>谭宇</v>
          </cell>
          <cell r="Q2549" t="str">
            <v>男</v>
          </cell>
          <cell r="R2549" t="str">
            <v>计算机学院</v>
          </cell>
          <cell r="S2549" t="str">
            <v>数字媒体171</v>
          </cell>
        </row>
        <row r="2550">
          <cell r="O2550">
            <v>2017053033</v>
          </cell>
          <cell r="P2550" t="str">
            <v>孙杰明</v>
          </cell>
          <cell r="Q2550" t="str">
            <v>男</v>
          </cell>
          <cell r="R2550" t="str">
            <v>计算机学院</v>
          </cell>
          <cell r="S2550" t="str">
            <v>数字媒体171</v>
          </cell>
        </row>
        <row r="2551">
          <cell r="O2551">
            <v>2017053051</v>
          </cell>
          <cell r="P2551" t="str">
            <v>梁楚姣</v>
          </cell>
          <cell r="Q2551" t="str">
            <v>女</v>
          </cell>
          <cell r="R2551" t="str">
            <v>计算机学院</v>
          </cell>
          <cell r="S2551" t="str">
            <v>数字媒体172</v>
          </cell>
        </row>
        <row r="2552">
          <cell r="O2552">
            <v>2017053060</v>
          </cell>
          <cell r="P2552" t="str">
            <v>滕丹</v>
          </cell>
          <cell r="Q2552" t="str">
            <v>女</v>
          </cell>
          <cell r="R2552" t="str">
            <v>计算机学院</v>
          </cell>
          <cell r="S2552" t="str">
            <v>数字媒体172</v>
          </cell>
        </row>
        <row r="2553">
          <cell r="O2553">
            <v>2017053069</v>
          </cell>
          <cell r="P2553" t="str">
            <v>王亚飞</v>
          </cell>
          <cell r="Q2553" t="str">
            <v>男</v>
          </cell>
          <cell r="R2553" t="str">
            <v>计算机学院</v>
          </cell>
          <cell r="S2553" t="str">
            <v>数字媒体172</v>
          </cell>
        </row>
        <row r="2554">
          <cell r="O2554">
            <v>2017053070</v>
          </cell>
          <cell r="P2554" t="str">
            <v>刘搏生</v>
          </cell>
          <cell r="Q2554" t="str">
            <v>男</v>
          </cell>
          <cell r="R2554" t="str">
            <v>计算机学院</v>
          </cell>
          <cell r="S2554" t="str">
            <v>数字媒体172</v>
          </cell>
        </row>
        <row r="2555">
          <cell r="O2555">
            <v>2017053077</v>
          </cell>
          <cell r="P2555" t="str">
            <v>薛亮</v>
          </cell>
          <cell r="Q2555" t="str">
            <v>男</v>
          </cell>
          <cell r="R2555" t="str">
            <v>计算机学院</v>
          </cell>
          <cell r="S2555" t="str">
            <v>数字媒体172</v>
          </cell>
        </row>
        <row r="2556">
          <cell r="O2556">
            <v>2017053080</v>
          </cell>
          <cell r="P2556" t="str">
            <v>杨运芃</v>
          </cell>
          <cell r="Q2556" t="str">
            <v>男</v>
          </cell>
          <cell r="R2556" t="str">
            <v>计算机学院</v>
          </cell>
          <cell r="S2556" t="str">
            <v>数字媒体172</v>
          </cell>
        </row>
        <row r="2557">
          <cell r="O2557">
            <v>2017053081</v>
          </cell>
          <cell r="P2557" t="str">
            <v>曹汉琨</v>
          </cell>
          <cell r="Q2557" t="str">
            <v>男</v>
          </cell>
          <cell r="R2557" t="str">
            <v>计算机学院</v>
          </cell>
          <cell r="S2557" t="str">
            <v>数字媒体172</v>
          </cell>
        </row>
        <row r="2558">
          <cell r="O2558">
            <v>2017061016</v>
          </cell>
          <cell r="P2558" t="str">
            <v>周锟鑫</v>
          </cell>
          <cell r="Q2558" t="str">
            <v>男</v>
          </cell>
          <cell r="R2558" t="str">
            <v>应用数学学院</v>
          </cell>
          <cell r="S2558" t="str">
            <v>数学171</v>
          </cell>
        </row>
        <row r="2559">
          <cell r="O2559">
            <v>2017061017</v>
          </cell>
          <cell r="P2559" t="str">
            <v>陈瀚邦</v>
          </cell>
          <cell r="Q2559" t="str">
            <v>男</v>
          </cell>
          <cell r="R2559" t="str">
            <v>应用数学学院</v>
          </cell>
          <cell r="S2559" t="str">
            <v>数学171</v>
          </cell>
        </row>
        <row r="2560">
          <cell r="O2560">
            <v>2017061018</v>
          </cell>
          <cell r="P2560" t="str">
            <v>董瀚骏</v>
          </cell>
          <cell r="Q2560" t="str">
            <v>男</v>
          </cell>
          <cell r="R2560" t="str">
            <v>应用数学学院</v>
          </cell>
          <cell r="S2560" t="str">
            <v>数学171</v>
          </cell>
        </row>
        <row r="2561">
          <cell r="O2561">
            <v>2017061019</v>
          </cell>
          <cell r="P2561" t="str">
            <v>张权萌</v>
          </cell>
          <cell r="Q2561" t="str">
            <v>男</v>
          </cell>
          <cell r="R2561" t="str">
            <v>应用数学学院</v>
          </cell>
          <cell r="S2561" t="str">
            <v>数学171</v>
          </cell>
        </row>
        <row r="2562">
          <cell r="O2562">
            <v>2017061020</v>
          </cell>
          <cell r="P2562" t="str">
            <v>李柄锌</v>
          </cell>
          <cell r="Q2562" t="str">
            <v>男</v>
          </cell>
          <cell r="R2562" t="str">
            <v>应用数学学院</v>
          </cell>
          <cell r="S2562" t="str">
            <v>数学171</v>
          </cell>
        </row>
        <row r="2563">
          <cell r="O2563">
            <v>2017061029</v>
          </cell>
          <cell r="P2563" t="str">
            <v>曹兴兴</v>
          </cell>
          <cell r="Q2563" t="str">
            <v>男</v>
          </cell>
          <cell r="R2563" t="str">
            <v>应用数学学院</v>
          </cell>
          <cell r="S2563" t="str">
            <v>数学171</v>
          </cell>
        </row>
        <row r="2564">
          <cell r="O2564">
            <v>2017061060</v>
          </cell>
          <cell r="P2564" t="str">
            <v>周宇林</v>
          </cell>
          <cell r="Q2564" t="str">
            <v>男</v>
          </cell>
          <cell r="R2564" t="str">
            <v>应用数学学院</v>
          </cell>
          <cell r="S2564" t="str">
            <v>数学172</v>
          </cell>
        </row>
        <row r="2565">
          <cell r="O2565">
            <v>2017062013</v>
          </cell>
          <cell r="P2565" t="str">
            <v>王晴</v>
          </cell>
          <cell r="Q2565" t="str">
            <v>女</v>
          </cell>
          <cell r="R2565" t="str">
            <v>应用数学学院</v>
          </cell>
          <cell r="S2565" t="str">
            <v>信计171</v>
          </cell>
        </row>
        <row r="2566">
          <cell r="O2566">
            <v>2017062015</v>
          </cell>
          <cell r="P2566" t="str">
            <v>雍金萍</v>
          </cell>
          <cell r="Q2566" t="str">
            <v>女</v>
          </cell>
          <cell r="R2566" t="str">
            <v>应用数学学院</v>
          </cell>
          <cell r="S2566" t="str">
            <v>信计171</v>
          </cell>
        </row>
        <row r="2567">
          <cell r="O2567">
            <v>2017062018</v>
          </cell>
          <cell r="P2567" t="str">
            <v>李珂兵</v>
          </cell>
          <cell r="Q2567" t="str">
            <v>男</v>
          </cell>
          <cell r="R2567" t="str">
            <v>应用数学学院</v>
          </cell>
          <cell r="S2567" t="str">
            <v>信计171</v>
          </cell>
        </row>
        <row r="2568">
          <cell r="O2568">
            <v>2017062042</v>
          </cell>
          <cell r="P2568" t="str">
            <v>何缙</v>
          </cell>
          <cell r="Q2568" t="str">
            <v>男</v>
          </cell>
          <cell r="R2568" t="str">
            <v>应用数学学院</v>
          </cell>
          <cell r="S2568" t="str">
            <v>信计171</v>
          </cell>
        </row>
        <row r="2569">
          <cell r="O2569">
            <v>2017062051</v>
          </cell>
          <cell r="P2569" t="str">
            <v>安林</v>
          </cell>
          <cell r="Q2569" t="str">
            <v>女</v>
          </cell>
          <cell r="R2569" t="str">
            <v>应用数学学院</v>
          </cell>
          <cell r="S2569" t="str">
            <v>信计172</v>
          </cell>
        </row>
        <row r="2570">
          <cell r="O2570">
            <v>2017062053</v>
          </cell>
          <cell r="P2570" t="str">
            <v>胡景荣</v>
          </cell>
          <cell r="Q2570" t="str">
            <v>女</v>
          </cell>
          <cell r="R2570" t="str">
            <v>应用数学学院</v>
          </cell>
          <cell r="S2570" t="str">
            <v>信计172</v>
          </cell>
        </row>
        <row r="2571">
          <cell r="O2571">
            <v>2017062072</v>
          </cell>
          <cell r="P2571" t="str">
            <v>王青松</v>
          </cell>
          <cell r="Q2571" t="str">
            <v>男</v>
          </cell>
          <cell r="R2571" t="str">
            <v>应用数学学院</v>
          </cell>
          <cell r="S2571" t="str">
            <v>信计172</v>
          </cell>
        </row>
        <row r="2572">
          <cell r="O2572">
            <v>2017062076</v>
          </cell>
          <cell r="P2572" t="str">
            <v>李伦</v>
          </cell>
          <cell r="Q2572" t="str">
            <v>男</v>
          </cell>
          <cell r="R2572" t="str">
            <v>应用数学学院</v>
          </cell>
          <cell r="S2572" t="str">
            <v>信计172</v>
          </cell>
        </row>
        <row r="2573">
          <cell r="O2573">
            <v>2017062078</v>
          </cell>
          <cell r="P2573" t="str">
            <v>张峻伟</v>
          </cell>
          <cell r="Q2573" t="str">
            <v>男</v>
          </cell>
          <cell r="R2573" t="str">
            <v>应用数学学院</v>
          </cell>
          <cell r="S2573" t="str">
            <v>信计172</v>
          </cell>
        </row>
        <row r="2574">
          <cell r="O2574">
            <v>2017062080</v>
          </cell>
          <cell r="P2574" t="str">
            <v>王茂淋</v>
          </cell>
          <cell r="Q2574" t="str">
            <v>男</v>
          </cell>
          <cell r="R2574" t="str">
            <v>应用数学学院</v>
          </cell>
          <cell r="S2574" t="str">
            <v>信计172</v>
          </cell>
        </row>
        <row r="2575">
          <cell r="O2575">
            <v>2017062081</v>
          </cell>
          <cell r="P2575" t="str">
            <v>胡峻豪</v>
          </cell>
          <cell r="Q2575" t="str">
            <v>男</v>
          </cell>
          <cell r="R2575" t="str">
            <v>应用数学学院</v>
          </cell>
          <cell r="S2575" t="str">
            <v>信计172</v>
          </cell>
        </row>
        <row r="2576">
          <cell r="O2576">
            <v>2017062083</v>
          </cell>
          <cell r="P2576" t="str">
            <v>范俊杰</v>
          </cell>
          <cell r="Q2576" t="str">
            <v>男</v>
          </cell>
          <cell r="R2576" t="str">
            <v>应用数学学院</v>
          </cell>
          <cell r="S2576" t="str">
            <v>信计172</v>
          </cell>
        </row>
        <row r="2577">
          <cell r="O2577">
            <v>2017071015</v>
          </cell>
          <cell r="P2577" t="str">
            <v>苏博</v>
          </cell>
          <cell r="Q2577" t="str">
            <v>男</v>
          </cell>
          <cell r="R2577" t="str">
            <v>控制工程学院</v>
          </cell>
          <cell r="S2577" t="str">
            <v>测控171</v>
          </cell>
        </row>
        <row r="2578">
          <cell r="O2578">
            <v>2017071020</v>
          </cell>
          <cell r="P2578" t="str">
            <v>赵源杰</v>
          </cell>
          <cell r="Q2578" t="str">
            <v>男</v>
          </cell>
          <cell r="R2578" t="str">
            <v>控制工程学院</v>
          </cell>
          <cell r="S2578" t="str">
            <v>测控171</v>
          </cell>
        </row>
        <row r="2579">
          <cell r="O2579">
            <v>2017071021</v>
          </cell>
          <cell r="P2579" t="str">
            <v>苏稼祥</v>
          </cell>
          <cell r="Q2579" t="str">
            <v>男</v>
          </cell>
          <cell r="R2579" t="str">
            <v>控制工程学院</v>
          </cell>
          <cell r="S2579" t="str">
            <v>测控171</v>
          </cell>
        </row>
        <row r="2580">
          <cell r="O2580">
            <v>2017071023</v>
          </cell>
          <cell r="P2580" t="str">
            <v>彭启亮</v>
          </cell>
          <cell r="Q2580" t="str">
            <v>男</v>
          </cell>
          <cell r="R2580" t="str">
            <v>控制工程学院</v>
          </cell>
          <cell r="S2580" t="str">
            <v>测控171</v>
          </cell>
        </row>
        <row r="2581">
          <cell r="O2581">
            <v>2017071025</v>
          </cell>
          <cell r="P2581" t="str">
            <v>江锐</v>
          </cell>
          <cell r="Q2581" t="str">
            <v>男</v>
          </cell>
          <cell r="R2581" t="str">
            <v>控制工程学院</v>
          </cell>
          <cell r="S2581" t="str">
            <v>测控171</v>
          </cell>
        </row>
        <row r="2582">
          <cell r="O2582">
            <v>2017071043</v>
          </cell>
          <cell r="P2582" t="str">
            <v>张瑶</v>
          </cell>
          <cell r="Q2582" t="str">
            <v>女</v>
          </cell>
          <cell r="R2582" t="str">
            <v>电子工程学院</v>
          </cell>
          <cell r="S2582" t="str">
            <v>电信工程173</v>
          </cell>
        </row>
        <row r="2583">
          <cell r="O2583">
            <v>2017071045</v>
          </cell>
          <cell r="P2583" t="str">
            <v>叶鑫</v>
          </cell>
          <cell r="Q2583" t="str">
            <v>女</v>
          </cell>
          <cell r="R2583" t="str">
            <v>控制工程学院</v>
          </cell>
          <cell r="S2583" t="str">
            <v>测控172</v>
          </cell>
        </row>
        <row r="2584">
          <cell r="O2584">
            <v>2017071055</v>
          </cell>
          <cell r="P2584" t="str">
            <v>桂杭川</v>
          </cell>
          <cell r="Q2584" t="str">
            <v>男</v>
          </cell>
          <cell r="R2584" t="str">
            <v>控制工程学院</v>
          </cell>
          <cell r="S2584" t="str">
            <v>测控172</v>
          </cell>
        </row>
        <row r="2585">
          <cell r="O2585">
            <v>2017071062</v>
          </cell>
          <cell r="P2585" t="str">
            <v>倪金宇</v>
          </cell>
          <cell r="Q2585" t="str">
            <v>男</v>
          </cell>
          <cell r="R2585" t="str">
            <v>控制工程学院</v>
          </cell>
          <cell r="S2585" t="str">
            <v>测控172</v>
          </cell>
        </row>
        <row r="2586">
          <cell r="O2586">
            <v>2017071073</v>
          </cell>
          <cell r="P2586" t="str">
            <v>张家铭</v>
          </cell>
          <cell r="Q2586" t="str">
            <v>男</v>
          </cell>
          <cell r="R2586" t="str">
            <v>控制工程学院</v>
          </cell>
          <cell r="S2586" t="str">
            <v>测控172</v>
          </cell>
        </row>
        <row r="2587">
          <cell r="O2587">
            <v>2017072002</v>
          </cell>
          <cell r="P2587" t="str">
            <v>马铭鸿</v>
          </cell>
          <cell r="Q2587" t="str">
            <v>女</v>
          </cell>
          <cell r="R2587" t="str">
            <v>控制工程学院</v>
          </cell>
          <cell r="S2587" t="str">
            <v>电气171</v>
          </cell>
        </row>
        <row r="2588">
          <cell r="O2588">
            <v>2017072020</v>
          </cell>
          <cell r="P2588" t="str">
            <v>姚知民</v>
          </cell>
          <cell r="Q2588" t="str">
            <v>男</v>
          </cell>
          <cell r="R2588" t="str">
            <v>控制工程学院</v>
          </cell>
          <cell r="S2588" t="str">
            <v>电气171</v>
          </cell>
        </row>
        <row r="2589">
          <cell r="O2589">
            <v>2017072021</v>
          </cell>
          <cell r="P2589" t="str">
            <v>孙敏</v>
          </cell>
          <cell r="Q2589" t="str">
            <v>男</v>
          </cell>
          <cell r="R2589" t="str">
            <v>控制工程学院</v>
          </cell>
          <cell r="S2589" t="str">
            <v>电气171</v>
          </cell>
        </row>
        <row r="2590">
          <cell r="O2590">
            <v>2017072022</v>
          </cell>
          <cell r="P2590" t="str">
            <v>吴俊</v>
          </cell>
          <cell r="Q2590" t="str">
            <v>男</v>
          </cell>
          <cell r="R2590" t="str">
            <v>控制工程学院</v>
          </cell>
          <cell r="S2590" t="str">
            <v>电气171</v>
          </cell>
        </row>
        <row r="2591">
          <cell r="O2591">
            <v>2017072032</v>
          </cell>
          <cell r="P2591" t="str">
            <v>肖剑</v>
          </cell>
          <cell r="Q2591" t="str">
            <v>男</v>
          </cell>
          <cell r="R2591" t="str">
            <v>控制工程学院</v>
          </cell>
          <cell r="S2591" t="str">
            <v>电气171</v>
          </cell>
        </row>
        <row r="2592">
          <cell r="O2592">
            <v>2017072033</v>
          </cell>
          <cell r="P2592" t="str">
            <v>罗波</v>
          </cell>
          <cell r="Q2592" t="str">
            <v>男</v>
          </cell>
          <cell r="R2592" t="str">
            <v>控制工程学院</v>
          </cell>
          <cell r="S2592" t="str">
            <v>电气171</v>
          </cell>
        </row>
        <row r="2593">
          <cell r="O2593">
            <v>2017072056</v>
          </cell>
          <cell r="P2593" t="str">
            <v>林嘉虎</v>
          </cell>
          <cell r="Q2593" t="str">
            <v>男</v>
          </cell>
          <cell r="R2593" t="str">
            <v>控制工程学院</v>
          </cell>
          <cell r="S2593" t="str">
            <v>电气172</v>
          </cell>
        </row>
        <row r="2594">
          <cell r="O2594">
            <v>2017072075</v>
          </cell>
          <cell r="P2594" t="str">
            <v>吴孟洋</v>
          </cell>
          <cell r="Q2594" t="str">
            <v>男</v>
          </cell>
          <cell r="R2594" t="str">
            <v>控制工程学院</v>
          </cell>
          <cell r="S2594" t="str">
            <v>电气172</v>
          </cell>
        </row>
        <row r="2595">
          <cell r="O2595">
            <v>2017072082</v>
          </cell>
          <cell r="P2595" t="str">
            <v>杨珺</v>
          </cell>
          <cell r="Q2595" t="str">
            <v>女</v>
          </cell>
          <cell r="R2595" t="str">
            <v>控制工程学院</v>
          </cell>
          <cell r="S2595" t="str">
            <v>电气173</v>
          </cell>
        </row>
        <row r="2596">
          <cell r="O2596">
            <v>2017072087</v>
          </cell>
          <cell r="P2596" t="str">
            <v>谢弘旭</v>
          </cell>
          <cell r="Q2596" t="str">
            <v>男</v>
          </cell>
          <cell r="R2596" t="str">
            <v>控制工程学院</v>
          </cell>
          <cell r="S2596" t="str">
            <v>电气173</v>
          </cell>
        </row>
        <row r="2597">
          <cell r="O2597">
            <v>2017072106</v>
          </cell>
          <cell r="P2597" t="str">
            <v>杨晋东</v>
          </cell>
          <cell r="Q2597" t="str">
            <v>男</v>
          </cell>
          <cell r="R2597" t="str">
            <v>控制工程学院</v>
          </cell>
          <cell r="S2597" t="str">
            <v>电气173</v>
          </cell>
        </row>
        <row r="2598">
          <cell r="O2598">
            <v>2017072108</v>
          </cell>
          <cell r="P2598" t="str">
            <v>桂胜豪</v>
          </cell>
          <cell r="Q2598" t="str">
            <v>男</v>
          </cell>
          <cell r="R2598" t="str">
            <v>控制工程学院</v>
          </cell>
          <cell r="S2598" t="str">
            <v>电气173</v>
          </cell>
        </row>
        <row r="2599">
          <cell r="O2599">
            <v>2017072109</v>
          </cell>
          <cell r="P2599" t="str">
            <v>黄波</v>
          </cell>
          <cell r="Q2599" t="str">
            <v>男</v>
          </cell>
          <cell r="R2599" t="str">
            <v>控制工程学院</v>
          </cell>
          <cell r="S2599" t="str">
            <v>电气173</v>
          </cell>
        </row>
        <row r="2600">
          <cell r="O2600">
            <v>2017072110</v>
          </cell>
          <cell r="P2600" t="str">
            <v>王青松</v>
          </cell>
          <cell r="Q2600" t="str">
            <v>男</v>
          </cell>
          <cell r="R2600" t="str">
            <v>控制工程学院</v>
          </cell>
          <cell r="S2600" t="str">
            <v>电气173</v>
          </cell>
        </row>
        <row r="2601">
          <cell r="O2601">
            <v>2017072120</v>
          </cell>
          <cell r="P2601" t="str">
            <v>逯祎菲</v>
          </cell>
          <cell r="Q2601" t="str">
            <v>女</v>
          </cell>
          <cell r="R2601" t="str">
            <v>控制工程学院</v>
          </cell>
          <cell r="S2601" t="str">
            <v>电气174</v>
          </cell>
        </row>
        <row r="2602">
          <cell r="O2602">
            <v>2017072122</v>
          </cell>
          <cell r="P2602" t="str">
            <v>李海琼</v>
          </cell>
          <cell r="Q2602" t="str">
            <v>女</v>
          </cell>
          <cell r="R2602" t="str">
            <v>控制工程学院</v>
          </cell>
          <cell r="S2602" t="str">
            <v>电气174</v>
          </cell>
        </row>
        <row r="2603">
          <cell r="O2603">
            <v>2017073001</v>
          </cell>
          <cell r="P2603" t="str">
            <v>丁玥</v>
          </cell>
          <cell r="Q2603" t="str">
            <v>女</v>
          </cell>
          <cell r="R2603" t="str">
            <v>大气科学学院</v>
          </cell>
          <cell r="S2603" t="str">
            <v>大气172</v>
          </cell>
        </row>
        <row r="2604">
          <cell r="O2604">
            <v>2017073002</v>
          </cell>
          <cell r="P2604" t="str">
            <v>陈凯霞</v>
          </cell>
          <cell r="Q2604" t="str">
            <v>女</v>
          </cell>
          <cell r="R2604" t="str">
            <v>控制工程学院</v>
          </cell>
          <cell r="S2604" t="str">
            <v>自动化171</v>
          </cell>
        </row>
        <row r="2605">
          <cell r="O2605">
            <v>2017073044</v>
          </cell>
          <cell r="P2605" t="str">
            <v>安芮萱</v>
          </cell>
          <cell r="Q2605" t="str">
            <v>女</v>
          </cell>
          <cell r="R2605" t="str">
            <v>控制工程学院</v>
          </cell>
          <cell r="S2605" t="str">
            <v>自动化172</v>
          </cell>
        </row>
        <row r="2606">
          <cell r="O2606">
            <v>2017073045</v>
          </cell>
          <cell r="P2606" t="str">
            <v>李赵仪</v>
          </cell>
          <cell r="Q2606" t="str">
            <v>女</v>
          </cell>
          <cell r="R2606" t="str">
            <v>控制工程学院</v>
          </cell>
          <cell r="S2606" t="str">
            <v>自动化172</v>
          </cell>
        </row>
        <row r="2607">
          <cell r="O2607">
            <v>2017073046</v>
          </cell>
          <cell r="P2607" t="str">
            <v>杨城凡</v>
          </cell>
          <cell r="Q2607" t="str">
            <v>女</v>
          </cell>
          <cell r="R2607" t="str">
            <v>软件工程学院</v>
          </cell>
          <cell r="S2607" t="str">
            <v>软工174</v>
          </cell>
        </row>
        <row r="2608">
          <cell r="O2608">
            <v>2017073053</v>
          </cell>
          <cell r="P2608" t="str">
            <v>张家平</v>
          </cell>
          <cell r="Q2608" t="str">
            <v>男</v>
          </cell>
          <cell r="R2608" t="str">
            <v>控制工程学院</v>
          </cell>
          <cell r="S2608" t="str">
            <v>自动化172</v>
          </cell>
        </row>
        <row r="2609">
          <cell r="O2609">
            <v>2017073054</v>
          </cell>
          <cell r="P2609" t="str">
            <v>王麒焜</v>
          </cell>
          <cell r="Q2609" t="str">
            <v>男</v>
          </cell>
          <cell r="R2609" t="str">
            <v>控制工程学院</v>
          </cell>
          <cell r="S2609" t="str">
            <v>自动化172</v>
          </cell>
        </row>
        <row r="2610">
          <cell r="O2610">
            <v>2017073057</v>
          </cell>
          <cell r="P2610" t="str">
            <v>叶绪源</v>
          </cell>
          <cell r="Q2610" t="str">
            <v>男</v>
          </cell>
          <cell r="R2610" t="str">
            <v>控制工程学院</v>
          </cell>
          <cell r="S2610" t="str">
            <v>自动化172</v>
          </cell>
        </row>
        <row r="2611">
          <cell r="O2611">
            <v>2017073085</v>
          </cell>
          <cell r="P2611" t="str">
            <v>孟诗淇</v>
          </cell>
          <cell r="Q2611" t="str">
            <v>女</v>
          </cell>
          <cell r="R2611" t="str">
            <v>控制工程学院</v>
          </cell>
          <cell r="S2611" t="str">
            <v>自动化173</v>
          </cell>
        </row>
        <row r="2612">
          <cell r="O2612">
            <v>2017073086</v>
          </cell>
          <cell r="P2612" t="str">
            <v>陈玉琦</v>
          </cell>
          <cell r="Q2612" t="str">
            <v>女</v>
          </cell>
          <cell r="R2612" t="str">
            <v>控制工程学院</v>
          </cell>
          <cell r="S2612" t="str">
            <v>自动化173</v>
          </cell>
        </row>
        <row r="2613">
          <cell r="O2613">
            <v>2017073096</v>
          </cell>
          <cell r="P2613" t="str">
            <v>李伯翰</v>
          </cell>
          <cell r="Q2613" t="str">
            <v>男</v>
          </cell>
          <cell r="R2613" t="str">
            <v>控制工程学院</v>
          </cell>
          <cell r="S2613" t="str">
            <v>自动化173</v>
          </cell>
        </row>
        <row r="2614">
          <cell r="O2614">
            <v>2017073106</v>
          </cell>
          <cell r="P2614" t="str">
            <v>沈肖杰</v>
          </cell>
          <cell r="Q2614" t="str">
            <v>男</v>
          </cell>
          <cell r="R2614" t="str">
            <v>控制工程学院</v>
          </cell>
          <cell r="S2614" t="str">
            <v>自动化173</v>
          </cell>
        </row>
        <row r="2615">
          <cell r="O2615">
            <v>2017074003</v>
          </cell>
          <cell r="P2615" t="str">
            <v>汪晓玉</v>
          </cell>
          <cell r="Q2615" t="str">
            <v>女</v>
          </cell>
          <cell r="R2615" t="str">
            <v>软件工程学院</v>
          </cell>
          <cell r="S2615" t="str">
            <v>软工171</v>
          </cell>
        </row>
        <row r="2616">
          <cell r="O2616">
            <v>2017074004</v>
          </cell>
          <cell r="P2616" t="str">
            <v>付张硕</v>
          </cell>
          <cell r="Q2616" t="str">
            <v>男</v>
          </cell>
          <cell r="R2616" t="str">
            <v>控制工程学院</v>
          </cell>
          <cell r="S2616" t="str">
            <v>机械电子171</v>
          </cell>
        </row>
        <row r="2617">
          <cell r="O2617">
            <v>2017074023</v>
          </cell>
          <cell r="P2617" t="str">
            <v>黄银平</v>
          </cell>
          <cell r="Q2617" t="str">
            <v>男</v>
          </cell>
          <cell r="R2617" t="str">
            <v>控制工程学院</v>
          </cell>
          <cell r="S2617" t="str">
            <v>机械电子171</v>
          </cell>
        </row>
        <row r="2618">
          <cell r="O2618">
            <v>2017074025</v>
          </cell>
          <cell r="P2618" t="str">
            <v>张萌</v>
          </cell>
          <cell r="Q2618" t="str">
            <v>男</v>
          </cell>
          <cell r="R2618" t="str">
            <v>控制工程学院</v>
          </cell>
          <cell r="S2618" t="str">
            <v>机械电子171</v>
          </cell>
        </row>
        <row r="2619">
          <cell r="O2619">
            <v>2017074031</v>
          </cell>
          <cell r="P2619" t="str">
            <v>李硕</v>
          </cell>
          <cell r="Q2619" t="str">
            <v>男</v>
          </cell>
          <cell r="R2619" t="str">
            <v>控制工程学院</v>
          </cell>
          <cell r="S2619" t="str">
            <v>机械电子171</v>
          </cell>
        </row>
        <row r="2620">
          <cell r="O2620">
            <v>2017074032</v>
          </cell>
          <cell r="P2620" t="str">
            <v>彭远胜</v>
          </cell>
          <cell r="Q2620" t="str">
            <v>男</v>
          </cell>
          <cell r="R2620" t="str">
            <v>控制工程学院</v>
          </cell>
          <cell r="S2620" t="str">
            <v>机械电子171</v>
          </cell>
        </row>
        <row r="2621">
          <cell r="O2621">
            <v>2017074033</v>
          </cell>
          <cell r="P2621" t="str">
            <v>罗浩然</v>
          </cell>
          <cell r="Q2621" t="str">
            <v>男</v>
          </cell>
          <cell r="R2621" t="str">
            <v>控制工程学院</v>
          </cell>
          <cell r="S2621" t="str">
            <v>机械电子171</v>
          </cell>
        </row>
        <row r="2622">
          <cell r="O2622">
            <v>2017074034</v>
          </cell>
          <cell r="P2622" t="str">
            <v>贺川东</v>
          </cell>
          <cell r="Q2622" t="str">
            <v>男</v>
          </cell>
          <cell r="R2622" t="str">
            <v>控制工程学院</v>
          </cell>
          <cell r="S2622" t="str">
            <v>机械电子171</v>
          </cell>
        </row>
        <row r="2623">
          <cell r="O2623">
            <v>2017074035</v>
          </cell>
          <cell r="P2623" t="str">
            <v>王鑫</v>
          </cell>
          <cell r="Q2623" t="str">
            <v>男</v>
          </cell>
          <cell r="R2623" t="str">
            <v>控制工程学院</v>
          </cell>
          <cell r="S2623" t="str">
            <v>机械电子171</v>
          </cell>
        </row>
        <row r="2624">
          <cell r="O2624">
            <v>2017074042</v>
          </cell>
          <cell r="P2624" t="str">
            <v>徐洋</v>
          </cell>
          <cell r="Q2624" t="str">
            <v>女</v>
          </cell>
          <cell r="R2624" t="str">
            <v>外国语学院</v>
          </cell>
          <cell r="S2624" t="str">
            <v>英语173</v>
          </cell>
        </row>
        <row r="2625">
          <cell r="O2625">
            <v>2017074043</v>
          </cell>
          <cell r="P2625" t="str">
            <v>廖雪颖</v>
          </cell>
          <cell r="Q2625" t="str">
            <v>女</v>
          </cell>
          <cell r="R2625" t="str">
            <v>控制工程学院</v>
          </cell>
          <cell r="S2625" t="str">
            <v>机械电子172</v>
          </cell>
        </row>
        <row r="2626">
          <cell r="O2626">
            <v>2017074055</v>
          </cell>
          <cell r="P2626" t="str">
            <v>宋秋</v>
          </cell>
          <cell r="Q2626" t="str">
            <v>男</v>
          </cell>
          <cell r="R2626" t="str">
            <v>控制工程学院</v>
          </cell>
          <cell r="S2626" t="str">
            <v>机械电子172</v>
          </cell>
        </row>
        <row r="2627">
          <cell r="O2627">
            <v>2017081007</v>
          </cell>
          <cell r="P2627" t="str">
            <v>洪佳琦</v>
          </cell>
          <cell r="Q2627" t="str">
            <v>女</v>
          </cell>
          <cell r="R2627" t="str">
            <v>软件工程学院</v>
          </cell>
          <cell r="S2627" t="str">
            <v>软工171</v>
          </cell>
        </row>
        <row r="2628">
          <cell r="O2628">
            <v>2017081019</v>
          </cell>
          <cell r="P2628" t="str">
            <v>陈锴</v>
          </cell>
          <cell r="Q2628" t="str">
            <v>男</v>
          </cell>
          <cell r="R2628" t="str">
            <v>软件工程学院</v>
          </cell>
          <cell r="S2628" t="str">
            <v>软工171</v>
          </cell>
        </row>
        <row r="2629">
          <cell r="O2629">
            <v>2017081020</v>
          </cell>
          <cell r="P2629" t="str">
            <v>代竣锋</v>
          </cell>
          <cell r="Q2629" t="str">
            <v>男</v>
          </cell>
          <cell r="R2629" t="str">
            <v>软件工程学院</v>
          </cell>
          <cell r="S2629" t="str">
            <v>软工171</v>
          </cell>
        </row>
        <row r="2630">
          <cell r="O2630">
            <v>2017081022</v>
          </cell>
          <cell r="P2630" t="str">
            <v>何宇航</v>
          </cell>
          <cell r="Q2630" t="str">
            <v>男</v>
          </cell>
          <cell r="R2630" t="str">
            <v>软件工程学院</v>
          </cell>
          <cell r="S2630" t="str">
            <v>软工171</v>
          </cell>
        </row>
        <row r="2631">
          <cell r="O2631">
            <v>2017081023</v>
          </cell>
          <cell r="P2631" t="str">
            <v>吕博</v>
          </cell>
          <cell r="Q2631" t="str">
            <v>男</v>
          </cell>
          <cell r="R2631" t="str">
            <v>软件工程学院</v>
          </cell>
          <cell r="S2631" t="str">
            <v>软工171</v>
          </cell>
        </row>
        <row r="2632">
          <cell r="O2632">
            <v>2017081026</v>
          </cell>
          <cell r="P2632" t="str">
            <v>宋俊龙</v>
          </cell>
          <cell r="Q2632" t="str">
            <v>男</v>
          </cell>
          <cell r="R2632" t="str">
            <v>软件工程学院</v>
          </cell>
          <cell r="S2632" t="str">
            <v>软工171</v>
          </cell>
        </row>
        <row r="2633">
          <cell r="O2633">
            <v>2017081027</v>
          </cell>
          <cell r="P2633" t="str">
            <v>严曦瑞</v>
          </cell>
          <cell r="Q2633" t="str">
            <v>男</v>
          </cell>
          <cell r="R2633" t="str">
            <v>软件工程学院</v>
          </cell>
          <cell r="S2633" t="str">
            <v>软工171</v>
          </cell>
        </row>
        <row r="2634">
          <cell r="O2634">
            <v>2017081034</v>
          </cell>
          <cell r="P2634" t="str">
            <v>刘晓宇</v>
          </cell>
          <cell r="Q2634" t="str">
            <v>男</v>
          </cell>
          <cell r="R2634" t="str">
            <v>软件工程学院</v>
          </cell>
          <cell r="S2634" t="str">
            <v>软工171</v>
          </cell>
        </row>
        <row r="2635">
          <cell r="O2635">
            <v>2017081041</v>
          </cell>
          <cell r="P2635" t="str">
            <v>李圣豪</v>
          </cell>
          <cell r="Q2635" t="str">
            <v>男</v>
          </cell>
          <cell r="R2635" t="str">
            <v>软件工程学院</v>
          </cell>
          <cell r="S2635" t="str">
            <v>软工171</v>
          </cell>
        </row>
        <row r="2636">
          <cell r="O2636">
            <v>2017081045</v>
          </cell>
          <cell r="P2636" t="str">
            <v>王惠</v>
          </cell>
          <cell r="Q2636" t="str">
            <v>女</v>
          </cell>
          <cell r="R2636" t="str">
            <v>软件工程学院</v>
          </cell>
          <cell r="S2636" t="str">
            <v>软工172</v>
          </cell>
        </row>
        <row r="2637">
          <cell r="O2637">
            <v>2017081046</v>
          </cell>
          <cell r="P2637" t="str">
            <v>龚国庆</v>
          </cell>
          <cell r="Q2637" t="str">
            <v>女</v>
          </cell>
          <cell r="R2637" t="str">
            <v>软件工程学院</v>
          </cell>
          <cell r="S2637" t="str">
            <v>软工172</v>
          </cell>
        </row>
        <row r="2638">
          <cell r="O2638">
            <v>2017081047</v>
          </cell>
          <cell r="P2638" t="str">
            <v>王思敏</v>
          </cell>
          <cell r="Q2638" t="str">
            <v>女</v>
          </cell>
          <cell r="R2638" t="str">
            <v>软件工程学院</v>
          </cell>
          <cell r="S2638" t="str">
            <v>软工172</v>
          </cell>
        </row>
        <row r="2639">
          <cell r="O2639">
            <v>2017081048</v>
          </cell>
          <cell r="P2639" t="str">
            <v>朱晓龙</v>
          </cell>
          <cell r="Q2639" t="str">
            <v>男</v>
          </cell>
          <cell r="R2639" t="str">
            <v>软件工程学院</v>
          </cell>
          <cell r="S2639" t="str">
            <v>软工172</v>
          </cell>
        </row>
        <row r="2640">
          <cell r="O2640">
            <v>2017081049</v>
          </cell>
          <cell r="P2640" t="str">
            <v>窦文涛</v>
          </cell>
          <cell r="Q2640" t="str">
            <v>男</v>
          </cell>
          <cell r="R2640" t="str">
            <v>软件工程学院</v>
          </cell>
          <cell r="S2640" t="str">
            <v>软工172</v>
          </cell>
        </row>
        <row r="2641">
          <cell r="O2641">
            <v>2017081050</v>
          </cell>
          <cell r="P2641" t="str">
            <v>黄虹玮</v>
          </cell>
          <cell r="Q2641" t="str">
            <v>男</v>
          </cell>
          <cell r="R2641" t="str">
            <v>软件工程学院</v>
          </cell>
          <cell r="S2641" t="str">
            <v>软工172</v>
          </cell>
        </row>
        <row r="2642">
          <cell r="O2642">
            <v>2017081051</v>
          </cell>
          <cell r="P2642" t="str">
            <v>陈自鹏</v>
          </cell>
          <cell r="Q2642" t="str">
            <v>男</v>
          </cell>
          <cell r="R2642" t="str">
            <v>电子工程学院</v>
          </cell>
          <cell r="S2642" t="str">
            <v>电信工程171</v>
          </cell>
        </row>
        <row r="2643">
          <cell r="O2643">
            <v>2017081052</v>
          </cell>
          <cell r="P2643" t="str">
            <v>杜天伦</v>
          </cell>
          <cell r="Q2643" t="str">
            <v>男</v>
          </cell>
          <cell r="R2643" t="str">
            <v>软件工程学院</v>
          </cell>
          <cell r="S2643" t="str">
            <v>软工172</v>
          </cell>
        </row>
        <row r="2644">
          <cell r="O2644">
            <v>2017081054</v>
          </cell>
          <cell r="P2644" t="str">
            <v>李屹枫</v>
          </cell>
          <cell r="Q2644" t="str">
            <v>男</v>
          </cell>
          <cell r="R2644" t="str">
            <v>软件工程学院</v>
          </cell>
          <cell r="S2644" t="str">
            <v>软工172</v>
          </cell>
        </row>
        <row r="2645">
          <cell r="O2645">
            <v>2017081059</v>
          </cell>
          <cell r="P2645" t="str">
            <v>冯陆山</v>
          </cell>
          <cell r="Q2645" t="str">
            <v>男</v>
          </cell>
          <cell r="R2645" t="str">
            <v>软件工程学院</v>
          </cell>
          <cell r="S2645" t="str">
            <v>软工172</v>
          </cell>
        </row>
        <row r="2646">
          <cell r="O2646">
            <v>2017081063</v>
          </cell>
          <cell r="P2646" t="str">
            <v>张忠磊</v>
          </cell>
          <cell r="Q2646" t="str">
            <v>男</v>
          </cell>
          <cell r="R2646" t="str">
            <v>软件工程学院</v>
          </cell>
          <cell r="S2646" t="str">
            <v>软工172</v>
          </cell>
        </row>
        <row r="2647">
          <cell r="O2647">
            <v>2017081078</v>
          </cell>
          <cell r="P2647" t="str">
            <v>姚尊金</v>
          </cell>
          <cell r="Q2647" t="str">
            <v>男</v>
          </cell>
          <cell r="R2647" t="str">
            <v>软件工程学院</v>
          </cell>
          <cell r="S2647" t="str">
            <v>软工172</v>
          </cell>
        </row>
        <row r="2648">
          <cell r="O2648">
            <v>2017081080</v>
          </cell>
          <cell r="P2648" t="str">
            <v>田丰慧</v>
          </cell>
          <cell r="Q2648" t="str">
            <v>男</v>
          </cell>
          <cell r="R2648" t="str">
            <v>软件工程学院</v>
          </cell>
          <cell r="S2648" t="str">
            <v>软工172</v>
          </cell>
        </row>
        <row r="2649">
          <cell r="O2649">
            <v>2017081085</v>
          </cell>
          <cell r="P2649" t="str">
            <v>彭莉萍</v>
          </cell>
          <cell r="Q2649" t="str">
            <v>女</v>
          </cell>
          <cell r="R2649" t="str">
            <v>软件工程学院</v>
          </cell>
          <cell r="S2649" t="str">
            <v>软工173</v>
          </cell>
        </row>
        <row r="2650">
          <cell r="O2650">
            <v>2017081086</v>
          </cell>
          <cell r="P2650" t="str">
            <v>彭诗雅</v>
          </cell>
          <cell r="Q2650" t="str">
            <v>女</v>
          </cell>
          <cell r="R2650" t="str">
            <v>软件工程学院</v>
          </cell>
          <cell r="S2650" t="str">
            <v>软工173</v>
          </cell>
        </row>
        <row r="2651">
          <cell r="O2651">
            <v>2017081089</v>
          </cell>
          <cell r="P2651" t="str">
            <v>马博韬</v>
          </cell>
          <cell r="Q2651" t="str">
            <v>男</v>
          </cell>
          <cell r="R2651" t="str">
            <v>软件工程学院</v>
          </cell>
          <cell r="S2651" t="str">
            <v>软工173</v>
          </cell>
        </row>
        <row r="2652">
          <cell r="O2652">
            <v>2017081091</v>
          </cell>
          <cell r="P2652" t="str">
            <v>张佳俊</v>
          </cell>
          <cell r="Q2652" t="str">
            <v>男</v>
          </cell>
          <cell r="R2652" t="str">
            <v>软件工程学院</v>
          </cell>
          <cell r="S2652" t="str">
            <v>软工173</v>
          </cell>
        </row>
        <row r="2653">
          <cell r="O2653">
            <v>2017081092</v>
          </cell>
          <cell r="P2653" t="str">
            <v>刘记逢</v>
          </cell>
          <cell r="Q2653" t="str">
            <v>男</v>
          </cell>
          <cell r="R2653" t="str">
            <v>软件工程学院</v>
          </cell>
          <cell r="S2653" t="str">
            <v>软工173</v>
          </cell>
        </row>
        <row r="2654">
          <cell r="O2654">
            <v>2017081093</v>
          </cell>
          <cell r="P2654" t="str">
            <v>范健涛</v>
          </cell>
          <cell r="Q2654" t="str">
            <v>男</v>
          </cell>
          <cell r="R2654" t="str">
            <v>软件工程学院</v>
          </cell>
          <cell r="S2654" t="str">
            <v>软工173</v>
          </cell>
        </row>
        <row r="2655">
          <cell r="O2655">
            <v>2017081095</v>
          </cell>
          <cell r="P2655" t="str">
            <v>米恒煜</v>
          </cell>
          <cell r="Q2655" t="str">
            <v>男</v>
          </cell>
          <cell r="R2655" t="str">
            <v>软件工程学院</v>
          </cell>
          <cell r="S2655" t="str">
            <v>软工173</v>
          </cell>
        </row>
        <row r="2656">
          <cell r="O2656">
            <v>2017081099</v>
          </cell>
          <cell r="P2656" t="str">
            <v>陶博</v>
          </cell>
          <cell r="Q2656" t="str">
            <v>男</v>
          </cell>
          <cell r="R2656" t="str">
            <v>软件工程学院</v>
          </cell>
          <cell r="S2656" t="str">
            <v>软工173</v>
          </cell>
        </row>
        <row r="2657">
          <cell r="O2657">
            <v>2017081100</v>
          </cell>
          <cell r="P2657" t="str">
            <v>代宇</v>
          </cell>
          <cell r="Q2657" t="str">
            <v>男</v>
          </cell>
          <cell r="R2657" t="str">
            <v>软件工程学院</v>
          </cell>
          <cell r="S2657" t="str">
            <v>软工173</v>
          </cell>
        </row>
        <row r="2658">
          <cell r="O2658">
            <v>2017081109</v>
          </cell>
          <cell r="P2658" t="str">
            <v>曾志伟</v>
          </cell>
          <cell r="Q2658" t="str">
            <v>男</v>
          </cell>
          <cell r="R2658" t="str">
            <v>软件工程学院</v>
          </cell>
          <cell r="S2658" t="str">
            <v>软工173</v>
          </cell>
        </row>
        <row r="2659">
          <cell r="O2659">
            <v>2017081112</v>
          </cell>
          <cell r="P2659" t="str">
            <v>刘国林</v>
          </cell>
          <cell r="Q2659" t="str">
            <v>男</v>
          </cell>
          <cell r="R2659" t="str">
            <v>软件工程学院</v>
          </cell>
          <cell r="S2659" t="str">
            <v>软工173</v>
          </cell>
        </row>
        <row r="2660">
          <cell r="O2660">
            <v>2017081118</v>
          </cell>
          <cell r="P2660" t="str">
            <v>吕浩</v>
          </cell>
          <cell r="Q2660" t="str">
            <v>男</v>
          </cell>
          <cell r="R2660" t="str">
            <v>软件工程学院</v>
          </cell>
          <cell r="S2660" t="str">
            <v>软工173</v>
          </cell>
        </row>
        <row r="2661">
          <cell r="O2661">
            <v>2017081122</v>
          </cell>
          <cell r="P2661" t="str">
            <v>骆妲</v>
          </cell>
          <cell r="Q2661" t="str">
            <v>女</v>
          </cell>
          <cell r="R2661" t="str">
            <v>软件工程学院</v>
          </cell>
          <cell r="S2661" t="str">
            <v>软工174</v>
          </cell>
        </row>
        <row r="2662">
          <cell r="O2662">
            <v>2017081123</v>
          </cell>
          <cell r="P2662" t="str">
            <v>刘嘉怡</v>
          </cell>
          <cell r="Q2662" t="str">
            <v>女</v>
          </cell>
          <cell r="R2662" t="str">
            <v>软件工程学院</v>
          </cell>
          <cell r="S2662" t="str">
            <v>软工174</v>
          </cell>
        </row>
        <row r="2663">
          <cell r="O2663">
            <v>2017081147</v>
          </cell>
          <cell r="P2663" t="str">
            <v>陈柯安</v>
          </cell>
          <cell r="Q2663" t="str">
            <v>男</v>
          </cell>
          <cell r="R2663" t="str">
            <v>软件工程学院</v>
          </cell>
          <cell r="S2663" t="str">
            <v>软工174</v>
          </cell>
        </row>
        <row r="2664">
          <cell r="O2664">
            <v>2017081148</v>
          </cell>
          <cell r="P2664" t="str">
            <v>蓝瑞吉</v>
          </cell>
          <cell r="Q2664" t="str">
            <v>男</v>
          </cell>
          <cell r="R2664" t="str">
            <v>软件工程学院</v>
          </cell>
          <cell r="S2664" t="str">
            <v>软工174</v>
          </cell>
        </row>
        <row r="2665">
          <cell r="O2665">
            <v>2017081150</v>
          </cell>
          <cell r="P2665" t="str">
            <v>刘宇航</v>
          </cell>
          <cell r="Q2665" t="str">
            <v>男</v>
          </cell>
          <cell r="R2665" t="str">
            <v>软件工程学院</v>
          </cell>
          <cell r="S2665" t="str">
            <v>软工174</v>
          </cell>
        </row>
        <row r="2666">
          <cell r="O2666">
            <v>2017081156</v>
          </cell>
          <cell r="P2666" t="str">
            <v>林江</v>
          </cell>
          <cell r="Q2666" t="str">
            <v>男</v>
          </cell>
          <cell r="R2666" t="str">
            <v>软件工程学院</v>
          </cell>
          <cell r="S2666" t="str">
            <v>软工174</v>
          </cell>
        </row>
        <row r="2667">
          <cell r="O2667">
            <v>2017081162</v>
          </cell>
          <cell r="P2667" t="str">
            <v>何豆豆</v>
          </cell>
          <cell r="Q2667" t="str">
            <v>女</v>
          </cell>
          <cell r="R2667" t="str">
            <v>软件工程学院</v>
          </cell>
          <cell r="S2667" t="str">
            <v>软工175</v>
          </cell>
        </row>
        <row r="2668">
          <cell r="O2668">
            <v>2017081179</v>
          </cell>
          <cell r="P2668" t="str">
            <v>刘小康</v>
          </cell>
          <cell r="Q2668" t="str">
            <v>男</v>
          </cell>
          <cell r="R2668" t="str">
            <v>软件工程学院</v>
          </cell>
          <cell r="S2668" t="str">
            <v>软工175</v>
          </cell>
        </row>
        <row r="2669">
          <cell r="O2669">
            <v>2017081180</v>
          </cell>
          <cell r="P2669" t="str">
            <v>戴林峰</v>
          </cell>
          <cell r="Q2669" t="str">
            <v>男</v>
          </cell>
          <cell r="R2669" t="str">
            <v>软件工程学院</v>
          </cell>
          <cell r="S2669" t="str">
            <v>软工175</v>
          </cell>
        </row>
        <row r="2670">
          <cell r="O2670">
            <v>2017081184</v>
          </cell>
          <cell r="P2670" t="str">
            <v>凌好</v>
          </cell>
          <cell r="Q2670" t="str">
            <v>男</v>
          </cell>
          <cell r="R2670" t="str">
            <v>软件工程学院</v>
          </cell>
          <cell r="S2670" t="str">
            <v>软工175</v>
          </cell>
        </row>
        <row r="2671">
          <cell r="O2671">
            <v>2017081191</v>
          </cell>
          <cell r="P2671" t="str">
            <v>黄龙</v>
          </cell>
          <cell r="Q2671" t="str">
            <v>男</v>
          </cell>
          <cell r="R2671" t="str">
            <v>软件工程学院</v>
          </cell>
          <cell r="S2671" t="str">
            <v>软工175</v>
          </cell>
        </row>
        <row r="2672">
          <cell r="O2672">
            <v>2017081196</v>
          </cell>
          <cell r="P2672" t="str">
            <v>马珑洋</v>
          </cell>
          <cell r="Q2672" t="str">
            <v>男</v>
          </cell>
          <cell r="R2672" t="str">
            <v>软件工程学院</v>
          </cell>
          <cell r="S2672" t="str">
            <v>软工175</v>
          </cell>
        </row>
        <row r="2673">
          <cell r="O2673">
            <v>2017081201</v>
          </cell>
          <cell r="P2673" t="str">
            <v>李欢</v>
          </cell>
          <cell r="Q2673" t="str">
            <v>男</v>
          </cell>
          <cell r="R2673" t="str">
            <v>软件工程学院</v>
          </cell>
          <cell r="S2673" t="str">
            <v>软工175</v>
          </cell>
        </row>
        <row r="2674">
          <cell r="O2674">
            <v>2017081211</v>
          </cell>
          <cell r="P2674" t="str">
            <v>李琪</v>
          </cell>
          <cell r="Q2674" t="str">
            <v>男</v>
          </cell>
          <cell r="R2674" t="str">
            <v>软件工程学院</v>
          </cell>
          <cell r="S2674" t="str">
            <v>软工176</v>
          </cell>
        </row>
        <row r="2675">
          <cell r="O2675">
            <v>2017081219</v>
          </cell>
          <cell r="P2675" t="str">
            <v>万家利</v>
          </cell>
          <cell r="Q2675" t="str">
            <v>男</v>
          </cell>
          <cell r="R2675" t="str">
            <v>软件工程学院</v>
          </cell>
          <cell r="S2675" t="str">
            <v>软工176</v>
          </cell>
        </row>
        <row r="2676">
          <cell r="O2676">
            <v>2017081223</v>
          </cell>
          <cell r="P2676" t="str">
            <v>李佳濛</v>
          </cell>
          <cell r="Q2676" t="str">
            <v>男</v>
          </cell>
          <cell r="R2676" t="str">
            <v>软件工程学院</v>
          </cell>
          <cell r="S2676" t="str">
            <v>软工176</v>
          </cell>
        </row>
        <row r="2677">
          <cell r="O2677">
            <v>2017081224</v>
          </cell>
          <cell r="P2677" t="str">
            <v>郭训</v>
          </cell>
          <cell r="Q2677" t="str">
            <v>男</v>
          </cell>
          <cell r="R2677" t="str">
            <v>软件工程学院</v>
          </cell>
          <cell r="S2677" t="str">
            <v>软工176</v>
          </cell>
        </row>
        <row r="2678">
          <cell r="O2678">
            <v>2017081226</v>
          </cell>
          <cell r="P2678" t="str">
            <v>徐说剑</v>
          </cell>
          <cell r="Q2678" t="str">
            <v>男</v>
          </cell>
          <cell r="R2678" t="str">
            <v>软件工程学院</v>
          </cell>
          <cell r="S2678" t="str">
            <v>软工176</v>
          </cell>
        </row>
        <row r="2679">
          <cell r="O2679">
            <v>2017081228</v>
          </cell>
          <cell r="P2679" t="str">
            <v>蒋维东</v>
          </cell>
          <cell r="Q2679" t="str">
            <v>男</v>
          </cell>
          <cell r="R2679" t="str">
            <v>软件工程学院</v>
          </cell>
          <cell r="S2679" t="str">
            <v>软工176</v>
          </cell>
        </row>
        <row r="2680">
          <cell r="O2680">
            <v>2017081230</v>
          </cell>
          <cell r="P2680" t="str">
            <v>刘健琪</v>
          </cell>
          <cell r="Q2680" t="str">
            <v>男</v>
          </cell>
          <cell r="R2680" t="str">
            <v>软件工程学院</v>
          </cell>
          <cell r="S2680" t="str">
            <v>软工176</v>
          </cell>
        </row>
        <row r="2681">
          <cell r="O2681">
            <v>2017081232</v>
          </cell>
          <cell r="P2681" t="str">
            <v>李斯然</v>
          </cell>
          <cell r="Q2681" t="str">
            <v>男</v>
          </cell>
          <cell r="R2681" t="str">
            <v>软件工程学院</v>
          </cell>
          <cell r="S2681" t="str">
            <v>软工176</v>
          </cell>
        </row>
        <row r="2682">
          <cell r="O2682">
            <v>2017081234</v>
          </cell>
          <cell r="P2682" t="str">
            <v>杨键</v>
          </cell>
          <cell r="Q2682" t="str">
            <v>男</v>
          </cell>
          <cell r="R2682" t="str">
            <v>软件工程学院</v>
          </cell>
          <cell r="S2682" t="str">
            <v>软工176</v>
          </cell>
        </row>
        <row r="2683">
          <cell r="O2683">
            <v>2017081235</v>
          </cell>
          <cell r="P2683" t="str">
            <v>贾松润</v>
          </cell>
          <cell r="Q2683" t="str">
            <v>男</v>
          </cell>
          <cell r="R2683" t="str">
            <v>软件工程学院</v>
          </cell>
          <cell r="S2683" t="str">
            <v>软工176</v>
          </cell>
        </row>
        <row r="2684">
          <cell r="O2684">
            <v>2017081236</v>
          </cell>
          <cell r="P2684" t="str">
            <v>曾昌强</v>
          </cell>
          <cell r="Q2684" t="str">
            <v>男</v>
          </cell>
          <cell r="R2684" t="str">
            <v>软件工程学院</v>
          </cell>
          <cell r="S2684" t="str">
            <v>软工176</v>
          </cell>
        </row>
        <row r="2685">
          <cell r="O2685">
            <v>2017081238</v>
          </cell>
          <cell r="P2685" t="str">
            <v>戢小苹</v>
          </cell>
          <cell r="Q2685" t="str">
            <v>男</v>
          </cell>
          <cell r="R2685" t="str">
            <v>外国语学院</v>
          </cell>
          <cell r="S2685" t="str">
            <v>英语175</v>
          </cell>
        </row>
        <row r="2686">
          <cell r="O2686">
            <v>2017081239</v>
          </cell>
          <cell r="P2686" t="str">
            <v>陈帅</v>
          </cell>
          <cell r="Q2686" t="str">
            <v>男</v>
          </cell>
          <cell r="R2686" t="str">
            <v>软件工程学院</v>
          </cell>
          <cell r="S2686" t="str">
            <v>软工176</v>
          </cell>
        </row>
        <row r="2687">
          <cell r="O2687">
            <v>2017082069</v>
          </cell>
          <cell r="P2687" t="str">
            <v>张浩</v>
          </cell>
          <cell r="Q2687" t="str">
            <v>男</v>
          </cell>
          <cell r="R2687" t="str">
            <v>软件工程学院</v>
          </cell>
          <cell r="S2687" t="str">
            <v>空间信息172</v>
          </cell>
        </row>
        <row r="2688">
          <cell r="O2688">
            <v>2017082070</v>
          </cell>
          <cell r="P2688" t="str">
            <v>陈子鉴</v>
          </cell>
          <cell r="Q2688" t="str">
            <v>男</v>
          </cell>
          <cell r="R2688" t="str">
            <v>软件工程学院</v>
          </cell>
          <cell r="S2688" t="str">
            <v>空间信息172</v>
          </cell>
        </row>
        <row r="2689">
          <cell r="O2689">
            <v>2017082078</v>
          </cell>
          <cell r="P2689" t="str">
            <v>王煜航</v>
          </cell>
          <cell r="Q2689" t="str">
            <v>男</v>
          </cell>
          <cell r="R2689" t="str">
            <v>软件工程学院</v>
          </cell>
          <cell r="S2689" t="str">
            <v>软工176</v>
          </cell>
        </row>
        <row r="2690">
          <cell r="O2690">
            <v>2017101002</v>
          </cell>
          <cell r="P2690" t="str">
            <v>周晗梅</v>
          </cell>
          <cell r="Q2690" t="str">
            <v>女</v>
          </cell>
          <cell r="R2690" t="str">
            <v>通信工程学院</v>
          </cell>
          <cell r="S2690" t="str">
            <v>通信171</v>
          </cell>
        </row>
        <row r="2691">
          <cell r="O2691">
            <v>2017101008</v>
          </cell>
          <cell r="P2691" t="str">
            <v>卜佳雨</v>
          </cell>
          <cell r="Q2691" t="str">
            <v>女</v>
          </cell>
          <cell r="R2691" t="str">
            <v>通信工程学院</v>
          </cell>
          <cell r="S2691" t="str">
            <v>通信171</v>
          </cell>
        </row>
        <row r="2692">
          <cell r="O2692">
            <v>2017101009</v>
          </cell>
          <cell r="P2692" t="str">
            <v>董程</v>
          </cell>
          <cell r="Q2692" t="str">
            <v>女</v>
          </cell>
          <cell r="R2692" t="str">
            <v>通信工程学院</v>
          </cell>
          <cell r="S2692" t="str">
            <v>通信171</v>
          </cell>
        </row>
        <row r="2693">
          <cell r="O2693">
            <v>2017101010</v>
          </cell>
          <cell r="P2693" t="str">
            <v>纪伟</v>
          </cell>
          <cell r="Q2693" t="str">
            <v>男</v>
          </cell>
          <cell r="R2693" t="str">
            <v>通信工程学院</v>
          </cell>
          <cell r="S2693" t="str">
            <v>通信171</v>
          </cell>
        </row>
        <row r="2694">
          <cell r="O2694">
            <v>2017101011</v>
          </cell>
          <cell r="P2694" t="str">
            <v>鲁晓浩</v>
          </cell>
          <cell r="Q2694" t="str">
            <v>男</v>
          </cell>
          <cell r="R2694" t="str">
            <v>通信工程学院</v>
          </cell>
          <cell r="S2694" t="str">
            <v>通信171</v>
          </cell>
        </row>
        <row r="2695">
          <cell r="O2695">
            <v>2017101012</v>
          </cell>
          <cell r="P2695" t="str">
            <v>梁昊天</v>
          </cell>
          <cell r="Q2695" t="str">
            <v>男</v>
          </cell>
          <cell r="R2695" t="str">
            <v>通信工程学院</v>
          </cell>
          <cell r="S2695" t="str">
            <v>通信171</v>
          </cell>
        </row>
        <row r="2696">
          <cell r="O2696">
            <v>2017101013</v>
          </cell>
          <cell r="P2696" t="str">
            <v>王梦麟</v>
          </cell>
          <cell r="Q2696" t="str">
            <v>男</v>
          </cell>
          <cell r="R2696" t="str">
            <v>通信工程学院</v>
          </cell>
          <cell r="S2696" t="str">
            <v>通信171</v>
          </cell>
        </row>
        <row r="2697">
          <cell r="O2697">
            <v>2017101014</v>
          </cell>
          <cell r="P2697" t="str">
            <v>王鑫宇</v>
          </cell>
          <cell r="Q2697" t="str">
            <v>男</v>
          </cell>
          <cell r="R2697" t="str">
            <v>通信工程学院</v>
          </cell>
          <cell r="S2697" t="str">
            <v>通信171</v>
          </cell>
        </row>
        <row r="2698">
          <cell r="O2698">
            <v>2017101015</v>
          </cell>
          <cell r="P2698" t="str">
            <v>王柏安</v>
          </cell>
          <cell r="Q2698" t="str">
            <v>男</v>
          </cell>
          <cell r="R2698" t="str">
            <v>通信工程学院</v>
          </cell>
          <cell r="S2698" t="str">
            <v>通信171</v>
          </cell>
        </row>
        <row r="2699">
          <cell r="O2699">
            <v>2017101017</v>
          </cell>
          <cell r="P2699" t="str">
            <v>江睿峰</v>
          </cell>
          <cell r="Q2699" t="str">
            <v>男</v>
          </cell>
          <cell r="R2699" t="str">
            <v>通信工程学院</v>
          </cell>
          <cell r="S2699" t="str">
            <v>通信171</v>
          </cell>
        </row>
        <row r="2700">
          <cell r="O2700">
            <v>2017101018</v>
          </cell>
          <cell r="P2700" t="str">
            <v>杨洁</v>
          </cell>
          <cell r="Q2700" t="str">
            <v>男</v>
          </cell>
          <cell r="R2700" t="str">
            <v>通信工程学院</v>
          </cell>
          <cell r="S2700" t="str">
            <v>通信171</v>
          </cell>
        </row>
        <row r="2701">
          <cell r="O2701">
            <v>2017101020</v>
          </cell>
          <cell r="P2701" t="str">
            <v>张兴涛</v>
          </cell>
          <cell r="Q2701" t="str">
            <v>男</v>
          </cell>
          <cell r="R2701" t="str">
            <v>通信工程学院</v>
          </cell>
          <cell r="S2701" t="str">
            <v>通信171</v>
          </cell>
        </row>
        <row r="2702">
          <cell r="O2702">
            <v>2017101022</v>
          </cell>
          <cell r="P2702" t="str">
            <v>康鑫</v>
          </cell>
          <cell r="Q2702" t="str">
            <v>男</v>
          </cell>
          <cell r="R2702" t="str">
            <v>通信工程学院</v>
          </cell>
          <cell r="S2702" t="str">
            <v>通信171</v>
          </cell>
        </row>
        <row r="2703">
          <cell r="O2703">
            <v>2017101030</v>
          </cell>
          <cell r="P2703" t="str">
            <v>姜沛林</v>
          </cell>
          <cell r="Q2703" t="str">
            <v>男</v>
          </cell>
          <cell r="R2703" t="str">
            <v>通信工程学院</v>
          </cell>
          <cell r="S2703" t="str">
            <v>通信171</v>
          </cell>
        </row>
        <row r="2704">
          <cell r="O2704">
            <v>2017101037</v>
          </cell>
          <cell r="P2704" t="str">
            <v>郑春民</v>
          </cell>
          <cell r="Q2704" t="str">
            <v>男</v>
          </cell>
          <cell r="R2704" t="str">
            <v>通信工程学院</v>
          </cell>
          <cell r="S2704" t="str">
            <v>通信171</v>
          </cell>
        </row>
        <row r="2705">
          <cell r="O2705">
            <v>2017101039</v>
          </cell>
          <cell r="P2705" t="str">
            <v>杨力平</v>
          </cell>
          <cell r="Q2705" t="str">
            <v>男</v>
          </cell>
          <cell r="R2705" t="str">
            <v>通信工程学院</v>
          </cell>
          <cell r="S2705" t="str">
            <v>通信171</v>
          </cell>
        </row>
        <row r="2706">
          <cell r="O2706">
            <v>2017101045</v>
          </cell>
          <cell r="P2706" t="str">
            <v>高为</v>
          </cell>
          <cell r="Q2706" t="str">
            <v>女</v>
          </cell>
          <cell r="R2706" t="str">
            <v>通信工程学院</v>
          </cell>
          <cell r="S2706" t="str">
            <v>通信172</v>
          </cell>
        </row>
        <row r="2707">
          <cell r="O2707">
            <v>2017101058</v>
          </cell>
          <cell r="P2707" t="str">
            <v>刘志洲</v>
          </cell>
          <cell r="Q2707" t="str">
            <v>男</v>
          </cell>
          <cell r="R2707" t="str">
            <v>通信工程学院</v>
          </cell>
          <cell r="S2707" t="str">
            <v>通信172</v>
          </cell>
        </row>
        <row r="2708">
          <cell r="O2708">
            <v>2017101059</v>
          </cell>
          <cell r="P2708" t="str">
            <v>冯庭志</v>
          </cell>
          <cell r="Q2708" t="str">
            <v>男</v>
          </cell>
          <cell r="R2708" t="str">
            <v>通信工程学院</v>
          </cell>
          <cell r="S2708" t="str">
            <v>通信172</v>
          </cell>
        </row>
        <row r="2709">
          <cell r="O2709">
            <v>2017101060</v>
          </cell>
          <cell r="P2709" t="str">
            <v>蔡镇徽</v>
          </cell>
          <cell r="Q2709" t="str">
            <v>男</v>
          </cell>
          <cell r="R2709" t="str">
            <v>通信工程学院</v>
          </cell>
          <cell r="S2709" t="str">
            <v>通信172</v>
          </cell>
        </row>
        <row r="2710">
          <cell r="O2710">
            <v>2017101068</v>
          </cell>
          <cell r="P2710" t="str">
            <v>詹裕浩</v>
          </cell>
          <cell r="Q2710" t="str">
            <v>男</v>
          </cell>
          <cell r="R2710" t="str">
            <v>通信工程学院</v>
          </cell>
          <cell r="S2710" t="str">
            <v>通信172</v>
          </cell>
        </row>
        <row r="2711">
          <cell r="O2711">
            <v>2017101069</v>
          </cell>
          <cell r="P2711" t="str">
            <v>肖人峰</v>
          </cell>
          <cell r="Q2711" t="str">
            <v>男</v>
          </cell>
          <cell r="R2711" t="str">
            <v>通信工程学院</v>
          </cell>
          <cell r="S2711" t="str">
            <v>通信172</v>
          </cell>
        </row>
        <row r="2712">
          <cell r="O2712">
            <v>2017101070</v>
          </cell>
          <cell r="P2712" t="str">
            <v>任洪宇</v>
          </cell>
          <cell r="Q2712" t="str">
            <v>男</v>
          </cell>
          <cell r="R2712" t="str">
            <v>通信工程学院</v>
          </cell>
          <cell r="S2712" t="str">
            <v>通信172</v>
          </cell>
        </row>
        <row r="2713">
          <cell r="O2713">
            <v>2017101071</v>
          </cell>
          <cell r="P2713" t="str">
            <v>袁成钢</v>
          </cell>
          <cell r="Q2713" t="str">
            <v>男</v>
          </cell>
          <cell r="R2713" t="str">
            <v>通信工程学院</v>
          </cell>
          <cell r="S2713" t="str">
            <v>通信172</v>
          </cell>
        </row>
        <row r="2714">
          <cell r="O2714">
            <v>2017101072</v>
          </cell>
          <cell r="P2714" t="str">
            <v>王敬超</v>
          </cell>
          <cell r="Q2714" t="str">
            <v>男</v>
          </cell>
          <cell r="R2714" t="str">
            <v>通信工程学院</v>
          </cell>
          <cell r="S2714" t="str">
            <v>通信172</v>
          </cell>
        </row>
        <row r="2715">
          <cell r="O2715">
            <v>2017101073</v>
          </cell>
          <cell r="P2715" t="str">
            <v>吴宇</v>
          </cell>
          <cell r="Q2715" t="str">
            <v>男</v>
          </cell>
          <cell r="R2715" t="str">
            <v>通信工程学院</v>
          </cell>
          <cell r="S2715" t="str">
            <v>通信172</v>
          </cell>
        </row>
        <row r="2716">
          <cell r="O2716">
            <v>2017101080</v>
          </cell>
          <cell r="P2716" t="str">
            <v>李聪洋</v>
          </cell>
          <cell r="Q2716" t="str">
            <v>男</v>
          </cell>
          <cell r="R2716" t="str">
            <v>通信工程学院</v>
          </cell>
          <cell r="S2716" t="str">
            <v>通信172</v>
          </cell>
        </row>
        <row r="2717">
          <cell r="O2717">
            <v>2017101092</v>
          </cell>
          <cell r="P2717" t="str">
            <v>李宇荣</v>
          </cell>
          <cell r="Q2717" t="str">
            <v>男</v>
          </cell>
          <cell r="R2717" t="str">
            <v>通信工程学院</v>
          </cell>
          <cell r="S2717" t="str">
            <v>通信173</v>
          </cell>
        </row>
        <row r="2718">
          <cell r="O2718">
            <v>2017101104</v>
          </cell>
          <cell r="P2718" t="str">
            <v>范易韬</v>
          </cell>
          <cell r="Q2718" t="str">
            <v>男</v>
          </cell>
          <cell r="R2718" t="str">
            <v>通信工程学院</v>
          </cell>
          <cell r="S2718" t="str">
            <v>通信173</v>
          </cell>
        </row>
        <row r="2719">
          <cell r="O2719">
            <v>2017101109</v>
          </cell>
          <cell r="P2719" t="str">
            <v>李军</v>
          </cell>
          <cell r="Q2719" t="str">
            <v>男</v>
          </cell>
          <cell r="R2719" t="str">
            <v>通信工程学院</v>
          </cell>
          <cell r="S2719" t="str">
            <v>通信173</v>
          </cell>
        </row>
        <row r="2720">
          <cell r="O2720">
            <v>2017101112</v>
          </cell>
          <cell r="P2720" t="str">
            <v>胡耀峰</v>
          </cell>
          <cell r="Q2720" t="str">
            <v>男</v>
          </cell>
          <cell r="R2720" t="str">
            <v>通信工程学院</v>
          </cell>
          <cell r="S2720" t="str">
            <v>通信173</v>
          </cell>
        </row>
        <row r="2721">
          <cell r="O2721">
            <v>2017101115</v>
          </cell>
          <cell r="P2721" t="str">
            <v>曾航</v>
          </cell>
          <cell r="Q2721" t="str">
            <v>男</v>
          </cell>
          <cell r="R2721" t="str">
            <v>通信工程学院</v>
          </cell>
          <cell r="S2721" t="str">
            <v>通信173</v>
          </cell>
        </row>
        <row r="2722">
          <cell r="O2722">
            <v>2017101116</v>
          </cell>
          <cell r="P2722" t="str">
            <v>王煜恒</v>
          </cell>
          <cell r="Q2722" t="str">
            <v>男</v>
          </cell>
          <cell r="R2722" t="str">
            <v>通信工程学院</v>
          </cell>
          <cell r="S2722" t="str">
            <v>通信173</v>
          </cell>
        </row>
        <row r="2723">
          <cell r="O2723">
            <v>2017101127</v>
          </cell>
          <cell r="P2723" t="str">
            <v>唐芷宣</v>
          </cell>
          <cell r="Q2723" t="str">
            <v>女</v>
          </cell>
          <cell r="R2723" t="str">
            <v>通信工程学院</v>
          </cell>
          <cell r="S2723" t="str">
            <v>通信174</v>
          </cell>
        </row>
        <row r="2724">
          <cell r="O2724">
            <v>2017101128</v>
          </cell>
          <cell r="P2724" t="str">
            <v>唐祯</v>
          </cell>
          <cell r="Q2724" t="str">
            <v>女</v>
          </cell>
          <cell r="R2724" t="str">
            <v>通信工程学院</v>
          </cell>
          <cell r="S2724" t="str">
            <v>通信174</v>
          </cell>
        </row>
        <row r="2725">
          <cell r="O2725">
            <v>2017101129</v>
          </cell>
          <cell r="P2725" t="str">
            <v>刘甜</v>
          </cell>
          <cell r="Q2725" t="str">
            <v>女</v>
          </cell>
          <cell r="R2725" t="str">
            <v>通信工程学院</v>
          </cell>
          <cell r="S2725" t="str">
            <v>通信174</v>
          </cell>
        </row>
        <row r="2726">
          <cell r="O2726">
            <v>2017101130</v>
          </cell>
          <cell r="P2726" t="str">
            <v>刘珂菡</v>
          </cell>
          <cell r="Q2726" t="str">
            <v>女</v>
          </cell>
          <cell r="R2726" t="str">
            <v>通信工程学院</v>
          </cell>
          <cell r="S2726" t="str">
            <v>通信174</v>
          </cell>
        </row>
        <row r="2727">
          <cell r="O2727">
            <v>2017101144</v>
          </cell>
          <cell r="P2727" t="str">
            <v>凌廷洋</v>
          </cell>
          <cell r="Q2727" t="str">
            <v>男</v>
          </cell>
          <cell r="R2727" t="str">
            <v>通信工程学院</v>
          </cell>
          <cell r="S2727" t="str">
            <v>通信174</v>
          </cell>
        </row>
        <row r="2728">
          <cell r="O2728">
            <v>2017101145</v>
          </cell>
          <cell r="P2728" t="str">
            <v>肖寅睿</v>
          </cell>
          <cell r="Q2728" t="str">
            <v>男</v>
          </cell>
          <cell r="R2728" t="str">
            <v>通信工程学院</v>
          </cell>
          <cell r="S2728" t="str">
            <v>通信174</v>
          </cell>
        </row>
        <row r="2729">
          <cell r="O2729">
            <v>2017101148</v>
          </cell>
          <cell r="P2729" t="str">
            <v>罗泽意</v>
          </cell>
          <cell r="Q2729" t="str">
            <v>男</v>
          </cell>
          <cell r="R2729" t="str">
            <v>通信工程学院</v>
          </cell>
          <cell r="S2729" t="str">
            <v>通信174</v>
          </cell>
        </row>
        <row r="2730">
          <cell r="O2730">
            <v>2017101149</v>
          </cell>
          <cell r="P2730" t="str">
            <v>文昭林</v>
          </cell>
          <cell r="Q2730" t="str">
            <v>男</v>
          </cell>
          <cell r="R2730" t="str">
            <v>通信工程学院</v>
          </cell>
          <cell r="S2730" t="str">
            <v>通信174</v>
          </cell>
        </row>
        <row r="2731">
          <cell r="O2731">
            <v>2017101150</v>
          </cell>
          <cell r="P2731" t="str">
            <v>文雨航</v>
          </cell>
          <cell r="Q2731" t="str">
            <v>男</v>
          </cell>
          <cell r="R2731" t="str">
            <v>通信工程学院</v>
          </cell>
          <cell r="S2731" t="str">
            <v>通信174</v>
          </cell>
        </row>
        <row r="2732">
          <cell r="O2732">
            <v>2017101151</v>
          </cell>
          <cell r="P2732" t="str">
            <v>李才</v>
          </cell>
          <cell r="Q2732" t="str">
            <v>男</v>
          </cell>
          <cell r="R2732" t="str">
            <v>通信工程学院</v>
          </cell>
          <cell r="S2732" t="str">
            <v>通信174</v>
          </cell>
        </row>
        <row r="2733">
          <cell r="O2733">
            <v>2017101152</v>
          </cell>
          <cell r="P2733" t="str">
            <v>王薪杰</v>
          </cell>
          <cell r="Q2733" t="str">
            <v>男</v>
          </cell>
          <cell r="R2733" t="str">
            <v>通信工程学院</v>
          </cell>
          <cell r="S2733" t="str">
            <v>通信174</v>
          </cell>
        </row>
        <row r="2734">
          <cell r="O2734">
            <v>2017101153</v>
          </cell>
          <cell r="P2734" t="str">
            <v>郑智强</v>
          </cell>
          <cell r="Q2734" t="str">
            <v>男</v>
          </cell>
          <cell r="R2734" t="str">
            <v>通信工程学院</v>
          </cell>
          <cell r="S2734" t="str">
            <v>通信174</v>
          </cell>
        </row>
        <row r="2735">
          <cell r="O2735">
            <v>2017101154</v>
          </cell>
          <cell r="P2735" t="str">
            <v>孙林</v>
          </cell>
          <cell r="Q2735" t="str">
            <v>男</v>
          </cell>
          <cell r="R2735" t="str">
            <v>通信工程学院</v>
          </cell>
          <cell r="S2735" t="str">
            <v>通信174</v>
          </cell>
        </row>
        <row r="2736">
          <cell r="O2736">
            <v>2017101181</v>
          </cell>
          <cell r="P2736" t="str">
            <v>柏鑫</v>
          </cell>
          <cell r="Q2736" t="str">
            <v>男</v>
          </cell>
          <cell r="R2736" t="str">
            <v>通信工程学院</v>
          </cell>
          <cell r="S2736" t="str">
            <v>通信175</v>
          </cell>
        </row>
        <row r="2737">
          <cell r="O2737">
            <v>2017101186</v>
          </cell>
          <cell r="P2737" t="str">
            <v>吴凌圣</v>
          </cell>
          <cell r="Q2737" t="str">
            <v>男</v>
          </cell>
          <cell r="R2737" t="str">
            <v>通信工程学院</v>
          </cell>
          <cell r="S2737" t="str">
            <v>通信175</v>
          </cell>
        </row>
        <row r="2738">
          <cell r="O2738">
            <v>2017101195</v>
          </cell>
          <cell r="P2738" t="str">
            <v>李坤</v>
          </cell>
          <cell r="Q2738" t="str">
            <v>男</v>
          </cell>
          <cell r="R2738" t="str">
            <v>通信工程学院</v>
          </cell>
          <cell r="S2738" t="str">
            <v>通信175</v>
          </cell>
        </row>
        <row r="2739">
          <cell r="O2739">
            <v>2017101203</v>
          </cell>
          <cell r="P2739" t="str">
            <v>陈俊宇</v>
          </cell>
          <cell r="Q2739" t="str">
            <v>男</v>
          </cell>
          <cell r="R2739" t="str">
            <v>通信工程学院</v>
          </cell>
          <cell r="S2739" t="str">
            <v>通信175</v>
          </cell>
        </row>
        <row r="2740">
          <cell r="O2740">
            <v>2017101208</v>
          </cell>
          <cell r="P2740" t="str">
            <v>孙璐</v>
          </cell>
          <cell r="Q2740" t="str">
            <v>女</v>
          </cell>
          <cell r="R2740" t="str">
            <v>通信工程学院</v>
          </cell>
          <cell r="S2740" t="str">
            <v>通信176</v>
          </cell>
        </row>
        <row r="2741">
          <cell r="O2741">
            <v>2017101211</v>
          </cell>
          <cell r="P2741" t="str">
            <v>史雯霏</v>
          </cell>
          <cell r="Q2741" t="str">
            <v>女</v>
          </cell>
          <cell r="R2741" t="str">
            <v>通信工程学院</v>
          </cell>
          <cell r="S2741" t="str">
            <v>通信176</v>
          </cell>
        </row>
        <row r="2742">
          <cell r="O2742">
            <v>2017101215</v>
          </cell>
          <cell r="P2742" t="str">
            <v>黄禹霖</v>
          </cell>
          <cell r="Q2742" t="str">
            <v>男</v>
          </cell>
          <cell r="R2742" t="str">
            <v>通信工程学院</v>
          </cell>
          <cell r="S2742" t="str">
            <v>通信176</v>
          </cell>
        </row>
        <row r="2743">
          <cell r="O2743">
            <v>2017101223</v>
          </cell>
          <cell r="P2743" t="str">
            <v>朱冠舟</v>
          </cell>
          <cell r="Q2743" t="str">
            <v>男</v>
          </cell>
          <cell r="R2743" t="str">
            <v>通信工程学院</v>
          </cell>
          <cell r="S2743" t="str">
            <v>通信176</v>
          </cell>
        </row>
        <row r="2744">
          <cell r="O2744">
            <v>2017101234</v>
          </cell>
          <cell r="P2744" t="str">
            <v>祝小龙</v>
          </cell>
          <cell r="Q2744" t="str">
            <v>男</v>
          </cell>
          <cell r="R2744" t="str">
            <v>通信工程学院</v>
          </cell>
          <cell r="S2744" t="str">
            <v>通信176</v>
          </cell>
        </row>
        <row r="2745">
          <cell r="O2745">
            <v>2017101237</v>
          </cell>
          <cell r="P2745" t="str">
            <v>郑浩然</v>
          </cell>
          <cell r="Q2745" t="str">
            <v>男</v>
          </cell>
          <cell r="R2745" t="str">
            <v>通信工程学院</v>
          </cell>
          <cell r="S2745" t="str">
            <v>通信176</v>
          </cell>
        </row>
        <row r="2746">
          <cell r="O2746">
            <v>2017102007</v>
          </cell>
          <cell r="P2746" t="str">
            <v>杨叶</v>
          </cell>
          <cell r="Q2746" t="str">
            <v>女</v>
          </cell>
          <cell r="R2746" t="str">
            <v>通信工程学院</v>
          </cell>
          <cell r="S2746" t="str">
            <v>微电科学171</v>
          </cell>
        </row>
        <row r="2747">
          <cell r="O2747">
            <v>2017102016</v>
          </cell>
          <cell r="P2747" t="str">
            <v>刘嘉玮</v>
          </cell>
          <cell r="Q2747" t="str">
            <v>男</v>
          </cell>
          <cell r="R2747" t="str">
            <v>通信工程学院</v>
          </cell>
          <cell r="S2747" t="str">
            <v>微电科学171</v>
          </cell>
        </row>
        <row r="2748">
          <cell r="O2748">
            <v>2017102021</v>
          </cell>
          <cell r="P2748" t="str">
            <v>何镇</v>
          </cell>
          <cell r="Q2748" t="str">
            <v>男</v>
          </cell>
          <cell r="R2748" t="str">
            <v>通信工程学院</v>
          </cell>
          <cell r="S2748" t="str">
            <v>微电科学171</v>
          </cell>
        </row>
        <row r="2749">
          <cell r="O2749">
            <v>2017102023</v>
          </cell>
          <cell r="P2749" t="str">
            <v>陈超</v>
          </cell>
          <cell r="Q2749" t="str">
            <v>男</v>
          </cell>
          <cell r="R2749" t="str">
            <v>通信工程学院</v>
          </cell>
          <cell r="S2749" t="str">
            <v>微电科学171</v>
          </cell>
        </row>
        <row r="2750">
          <cell r="O2750">
            <v>2017102024</v>
          </cell>
          <cell r="P2750" t="str">
            <v>罗湘</v>
          </cell>
          <cell r="Q2750" t="str">
            <v>男</v>
          </cell>
          <cell r="R2750" t="str">
            <v>通信工程学院</v>
          </cell>
          <cell r="S2750" t="str">
            <v>微电科学171</v>
          </cell>
        </row>
        <row r="2751">
          <cell r="O2751">
            <v>2017102026</v>
          </cell>
          <cell r="P2751" t="str">
            <v>贺喜</v>
          </cell>
          <cell r="Q2751" t="str">
            <v>男</v>
          </cell>
          <cell r="R2751" t="str">
            <v>通信工程学院</v>
          </cell>
          <cell r="S2751" t="str">
            <v>微电科学171</v>
          </cell>
        </row>
        <row r="2752">
          <cell r="O2752">
            <v>2017102031</v>
          </cell>
          <cell r="P2752" t="str">
            <v>许晏铭</v>
          </cell>
          <cell r="Q2752" t="str">
            <v>男</v>
          </cell>
          <cell r="R2752" t="str">
            <v>通信工程学院</v>
          </cell>
          <cell r="S2752" t="str">
            <v>微电科学171</v>
          </cell>
        </row>
        <row r="2753">
          <cell r="O2753">
            <v>2017102032</v>
          </cell>
          <cell r="P2753" t="str">
            <v>阮胜</v>
          </cell>
          <cell r="Q2753" t="str">
            <v>男</v>
          </cell>
          <cell r="R2753" t="str">
            <v>通信工程学院</v>
          </cell>
          <cell r="S2753" t="str">
            <v>微电科学171</v>
          </cell>
        </row>
        <row r="2754">
          <cell r="O2754">
            <v>2017102033</v>
          </cell>
          <cell r="P2754" t="str">
            <v>肖一</v>
          </cell>
          <cell r="Q2754" t="str">
            <v>男</v>
          </cell>
          <cell r="R2754" t="str">
            <v>通信工程学院</v>
          </cell>
          <cell r="S2754" t="str">
            <v>微电科学171</v>
          </cell>
        </row>
        <row r="2755">
          <cell r="O2755">
            <v>2017102034</v>
          </cell>
          <cell r="P2755" t="str">
            <v>罗龙</v>
          </cell>
          <cell r="Q2755" t="str">
            <v>男</v>
          </cell>
          <cell r="R2755" t="str">
            <v>通信工程学院</v>
          </cell>
          <cell r="S2755" t="str">
            <v>微电科学171</v>
          </cell>
        </row>
        <row r="2756">
          <cell r="O2756">
            <v>2017102039</v>
          </cell>
          <cell r="P2756" t="str">
            <v>罗本乾</v>
          </cell>
          <cell r="Q2756" t="str">
            <v>男</v>
          </cell>
          <cell r="R2756" t="str">
            <v>通信工程学院</v>
          </cell>
          <cell r="S2756" t="str">
            <v>微电科学171</v>
          </cell>
        </row>
        <row r="2757">
          <cell r="O2757">
            <v>2017102040</v>
          </cell>
          <cell r="P2757" t="str">
            <v>虞嘉豪</v>
          </cell>
          <cell r="Q2757" t="str">
            <v>男</v>
          </cell>
          <cell r="R2757" t="str">
            <v>通信工程学院</v>
          </cell>
          <cell r="S2757" t="str">
            <v>微电科学171</v>
          </cell>
        </row>
        <row r="2758">
          <cell r="O2758">
            <v>2017102060</v>
          </cell>
          <cell r="P2758" t="str">
            <v>杨森</v>
          </cell>
          <cell r="Q2758" t="str">
            <v>男</v>
          </cell>
          <cell r="R2758" t="str">
            <v>通信工程学院</v>
          </cell>
          <cell r="S2758" t="str">
            <v>微电科学172</v>
          </cell>
        </row>
        <row r="2759">
          <cell r="O2759">
            <v>2017102061</v>
          </cell>
          <cell r="P2759" t="str">
            <v>易思宇</v>
          </cell>
          <cell r="Q2759" t="str">
            <v>男</v>
          </cell>
          <cell r="R2759" t="str">
            <v>通信工程学院</v>
          </cell>
          <cell r="S2759" t="str">
            <v>微电科学172</v>
          </cell>
        </row>
        <row r="2760">
          <cell r="O2760">
            <v>2017102064</v>
          </cell>
          <cell r="P2760" t="str">
            <v>王雪</v>
          </cell>
          <cell r="Q2760" t="str">
            <v>男</v>
          </cell>
          <cell r="R2760" t="str">
            <v>通信工程学院</v>
          </cell>
          <cell r="S2760" t="str">
            <v>微电科学172</v>
          </cell>
        </row>
        <row r="2761">
          <cell r="O2761">
            <v>2017102071</v>
          </cell>
          <cell r="P2761" t="str">
            <v>曹世聪</v>
          </cell>
          <cell r="Q2761" t="str">
            <v>男</v>
          </cell>
          <cell r="R2761" t="str">
            <v>通信工程学院</v>
          </cell>
          <cell r="S2761" t="str">
            <v>微电科学172</v>
          </cell>
        </row>
        <row r="2762">
          <cell r="O2762">
            <v>2017102072</v>
          </cell>
          <cell r="P2762" t="str">
            <v>戢玮淇</v>
          </cell>
          <cell r="Q2762" t="str">
            <v>男</v>
          </cell>
          <cell r="R2762" t="str">
            <v>通信工程学院</v>
          </cell>
          <cell r="S2762" t="str">
            <v>微电科学172</v>
          </cell>
        </row>
        <row r="2763">
          <cell r="O2763">
            <v>2017102076</v>
          </cell>
          <cell r="P2763" t="str">
            <v>邱丰</v>
          </cell>
          <cell r="Q2763" t="str">
            <v>男</v>
          </cell>
          <cell r="R2763" t="str">
            <v>通信工程学院</v>
          </cell>
          <cell r="S2763" t="str">
            <v>微电科学172</v>
          </cell>
        </row>
        <row r="2764">
          <cell r="O2764">
            <v>2017102080</v>
          </cell>
          <cell r="P2764" t="str">
            <v>陈发林</v>
          </cell>
          <cell r="Q2764" t="str">
            <v>男</v>
          </cell>
          <cell r="R2764" t="str">
            <v>通信工程学院</v>
          </cell>
          <cell r="S2764" t="str">
            <v>微电科学172</v>
          </cell>
        </row>
        <row r="2765">
          <cell r="O2765">
            <v>2017111065</v>
          </cell>
          <cell r="P2765" t="str">
            <v>罗新</v>
          </cell>
          <cell r="Q2765" t="str">
            <v>女</v>
          </cell>
          <cell r="R2765" t="str">
            <v>外国语学院</v>
          </cell>
          <cell r="S2765" t="str">
            <v>英语174</v>
          </cell>
        </row>
        <row r="2766">
          <cell r="O2766">
            <v>2017111078</v>
          </cell>
          <cell r="P2766" t="str">
            <v>贾琦</v>
          </cell>
          <cell r="Q2766" t="str">
            <v>男</v>
          </cell>
          <cell r="R2766" t="str">
            <v>外国语学院</v>
          </cell>
          <cell r="S2766" t="str">
            <v>英语174</v>
          </cell>
        </row>
        <row r="2767">
          <cell r="O2767">
            <v>2017111099</v>
          </cell>
          <cell r="P2767" t="str">
            <v>王雅军</v>
          </cell>
          <cell r="Q2767" t="str">
            <v>男</v>
          </cell>
          <cell r="R2767" t="str">
            <v>外国语学院</v>
          </cell>
          <cell r="S2767" t="str">
            <v>英语175</v>
          </cell>
        </row>
        <row r="2768">
          <cell r="O2768">
            <v>2017111110</v>
          </cell>
          <cell r="P2768" t="str">
            <v>李娇娇</v>
          </cell>
          <cell r="Q2768" t="str">
            <v>女</v>
          </cell>
          <cell r="R2768" t="str">
            <v>外国语学院</v>
          </cell>
          <cell r="S2768" t="str">
            <v>英语176</v>
          </cell>
        </row>
        <row r="2769">
          <cell r="O2769">
            <v>2017111118</v>
          </cell>
          <cell r="P2769" t="str">
            <v>汪迎春</v>
          </cell>
          <cell r="Q2769" t="str">
            <v>男</v>
          </cell>
          <cell r="R2769" t="str">
            <v>外国语学院</v>
          </cell>
          <cell r="S2769" t="str">
            <v>英语176</v>
          </cell>
        </row>
        <row r="2770">
          <cell r="O2770">
            <v>2017121006</v>
          </cell>
          <cell r="P2770" t="str">
            <v>张欢</v>
          </cell>
          <cell r="Q2770" t="str">
            <v>女</v>
          </cell>
          <cell r="R2770" t="str">
            <v>信息安全工程学院</v>
          </cell>
          <cell r="S2770" t="str">
            <v>网络171</v>
          </cell>
        </row>
        <row r="2771">
          <cell r="O2771">
            <v>2017121009</v>
          </cell>
          <cell r="P2771" t="str">
            <v>范文芳</v>
          </cell>
          <cell r="Q2771" t="str">
            <v>女</v>
          </cell>
          <cell r="R2771" t="str">
            <v>信息安全工程学院</v>
          </cell>
          <cell r="S2771" t="str">
            <v>网络171</v>
          </cell>
        </row>
        <row r="2772">
          <cell r="O2772">
            <v>2017121028</v>
          </cell>
          <cell r="P2772" t="str">
            <v>敖海浪</v>
          </cell>
          <cell r="Q2772" t="str">
            <v>男</v>
          </cell>
          <cell r="R2772" t="str">
            <v>信息安全工程学院</v>
          </cell>
          <cell r="S2772" t="str">
            <v>网络171</v>
          </cell>
        </row>
        <row r="2773">
          <cell r="O2773">
            <v>2017121031</v>
          </cell>
          <cell r="P2773" t="str">
            <v>应灵瑶</v>
          </cell>
          <cell r="Q2773" t="str">
            <v>男</v>
          </cell>
          <cell r="R2773" t="str">
            <v>信息安全工程学院</v>
          </cell>
          <cell r="S2773" t="str">
            <v>网络171</v>
          </cell>
        </row>
        <row r="2774">
          <cell r="O2774">
            <v>2017121041</v>
          </cell>
          <cell r="P2774" t="str">
            <v>胡敏</v>
          </cell>
          <cell r="Q2774" t="str">
            <v>女</v>
          </cell>
          <cell r="R2774" t="str">
            <v>信息安全工程学院</v>
          </cell>
          <cell r="S2774" t="str">
            <v>网络172</v>
          </cell>
        </row>
        <row r="2775">
          <cell r="O2775">
            <v>2017121050</v>
          </cell>
          <cell r="P2775" t="str">
            <v>王洪艳</v>
          </cell>
          <cell r="Q2775" t="str">
            <v>女</v>
          </cell>
          <cell r="R2775" t="str">
            <v>信息安全工程学院</v>
          </cell>
          <cell r="S2775" t="str">
            <v>网络172</v>
          </cell>
        </row>
        <row r="2776">
          <cell r="O2776">
            <v>2017121071</v>
          </cell>
          <cell r="P2776" t="str">
            <v>邱远信</v>
          </cell>
          <cell r="Q2776" t="str">
            <v>男</v>
          </cell>
          <cell r="R2776" t="str">
            <v>信息安全工程学院</v>
          </cell>
          <cell r="S2776" t="str">
            <v>网络172</v>
          </cell>
        </row>
        <row r="2777">
          <cell r="O2777">
            <v>2017121081</v>
          </cell>
          <cell r="P2777" t="str">
            <v>李迈</v>
          </cell>
          <cell r="Q2777" t="str">
            <v>女</v>
          </cell>
          <cell r="R2777" t="str">
            <v>信息安全工程学院</v>
          </cell>
          <cell r="S2777" t="str">
            <v>网络173</v>
          </cell>
        </row>
        <row r="2778">
          <cell r="O2778">
            <v>2017121082</v>
          </cell>
          <cell r="P2778" t="str">
            <v>罗真玉</v>
          </cell>
          <cell r="Q2778" t="str">
            <v>女</v>
          </cell>
          <cell r="R2778" t="str">
            <v>信息安全工程学院</v>
          </cell>
          <cell r="S2778" t="str">
            <v>网络173</v>
          </cell>
        </row>
        <row r="2779">
          <cell r="O2779">
            <v>2017121085</v>
          </cell>
          <cell r="P2779" t="str">
            <v>曾丽川</v>
          </cell>
          <cell r="Q2779" t="str">
            <v>女</v>
          </cell>
          <cell r="R2779" t="str">
            <v>信息安全工程学院</v>
          </cell>
          <cell r="S2779" t="str">
            <v>网络173</v>
          </cell>
        </row>
        <row r="2780">
          <cell r="O2780">
            <v>2017121089</v>
          </cell>
          <cell r="P2780" t="str">
            <v>宋玉</v>
          </cell>
          <cell r="Q2780" t="str">
            <v>女</v>
          </cell>
          <cell r="R2780" t="str">
            <v>信息安全工程学院</v>
          </cell>
          <cell r="S2780" t="str">
            <v>网络173</v>
          </cell>
        </row>
        <row r="2781">
          <cell r="O2781">
            <v>2017121090</v>
          </cell>
          <cell r="P2781" t="str">
            <v>何晓琴</v>
          </cell>
          <cell r="Q2781" t="str">
            <v>女</v>
          </cell>
          <cell r="R2781" t="str">
            <v>信息安全工程学院</v>
          </cell>
          <cell r="S2781" t="str">
            <v>网络173</v>
          </cell>
        </row>
        <row r="2782">
          <cell r="O2782">
            <v>2017121091</v>
          </cell>
          <cell r="P2782" t="str">
            <v>蒋媛</v>
          </cell>
          <cell r="Q2782" t="str">
            <v>女</v>
          </cell>
          <cell r="R2782" t="str">
            <v>信息安全工程学院</v>
          </cell>
          <cell r="S2782" t="str">
            <v>网络173</v>
          </cell>
        </row>
        <row r="2783">
          <cell r="O2783">
            <v>2017121095</v>
          </cell>
          <cell r="P2783" t="str">
            <v>李双</v>
          </cell>
          <cell r="Q2783" t="str">
            <v>男</v>
          </cell>
          <cell r="R2783" t="str">
            <v>信息安全工程学院</v>
          </cell>
          <cell r="S2783" t="str">
            <v>信安(实验)171</v>
          </cell>
        </row>
        <row r="2784">
          <cell r="O2784">
            <v>2017121096</v>
          </cell>
          <cell r="P2784" t="str">
            <v>张文铎</v>
          </cell>
          <cell r="Q2784" t="str">
            <v>男</v>
          </cell>
          <cell r="R2784" t="str">
            <v>信息安全工程学院</v>
          </cell>
          <cell r="S2784" t="str">
            <v>网络173</v>
          </cell>
        </row>
        <row r="2785">
          <cell r="O2785">
            <v>2017121102</v>
          </cell>
          <cell r="P2785" t="str">
            <v>唐世林</v>
          </cell>
          <cell r="Q2785" t="str">
            <v>男</v>
          </cell>
          <cell r="R2785" t="str">
            <v>信息安全工程学院</v>
          </cell>
          <cell r="S2785" t="str">
            <v>网络173</v>
          </cell>
        </row>
        <row r="2786">
          <cell r="O2786">
            <v>2017121103</v>
          </cell>
          <cell r="P2786" t="str">
            <v>赵宗虎</v>
          </cell>
          <cell r="Q2786" t="str">
            <v>男</v>
          </cell>
          <cell r="R2786" t="str">
            <v>信息安全工程学院</v>
          </cell>
          <cell r="S2786" t="str">
            <v>网络173</v>
          </cell>
        </row>
        <row r="2787">
          <cell r="O2787">
            <v>2017121104</v>
          </cell>
          <cell r="P2787" t="str">
            <v>何舟桥</v>
          </cell>
          <cell r="Q2787" t="str">
            <v>男</v>
          </cell>
          <cell r="R2787" t="str">
            <v>信息安全工程学院</v>
          </cell>
          <cell r="S2787" t="str">
            <v>网络173</v>
          </cell>
        </row>
        <row r="2788">
          <cell r="O2788">
            <v>2017121106</v>
          </cell>
          <cell r="P2788" t="str">
            <v>蒲俊鹏</v>
          </cell>
          <cell r="Q2788" t="str">
            <v>男</v>
          </cell>
          <cell r="R2788" t="str">
            <v>信息安全工程学院</v>
          </cell>
          <cell r="S2788" t="str">
            <v>网络173</v>
          </cell>
        </row>
        <row r="2789">
          <cell r="O2789">
            <v>2017121107</v>
          </cell>
          <cell r="P2789" t="str">
            <v>苟宇龙</v>
          </cell>
          <cell r="Q2789" t="str">
            <v>男</v>
          </cell>
          <cell r="R2789" t="str">
            <v>信息安全工程学院</v>
          </cell>
          <cell r="S2789" t="str">
            <v>网络173</v>
          </cell>
        </row>
        <row r="2790">
          <cell r="O2790">
            <v>2017121108</v>
          </cell>
          <cell r="P2790" t="str">
            <v>陈波</v>
          </cell>
          <cell r="Q2790" t="str">
            <v>男</v>
          </cell>
          <cell r="R2790" t="str">
            <v>信息安全工程学院</v>
          </cell>
          <cell r="S2790" t="str">
            <v>网络173</v>
          </cell>
        </row>
        <row r="2791">
          <cell r="O2791">
            <v>2017121135</v>
          </cell>
          <cell r="P2791" t="str">
            <v>潘张冲</v>
          </cell>
          <cell r="Q2791" t="str">
            <v>男</v>
          </cell>
          <cell r="R2791" t="str">
            <v>信息安全工程学院</v>
          </cell>
          <cell r="S2791" t="str">
            <v>网络174</v>
          </cell>
        </row>
        <row r="2792">
          <cell r="O2792">
            <v>2017121149</v>
          </cell>
          <cell r="P2792" t="str">
            <v>陈绍云</v>
          </cell>
          <cell r="Q2792" t="str">
            <v>男</v>
          </cell>
          <cell r="R2792" t="str">
            <v>信息安全工程学院</v>
          </cell>
          <cell r="S2792" t="str">
            <v>网络174</v>
          </cell>
        </row>
        <row r="2793">
          <cell r="O2793">
            <v>2017121150</v>
          </cell>
          <cell r="P2793" t="str">
            <v>韩叙</v>
          </cell>
          <cell r="Q2793" t="str">
            <v>男</v>
          </cell>
          <cell r="R2793" t="str">
            <v>信息安全工程学院</v>
          </cell>
          <cell r="S2793" t="str">
            <v>网络174</v>
          </cell>
        </row>
        <row r="2794">
          <cell r="O2794">
            <v>2017121152</v>
          </cell>
          <cell r="P2794" t="str">
            <v>李路遥</v>
          </cell>
          <cell r="Q2794" t="str">
            <v>男</v>
          </cell>
          <cell r="R2794" t="str">
            <v>信息安全工程学院</v>
          </cell>
          <cell r="S2794" t="str">
            <v>网络174</v>
          </cell>
        </row>
        <row r="2795">
          <cell r="O2795">
            <v>2017121153</v>
          </cell>
          <cell r="P2795" t="str">
            <v>匡宇</v>
          </cell>
          <cell r="Q2795" t="str">
            <v>男</v>
          </cell>
          <cell r="R2795" t="str">
            <v>信息安全工程学院</v>
          </cell>
          <cell r="S2795" t="str">
            <v>网络174</v>
          </cell>
        </row>
        <row r="2796">
          <cell r="O2796">
            <v>2017121154</v>
          </cell>
          <cell r="P2796" t="str">
            <v>姚远航</v>
          </cell>
          <cell r="Q2796" t="str">
            <v>男</v>
          </cell>
          <cell r="R2796" t="str">
            <v>信息安全工程学院</v>
          </cell>
          <cell r="S2796" t="str">
            <v>网络174</v>
          </cell>
        </row>
        <row r="2797">
          <cell r="O2797">
            <v>2017121155</v>
          </cell>
          <cell r="P2797" t="str">
            <v>谢熊逢世</v>
          </cell>
          <cell r="Q2797" t="str">
            <v>男</v>
          </cell>
          <cell r="R2797" t="str">
            <v>信息安全工程学院</v>
          </cell>
          <cell r="S2797" t="str">
            <v>网络174</v>
          </cell>
        </row>
        <row r="2798">
          <cell r="O2798">
            <v>2017122001</v>
          </cell>
          <cell r="P2798" t="str">
            <v>唐钰琪</v>
          </cell>
          <cell r="Q2798" t="str">
            <v>女</v>
          </cell>
          <cell r="R2798" t="str">
            <v>信息安全工程学院</v>
          </cell>
          <cell r="S2798" t="str">
            <v>信安171</v>
          </cell>
        </row>
        <row r="2799">
          <cell r="O2799">
            <v>2017122003</v>
          </cell>
          <cell r="P2799" t="str">
            <v>范翠丽</v>
          </cell>
          <cell r="Q2799" t="str">
            <v>女</v>
          </cell>
          <cell r="R2799" t="str">
            <v>信息安全工程学院</v>
          </cell>
          <cell r="S2799" t="str">
            <v>信安171</v>
          </cell>
        </row>
        <row r="2800">
          <cell r="O2800">
            <v>2017122004</v>
          </cell>
          <cell r="P2800" t="str">
            <v>章丹</v>
          </cell>
          <cell r="Q2800" t="str">
            <v>女</v>
          </cell>
          <cell r="R2800" t="str">
            <v>信息安全工程学院</v>
          </cell>
          <cell r="S2800" t="str">
            <v>信安171</v>
          </cell>
        </row>
        <row r="2801">
          <cell r="O2801">
            <v>2017122005</v>
          </cell>
          <cell r="P2801" t="str">
            <v>康曾璐</v>
          </cell>
          <cell r="Q2801" t="str">
            <v>女</v>
          </cell>
          <cell r="R2801" t="str">
            <v>信息安全工程学院</v>
          </cell>
          <cell r="S2801" t="str">
            <v>信安171</v>
          </cell>
        </row>
        <row r="2802">
          <cell r="O2802">
            <v>2017122013</v>
          </cell>
          <cell r="P2802" t="str">
            <v>杨媛</v>
          </cell>
          <cell r="Q2802" t="str">
            <v>女</v>
          </cell>
          <cell r="R2802" t="str">
            <v>信息安全工程学院</v>
          </cell>
          <cell r="S2802" t="str">
            <v>信安171</v>
          </cell>
        </row>
        <row r="2803">
          <cell r="O2803">
            <v>2017122017</v>
          </cell>
          <cell r="P2803" t="str">
            <v>李光成</v>
          </cell>
          <cell r="Q2803" t="str">
            <v>男</v>
          </cell>
          <cell r="R2803" t="str">
            <v>信息安全工程学院</v>
          </cell>
          <cell r="S2803" t="str">
            <v>信安171</v>
          </cell>
        </row>
        <row r="2804">
          <cell r="O2804">
            <v>2017122026</v>
          </cell>
          <cell r="P2804" t="str">
            <v>张永鹏</v>
          </cell>
          <cell r="Q2804" t="str">
            <v>男</v>
          </cell>
          <cell r="R2804" t="str">
            <v>信息安全工程学院</v>
          </cell>
          <cell r="S2804" t="str">
            <v>信安171</v>
          </cell>
        </row>
        <row r="2805">
          <cell r="O2805">
            <v>2017122042</v>
          </cell>
          <cell r="P2805" t="str">
            <v>阮明珠</v>
          </cell>
          <cell r="Q2805" t="str">
            <v>女</v>
          </cell>
          <cell r="R2805" t="str">
            <v>信息安全工程学院</v>
          </cell>
          <cell r="S2805" t="str">
            <v>信安172</v>
          </cell>
        </row>
        <row r="2806">
          <cell r="O2806">
            <v>2017122043</v>
          </cell>
          <cell r="P2806" t="str">
            <v>刘洋</v>
          </cell>
          <cell r="Q2806" t="str">
            <v>女</v>
          </cell>
          <cell r="R2806" t="str">
            <v>信息安全工程学院</v>
          </cell>
          <cell r="S2806" t="str">
            <v>信安172</v>
          </cell>
        </row>
        <row r="2807">
          <cell r="O2807">
            <v>2017122049</v>
          </cell>
          <cell r="P2807" t="str">
            <v>张雯琪</v>
          </cell>
          <cell r="Q2807" t="str">
            <v>女</v>
          </cell>
          <cell r="R2807" t="str">
            <v>信息安全工程学院</v>
          </cell>
          <cell r="S2807" t="str">
            <v>信安172</v>
          </cell>
        </row>
        <row r="2808">
          <cell r="O2808">
            <v>2017122051</v>
          </cell>
          <cell r="P2808" t="str">
            <v>罗雨诗</v>
          </cell>
          <cell r="Q2808" t="str">
            <v>女</v>
          </cell>
          <cell r="R2808" t="str">
            <v>信息安全工程学院</v>
          </cell>
          <cell r="S2808" t="str">
            <v>信安172</v>
          </cell>
        </row>
        <row r="2809">
          <cell r="O2809">
            <v>2017122053</v>
          </cell>
          <cell r="P2809" t="str">
            <v>李舒婷</v>
          </cell>
          <cell r="Q2809" t="str">
            <v>女</v>
          </cell>
          <cell r="R2809" t="str">
            <v>信息安全工程学院</v>
          </cell>
          <cell r="S2809" t="str">
            <v>信安172</v>
          </cell>
        </row>
        <row r="2810">
          <cell r="O2810">
            <v>2017122081</v>
          </cell>
          <cell r="P2810" t="str">
            <v>张瑞宸</v>
          </cell>
          <cell r="Q2810" t="str">
            <v>男</v>
          </cell>
          <cell r="R2810" t="str">
            <v>信息安全工程学院</v>
          </cell>
          <cell r="S2810" t="str">
            <v>信安172</v>
          </cell>
        </row>
        <row r="2811">
          <cell r="O2811">
            <v>2017122082</v>
          </cell>
          <cell r="P2811" t="str">
            <v>段云翔</v>
          </cell>
          <cell r="Q2811" t="str">
            <v>男</v>
          </cell>
          <cell r="R2811" t="str">
            <v>信息安全工程学院</v>
          </cell>
          <cell r="S2811" t="str">
            <v>信安(实验)171</v>
          </cell>
        </row>
        <row r="2812">
          <cell r="O2812">
            <v>2017122085</v>
          </cell>
          <cell r="P2812" t="str">
            <v>张钰</v>
          </cell>
          <cell r="Q2812" t="str">
            <v>女</v>
          </cell>
          <cell r="R2812" t="str">
            <v>信息安全工程学院</v>
          </cell>
          <cell r="S2812" t="str">
            <v>信安173</v>
          </cell>
        </row>
        <row r="2813">
          <cell r="O2813">
            <v>2017122097</v>
          </cell>
          <cell r="P2813" t="str">
            <v>康浩荣</v>
          </cell>
          <cell r="Q2813" t="str">
            <v>男</v>
          </cell>
          <cell r="R2813" t="str">
            <v>信息安全工程学院</v>
          </cell>
          <cell r="S2813" t="str">
            <v>信安(实验)171</v>
          </cell>
        </row>
        <row r="2814">
          <cell r="O2814">
            <v>2017122109</v>
          </cell>
          <cell r="P2814" t="str">
            <v>张炜</v>
          </cell>
          <cell r="Q2814" t="str">
            <v>男</v>
          </cell>
          <cell r="R2814" t="str">
            <v>信息安全工程学院</v>
          </cell>
          <cell r="S2814" t="str">
            <v>信安173</v>
          </cell>
        </row>
        <row r="2815">
          <cell r="O2815">
            <v>2017122110</v>
          </cell>
          <cell r="P2815" t="str">
            <v>冯展鹏</v>
          </cell>
          <cell r="Q2815" t="str">
            <v>男</v>
          </cell>
          <cell r="R2815" t="str">
            <v>信息安全工程学院</v>
          </cell>
          <cell r="S2815" t="str">
            <v>信安173</v>
          </cell>
        </row>
        <row r="2816">
          <cell r="O2816">
            <v>2017122114</v>
          </cell>
          <cell r="P2816" t="str">
            <v>李沛衡</v>
          </cell>
          <cell r="Q2816" t="str">
            <v>男</v>
          </cell>
          <cell r="R2816" t="str">
            <v>信息安全工程学院</v>
          </cell>
          <cell r="S2816" t="str">
            <v>信安173</v>
          </cell>
        </row>
        <row r="2817">
          <cell r="O2817">
            <v>2017122115</v>
          </cell>
          <cell r="P2817" t="str">
            <v>李梁</v>
          </cell>
          <cell r="Q2817" t="str">
            <v>男</v>
          </cell>
          <cell r="R2817" t="str">
            <v>信息安全工程学院</v>
          </cell>
          <cell r="S2817" t="str">
            <v>信安173</v>
          </cell>
        </row>
        <row r="2818">
          <cell r="O2818">
            <v>2017122118</v>
          </cell>
          <cell r="P2818" t="str">
            <v>唐鹏</v>
          </cell>
          <cell r="Q2818" t="str">
            <v>男</v>
          </cell>
          <cell r="R2818" t="str">
            <v>信息安全工程学院</v>
          </cell>
          <cell r="S2818" t="str">
            <v>信安173</v>
          </cell>
        </row>
        <row r="2819">
          <cell r="O2819">
            <v>2017122119</v>
          </cell>
          <cell r="P2819" t="str">
            <v>夏山</v>
          </cell>
          <cell r="Q2819" t="str">
            <v>男</v>
          </cell>
          <cell r="R2819" t="str">
            <v>信息安全工程学院</v>
          </cell>
          <cell r="S2819" t="str">
            <v>信安173</v>
          </cell>
        </row>
        <row r="2820">
          <cell r="O2820">
            <v>2017122120</v>
          </cell>
          <cell r="P2820" t="str">
            <v>高钏淏</v>
          </cell>
          <cell r="Q2820" t="str">
            <v>男</v>
          </cell>
          <cell r="R2820" t="str">
            <v>信息安全工程学院</v>
          </cell>
          <cell r="S2820" t="str">
            <v>信安173</v>
          </cell>
        </row>
        <row r="2821">
          <cell r="O2821">
            <v>2017122121</v>
          </cell>
          <cell r="P2821" t="str">
            <v>张淅瑞</v>
          </cell>
          <cell r="Q2821" t="str">
            <v>男</v>
          </cell>
          <cell r="R2821" t="str">
            <v>信息安全工程学院</v>
          </cell>
          <cell r="S2821" t="str">
            <v>信安173</v>
          </cell>
        </row>
        <row r="2822">
          <cell r="O2822">
            <v>2017122124</v>
          </cell>
          <cell r="P2822" t="str">
            <v>张淑雯</v>
          </cell>
          <cell r="Q2822" t="str">
            <v>女</v>
          </cell>
          <cell r="R2822" t="str">
            <v>信息安全工程学院</v>
          </cell>
          <cell r="S2822" t="str">
            <v>信安174</v>
          </cell>
        </row>
        <row r="2823">
          <cell r="O2823">
            <v>2017122137</v>
          </cell>
          <cell r="P2823" t="str">
            <v>傅世翔</v>
          </cell>
          <cell r="Q2823" t="str">
            <v>男</v>
          </cell>
          <cell r="R2823" t="str">
            <v>信息安全工程学院</v>
          </cell>
          <cell r="S2823" t="str">
            <v>信安174</v>
          </cell>
        </row>
        <row r="2824">
          <cell r="O2824">
            <v>2017122154</v>
          </cell>
          <cell r="P2824" t="str">
            <v>周轩立</v>
          </cell>
          <cell r="Q2824" t="str">
            <v>男</v>
          </cell>
          <cell r="R2824" t="str">
            <v>信息安全工程学院</v>
          </cell>
          <cell r="S2824" t="str">
            <v>信安174</v>
          </cell>
        </row>
        <row r="2825">
          <cell r="O2825">
            <v>2017122155</v>
          </cell>
          <cell r="P2825" t="str">
            <v>杨兆良</v>
          </cell>
          <cell r="Q2825" t="str">
            <v>男</v>
          </cell>
          <cell r="R2825" t="str">
            <v>信息安全工程学院</v>
          </cell>
          <cell r="S2825" t="str">
            <v>信安174</v>
          </cell>
        </row>
        <row r="2826">
          <cell r="O2826">
            <v>2017123001</v>
          </cell>
          <cell r="P2826" t="str">
            <v>张铃子</v>
          </cell>
          <cell r="Q2826" t="str">
            <v>女</v>
          </cell>
          <cell r="R2826" t="str">
            <v>信息安全工程学院</v>
          </cell>
          <cell r="S2826" t="str">
            <v>信对171</v>
          </cell>
        </row>
        <row r="2827">
          <cell r="O2827">
            <v>2017123006</v>
          </cell>
          <cell r="P2827" t="str">
            <v>严雪梅</v>
          </cell>
          <cell r="Q2827" t="str">
            <v>女</v>
          </cell>
          <cell r="R2827" t="str">
            <v>信息安全工程学院</v>
          </cell>
          <cell r="S2827" t="str">
            <v>信安(实验)171</v>
          </cell>
        </row>
        <row r="2828">
          <cell r="O2828">
            <v>2017123007</v>
          </cell>
          <cell r="P2828" t="str">
            <v>黄馨仪</v>
          </cell>
          <cell r="Q2828" t="str">
            <v>女</v>
          </cell>
          <cell r="R2828" t="str">
            <v>信息安全工程学院</v>
          </cell>
          <cell r="S2828" t="str">
            <v>信安172</v>
          </cell>
        </row>
        <row r="2829">
          <cell r="O2829">
            <v>2017123013</v>
          </cell>
          <cell r="P2829" t="str">
            <v>胡晨</v>
          </cell>
          <cell r="Q2829" t="str">
            <v>男</v>
          </cell>
          <cell r="R2829" t="str">
            <v>信息安全工程学院</v>
          </cell>
          <cell r="S2829" t="str">
            <v>信安(实验)171</v>
          </cell>
        </row>
        <row r="2830">
          <cell r="O2830">
            <v>2017123014</v>
          </cell>
          <cell r="P2830" t="str">
            <v>陈映桥</v>
          </cell>
          <cell r="Q2830" t="str">
            <v>男</v>
          </cell>
          <cell r="R2830" t="str">
            <v>信息安全工程学院</v>
          </cell>
          <cell r="S2830" t="str">
            <v>信安172</v>
          </cell>
        </row>
        <row r="2831">
          <cell r="O2831">
            <v>2017123016</v>
          </cell>
          <cell r="P2831" t="str">
            <v>刘乂源</v>
          </cell>
          <cell r="Q2831" t="str">
            <v>男</v>
          </cell>
          <cell r="R2831" t="str">
            <v>信息安全工程学院</v>
          </cell>
          <cell r="S2831" t="str">
            <v>信对171</v>
          </cell>
        </row>
        <row r="2832">
          <cell r="O2832">
            <v>2017123019</v>
          </cell>
          <cell r="P2832" t="str">
            <v>兰宇恒</v>
          </cell>
          <cell r="Q2832" t="str">
            <v>男</v>
          </cell>
          <cell r="R2832" t="str">
            <v>信息安全工程学院</v>
          </cell>
          <cell r="S2832" t="str">
            <v>信对171</v>
          </cell>
        </row>
        <row r="2833">
          <cell r="O2833">
            <v>2017123021</v>
          </cell>
          <cell r="P2833" t="str">
            <v>谢叙伦</v>
          </cell>
          <cell r="Q2833" t="str">
            <v>男</v>
          </cell>
          <cell r="R2833" t="str">
            <v>信息安全工程学院</v>
          </cell>
          <cell r="S2833" t="str">
            <v>信安(实验)171</v>
          </cell>
        </row>
        <row r="2834">
          <cell r="O2834">
            <v>2017123033</v>
          </cell>
          <cell r="P2834" t="str">
            <v>刘博文</v>
          </cell>
          <cell r="Q2834" t="str">
            <v>男</v>
          </cell>
          <cell r="R2834" t="str">
            <v>信息安全工程学院</v>
          </cell>
          <cell r="S2834" t="str">
            <v>信对171</v>
          </cell>
        </row>
        <row r="2835">
          <cell r="O2835">
            <v>2017123034</v>
          </cell>
          <cell r="P2835" t="str">
            <v>陈自立</v>
          </cell>
          <cell r="Q2835" t="str">
            <v>男</v>
          </cell>
          <cell r="R2835" t="str">
            <v>信息安全工程学院</v>
          </cell>
          <cell r="S2835" t="str">
            <v>信安(实验)171</v>
          </cell>
        </row>
        <row r="2836">
          <cell r="O2836">
            <v>2017123035</v>
          </cell>
          <cell r="P2836" t="str">
            <v>杨亚东</v>
          </cell>
          <cell r="Q2836" t="str">
            <v>男</v>
          </cell>
          <cell r="R2836" t="str">
            <v>信息安全工程学院</v>
          </cell>
          <cell r="S2836" t="str">
            <v>信安172</v>
          </cell>
        </row>
        <row r="2837">
          <cell r="O2837">
            <v>2017123037</v>
          </cell>
          <cell r="P2837" t="str">
            <v>林强</v>
          </cell>
          <cell r="Q2837" t="str">
            <v>男</v>
          </cell>
          <cell r="R2837" t="str">
            <v>信息安全工程学院</v>
          </cell>
          <cell r="S2837" t="str">
            <v>信对171</v>
          </cell>
        </row>
        <row r="2838">
          <cell r="O2838">
            <v>2017123046</v>
          </cell>
          <cell r="P2838" t="str">
            <v>张倩</v>
          </cell>
          <cell r="Q2838" t="str">
            <v>女</v>
          </cell>
          <cell r="R2838" t="str">
            <v>信息安全工程学院</v>
          </cell>
          <cell r="S2838" t="str">
            <v>信对172</v>
          </cell>
        </row>
        <row r="2839">
          <cell r="O2839">
            <v>2017123058</v>
          </cell>
          <cell r="P2839" t="str">
            <v>王用舒</v>
          </cell>
          <cell r="Q2839" t="str">
            <v>男</v>
          </cell>
          <cell r="R2839" t="str">
            <v>信息安全工程学院</v>
          </cell>
          <cell r="S2839" t="str">
            <v>信安171</v>
          </cell>
        </row>
        <row r="2840">
          <cell r="O2840">
            <v>2017123059</v>
          </cell>
          <cell r="P2840" t="str">
            <v>郭文轩</v>
          </cell>
          <cell r="Q2840" t="str">
            <v>男</v>
          </cell>
          <cell r="R2840" t="str">
            <v>信息安全工程学院</v>
          </cell>
          <cell r="S2840" t="str">
            <v>信对172</v>
          </cell>
        </row>
        <row r="2841">
          <cell r="O2841">
            <v>2017123060</v>
          </cell>
          <cell r="P2841" t="str">
            <v>郭奇林</v>
          </cell>
          <cell r="Q2841" t="str">
            <v>男</v>
          </cell>
          <cell r="R2841" t="str">
            <v>信息安全工程学院</v>
          </cell>
          <cell r="S2841" t="str">
            <v>信对172</v>
          </cell>
        </row>
        <row r="2842">
          <cell r="O2842">
            <v>2017123061</v>
          </cell>
          <cell r="P2842" t="str">
            <v>罗理</v>
          </cell>
          <cell r="Q2842" t="str">
            <v>男</v>
          </cell>
          <cell r="R2842" t="str">
            <v>信息安全工程学院</v>
          </cell>
          <cell r="S2842" t="str">
            <v>信对172</v>
          </cell>
        </row>
        <row r="2843">
          <cell r="O2843">
            <v>2017123062</v>
          </cell>
          <cell r="P2843" t="str">
            <v>杨双</v>
          </cell>
          <cell r="Q2843" t="str">
            <v>男</v>
          </cell>
          <cell r="R2843" t="str">
            <v>信息安全工程学院</v>
          </cell>
          <cell r="S2843" t="str">
            <v>信对172</v>
          </cell>
        </row>
        <row r="2844">
          <cell r="O2844">
            <v>2017123064</v>
          </cell>
          <cell r="P2844" t="str">
            <v>唐梓扬</v>
          </cell>
          <cell r="Q2844" t="str">
            <v>男</v>
          </cell>
          <cell r="R2844" t="str">
            <v>信息安全工程学院</v>
          </cell>
          <cell r="S2844" t="str">
            <v>信对172</v>
          </cell>
        </row>
        <row r="2845">
          <cell r="O2845">
            <v>2017123065</v>
          </cell>
          <cell r="P2845" t="str">
            <v>张润时</v>
          </cell>
          <cell r="Q2845" t="str">
            <v>男</v>
          </cell>
          <cell r="R2845" t="str">
            <v>信息安全工程学院</v>
          </cell>
          <cell r="S2845" t="str">
            <v>信对172</v>
          </cell>
        </row>
        <row r="2846">
          <cell r="O2846">
            <v>2017123066</v>
          </cell>
          <cell r="P2846" t="str">
            <v>吴鹏飞</v>
          </cell>
          <cell r="Q2846" t="str">
            <v>男</v>
          </cell>
          <cell r="R2846" t="str">
            <v>信息安全工程学院</v>
          </cell>
          <cell r="S2846" t="str">
            <v>信安171</v>
          </cell>
        </row>
        <row r="2847">
          <cell r="O2847">
            <v>2017123067</v>
          </cell>
          <cell r="P2847" t="str">
            <v>刘丰恺</v>
          </cell>
          <cell r="Q2847" t="str">
            <v>男</v>
          </cell>
          <cell r="R2847" t="str">
            <v>信息安全工程学院</v>
          </cell>
          <cell r="S2847" t="str">
            <v>信安171</v>
          </cell>
        </row>
        <row r="2848">
          <cell r="O2848">
            <v>2017123068</v>
          </cell>
          <cell r="P2848" t="str">
            <v>李浩然</v>
          </cell>
          <cell r="Q2848" t="str">
            <v>男</v>
          </cell>
          <cell r="R2848" t="str">
            <v>信息安全工程学院</v>
          </cell>
          <cell r="S2848" t="str">
            <v>信对172</v>
          </cell>
        </row>
        <row r="2849">
          <cell r="O2849">
            <v>2017123069</v>
          </cell>
          <cell r="P2849" t="str">
            <v>裴乙鉴</v>
          </cell>
          <cell r="Q2849" t="str">
            <v>男</v>
          </cell>
          <cell r="R2849" t="str">
            <v>信息安全工程学院</v>
          </cell>
          <cell r="S2849" t="str">
            <v>信对172</v>
          </cell>
        </row>
        <row r="2850">
          <cell r="O2850">
            <v>2017123070</v>
          </cell>
          <cell r="P2850" t="str">
            <v>郭亚柠</v>
          </cell>
          <cell r="Q2850" t="str">
            <v>男</v>
          </cell>
          <cell r="R2850" t="str">
            <v>信息安全工程学院</v>
          </cell>
          <cell r="S2850" t="str">
            <v>信对172</v>
          </cell>
        </row>
        <row r="2851">
          <cell r="O2851">
            <v>2017123081</v>
          </cell>
          <cell r="P2851" t="str">
            <v>谭鑫</v>
          </cell>
          <cell r="Q2851" t="str">
            <v>男</v>
          </cell>
          <cell r="R2851" t="str">
            <v>信息安全工程学院</v>
          </cell>
          <cell r="S2851" t="str">
            <v>信对172</v>
          </cell>
        </row>
        <row r="2852">
          <cell r="O2852">
            <v>2017124004</v>
          </cell>
          <cell r="P2852" t="str">
            <v>陈嘉赟</v>
          </cell>
          <cell r="Q2852" t="str">
            <v>女</v>
          </cell>
          <cell r="R2852" t="str">
            <v>信息安全工程学院</v>
          </cell>
          <cell r="S2852" t="str">
            <v>物联网171</v>
          </cell>
        </row>
        <row r="2853">
          <cell r="O2853">
            <v>2017124006</v>
          </cell>
          <cell r="P2853" t="str">
            <v>孔亚肖</v>
          </cell>
          <cell r="Q2853" t="str">
            <v>女</v>
          </cell>
          <cell r="R2853" t="str">
            <v>信息安全工程学院</v>
          </cell>
          <cell r="S2853" t="str">
            <v>物联网171</v>
          </cell>
        </row>
        <row r="2854">
          <cell r="O2854">
            <v>2017124007</v>
          </cell>
          <cell r="P2854" t="str">
            <v>苏玲凤</v>
          </cell>
          <cell r="Q2854" t="str">
            <v>女</v>
          </cell>
          <cell r="R2854" t="str">
            <v>信息安全工程学院</v>
          </cell>
          <cell r="S2854" t="str">
            <v>物联网171</v>
          </cell>
        </row>
        <row r="2855">
          <cell r="O2855">
            <v>2017124018</v>
          </cell>
          <cell r="P2855" t="str">
            <v>程浩镭</v>
          </cell>
          <cell r="Q2855" t="str">
            <v>男</v>
          </cell>
          <cell r="R2855" t="str">
            <v>信息安全工程学院</v>
          </cell>
          <cell r="S2855" t="str">
            <v>物联网171</v>
          </cell>
        </row>
        <row r="2856">
          <cell r="O2856">
            <v>2017124019</v>
          </cell>
          <cell r="P2856" t="str">
            <v>张睿</v>
          </cell>
          <cell r="Q2856" t="str">
            <v>男</v>
          </cell>
          <cell r="R2856" t="str">
            <v>信息安全工程学院</v>
          </cell>
          <cell r="S2856" t="str">
            <v>物联网171</v>
          </cell>
        </row>
        <row r="2857">
          <cell r="O2857">
            <v>2017124020</v>
          </cell>
          <cell r="P2857" t="str">
            <v>王健</v>
          </cell>
          <cell r="Q2857" t="str">
            <v>男</v>
          </cell>
          <cell r="R2857" t="str">
            <v>信息安全工程学院</v>
          </cell>
          <cell r="S2857" t="str">
            <v>物联网171</v>
          </cell>
        </row>
        <row r="2858">
          <cell r="O2858">
            <v>2017124082</v>
          </cell>
          <cell r="P2858" t="str">
            <v>夏英杰</v>
          </cell>
          <cell r="Q2858" t="str">
            <v>男</v>
          </cell>
          <cell r="R2858" t="str">
            <v>信息安全工程学院</v>
          </cell>
          <cell r="S2858" t="str">
            <v>物联网172</v>
          </cell>
        </row>
        <row r="2859">
          <cell r="O2859">
            <v>2014023030</v>
          </cell>
          <cell r="P2859" t="str">
            <v>严汇杰</v>
          </cell>
          <cell r="Q2859" t="str">
            <v>男</v>
          </cell>
          <cell r="R2859" t="str">
            <v>电子工程学院</v>
          </cell>
          <cell r="S2859" t="str">
            <v>医工141</v>
          </cell>
        </row>
        <row r="2860">
          <cell r="O2860">
            <v>2015022022</v>
          </cell>
          <cell r="P2860" t="str">
            <v>黄瑞涵</v>
          </cell>
          <cell r="Q2860" t="str">
            <v>男</v>
          </cell>
          <cell r="R2860" t="str">
            <v>电子工程学院</v>
          </cell>
          <cell r="S2860" t="str">
            <v>电信科学151</v>
          </cell>
        </row>
        <row r="2861">
          <cell r="O2861">
            <v>2015033001</v>
          </cell>
          <cell r="P2861" t="str">
            <v>张明雪</v>
          </cell>
          <cell r="Q2861" t="str">
            <v>女</v>
          </cell>
          <cell r="R2861" t="str">
            <v>大气科学学院</v>
          </cell>
          <cell r="S2861" t="str">
            <v>大气158</v>
          </cell>
        </row>
        <row r="2862">
          <cell r="O2862">
            <v>2015051070</v>
          </cell>
          <cell r="P2862" t="str">
            <v>张尧</v>
          </cell>
          <cell r="Q2862" t="str">
            <v>男</v>
          </cell>
          <cell r="R2862" t="str">
            <v>计算机学院</v>
          </cell>
          <cell r="S2862" t="str">
            <v>计算机(应用)151</v>
          </cell>
        </row>
        <row r="2863">
          <cell r="O2863">
            <v>2015073064</v>
          </cell>
          <cell r="P2863" t="str">
            <v>曾坤</v>
          </cell>
          <cell r="Q2863" t="str">
            <v>男</v>
          </cell>
          <cell r="R2863" t="str">
            <v>控制工程学院</v>
          </cell>
          <cell r="S2863" t="str">
            <v>自动化152</v>
          </cell>
        </row>
        <row r="2864">
          <cell r="O2864">
            <v>2015121112</v>
          </cell>
          <cell r="P2864" t="str">
            <v>唐雨</v>
          </cell>
          <cell r="Q2864" t="str">
            <v>女</v>
          </cell>
          <cell r="R2864" t="str">
            <v>信息安全工程学院</v>
          </cell>
          <cell r="S2864" t="str">
            <v>信安152</v>
          </cell>
        </row>
        <row r="2865">
          <cell r="O2865">
            <v>2015124059</v>
          </cell>
          <cell r="P2865" t="str">
            <v>林茂涵</v>
          </cell>
          <cell r="Q2865" t="str">
            <v>男</v>
          </cell>
          <cell r="R2865" t="str">
            <v>信息安全工程学院</v>
          </cell>
          <cell r="S2865" t="str">
            <v>物联网152</v>
          </cell>
        </row>
        <row r="2866">
          <cell r="O2866">
            <v>2016011028</v>
          </cell>
          <cell r="P2866" t="str">
            <v>邢崇</v>
          </cell>
          <cell r="Q2866" t="str">
            <v>男</v>
          </cell>
          <cell r="R2866" t="str">
            <v>大气科学学院</v>
          </cell>
          <cell r="S2866" t="str">
            <v>大气161</v>
          </cell>
        </row>
        <row r="2867">
          <cell r="O2867">
            <v>2016011113</v>
          </cell>
          <cell r="P2867" t="str">
            <v>曾煜</v>
          </cell>
          <cell r="Q2867" t="str">
            <v>男</v>
          </cell>
          <cell r="R2867" t="str">
            <v>大气科学学院</v>
          </cell>
          <cell r="S2867" t="str">
            <v>大气163</v>
          </cell>
        </row>
        <row r="2868">
          <cell r="O2868">
            <v>2016011154</v>
          </cell>
          <cell r="P2868" t="str">
            <v>甘镠易</v>
          </cell>
          <cell r="Q2868" t="str">
            <v>男</v>
          </cell>
          <cell r="R2868" t="str">
            <v>大气科学学院</v>
          </cell>
          <cell r="S2868" t="str">
            <v>大气164</v>
          </cell>
        </row>
        <row r="2869">
          <cell r="O2869">
            <v>2016011161</v>
          </cell>
          <cell r="P2869" t="str">
            <v>杨胜桥</v>
          </cell>
          <cell r="Q2869" t="str">
            <v>男</v>
          </cell>
          <cell r="R2869" t="str">
            <v>大气科学学院</v>
          </cell>
          <cell r="S2869" t="str">
            <v>大气164</v>
          </cell>
        </row>
        <row r="2870">
          <cell r="O2870">
            <v>2016011162</v>
          </cell>
          <cell r="P2870" t="str">
            <v>樊镇鑫</v>
          </cell>
          <cell r="Q2870" t="str">
            <v>男</v>
          </cell>
          <cell r="R2870" t="str">
            <v>大气科学学院</v>
          </cell>
          <cell r="S2870" t="str">
            <v>大气164</v>
          </cell>
        </row>
        <row r="2871">
          <cell r="O2871">
            <v>2016021170</v>
          </cell>
          <cell r="P2871" t="str">
            <v>林俐岑</v>
          </cell>
          <cell r="Q2871" t="str">
            <v>女</v>
          </cell>
          <cell r="R2871" t="str">
            <v>电子工程学院</v>
          </cell>
          <cell r="S2871" t="str">
            <v>电信工程174</v>
          </cell>
        </row>
        <row r="2872">
          <cell r="O2872">
            <v>2016022064</v>
          </cell>
          <cell r="P2872" t="str">
            <v>汪靖涵</v>
          </cell>
          <cell r="Q2872" t="str">
            <v>男</v>
          </cell>
          <cell r="R2872" t="str">
            <v>电子工程学院</v>
          </cell>
          <cell r="S2872" t="str">
            <v>电信科学162</v>
          </cell>
        </row>
        <row r="2873">
          <cell r="O2873">
            <v>2016022078</v>
          </cell>
          <cell r="P2873" t="str">
            <v>汪鑫</v>
          </cell>
          <cell r="Q2873" t="str">
            <v>男</v>
          </cell>
          <cell r="R2873" t="str">
            <v>电子工程学院</v>
          </cell>
          <cell r="S2873" t="str">
            <v>电信科学162</v>
          </cell>
        </row>
        <row r="2874">
          <cell r="O2874">
            <v>2016022152</v>
          </cell>
          <cell r="P2874" t="str">
            <v>曾超</v>
          </cell>
          <cell r="Q2874" t="str">
            <v>男</v>
          </cell>
          <cell r="R2874" t="str">
            <v>电子工程学院</v>
          </cell>
          <cell r="S2874" t="str">
            <v>电信科学164</v>
          </cell>
        </row>
        <row r="2875">
          <cell r="O2875">
            <v>2016023068</v>
          </cell>
          <cell r="P2875" t="str">
            <v>罗琳川</v>
          </cell>
          <cell r="Q2875" t="str">
            <v>男</v>
          </cell>
          <cell r="R2875" t="str">
            <v>电子工程学院</v>
          </cell>
          <cell r="S2875" t="str">
            <v>医工162</v>
          </cell>
        </row>
        <row r="2876">
          <cell r="O2876">
            <v>2016043022</v>
          </cell>
          <cell r="P2876" t="str">
            <v>马万里</v>
          </cell>
          <cell r="Q2876" t="str">
            <v>男</v>
          </cell>
          <cell r="R2876" t="str">
            <v>资源环境学院</v>
          </cell>
          <cell r="S2876" t="str">
            <v>遥感科学161</v>
          </cell>
        </row>
        <row r="2877">
          <cell r="O2877">
            <v>2016053021</v>
          </cell>
          <cell r="P2877" t="str">
            <v>范祎夫</v>
          </cell>
          <cell r="Q2877" t="str">
            <v>男</v>
          </cell>
          <cell r="R2877" t="str">
            <v>计算机学院</v>
          </cell>
          <cell r="S2877" t="str">
            <v>数字媒体171</v>
          </cell>
        </row>
        <row r="2878">
          <cell r="O2878">
            <v>2016053077</v>
          </cell>
          <cell r="P2878" t="str">
            <v>王喆</v>
          </cell>
          <cell r="Q2878" t="str">
            <v>男</v>
          </cell>
          <cell r="R2878" t="str">
            <v>计算机学院</v>
          </cell>
          <cell r="S2878" t="str">
            <v>数字媒体162</v>
          </cell>
        </row>
        <row r="2879">
          <cell r="O2879">
            <v>2016073031</v>
          </cell>
          <cell r="P2879" t="str">
            <v>廖俊景</v>
          </cell>
          <cell r="Q2879" t="str">
            <v>男</v>
          </cell>
          <cell r="R2879" t="str">
            <v>控制工程学院</v>
          </cell>
          <cell r="S2879" t="str">
            <v>自动化161</v>
          </cell>
        </row>
        <row r="2880">
          <cell r="O2880">
            <v>2016074008</v>
          </cell>
          <cell r="P2880" t="str">
            <v>元超然</v>
          </cell>
          <cell r="Q2880" t="str">
            <v>男</v>
          </cell>
          <cell r="R2880" t="str">
            <v>控制工程学院</v>
          </cell>
          <cell r="S2880" t="str">
            <v>机械电子161</v>
          </cell>
        </row>
        <row r="2881">
          <cell r="O2881">
            <v>2016081023</v>
          </cell>
          <cell r="P2881" t="str">
            <v>蒲思诚</v>
          </cell>
          <cell r="Q2881" t="str">
            <v>男</v>
          </cell>
          <cell r="R2881" t="str">
            <v>软件工程学院</v>
          </cell>
          <cell r="S2881" t="str">
            <v>软工161</v>
          </cell>
        </row>
        <row r="2882">
          <cell r="O2882">
            <v>2016081037</v>
          </cell>
          <cell r="P2882" t="str">
            <v>何凯瑞</v>
          </cell>
          <cell r="Q2882" t="str">
            <v>男</v>
          </cell>
          <cell r="R2882" t="str">
            <v>软件工程学院</v>
          </cell>
          <cell r="S2882" t="str">
            <v>软工161</v>
          </cell>
        </row>
        <row r="2883">
          <cell r="O2883">
            <v>2016081131</v>
          </cell>
          <cell r="P2883" t="str">
            <v>梁勇杰</v>
          </cell>
          <cell r="Q2883" t="str">
            <v>男</v>
          </cell>
          <cell r="R2883" t="str">
            <v>软件工程学院</v>
          </cell>
          <cell r="S2883" t="str">
            <v>软工164</v>
          </cell>
        </row>
        <row r="2884">
          <cell r="O2884">
            <v>2016081134</v>
          </cell>
          <cell r="P2884" t="str">
            <v>李凯伦</v>
          </cell>
          <cell r="Q2884" t="str">
            <v>男</v>
          </cell>
          <cell r="R2884" t="str">
            <v>软件工程学院</v>
          </cell>
          <cell r="S2884" t="str">
            <v>软工164</v>
          </cell>
        </row>
        <row r="2885">
          <cell r="O2885">
            <v>2016081135</v>
          </cell>
          <cell r="P2885" t="str">
            <v>刘文杰</v>
          </cell>
          <cell r="Q2885" t="str">
            <v>男</v>
          </cell>
          <cell r="R2885" t="str">
            <v>软件工程学院</v>
          </cell>
          <cell r="S2885" t="str">
            <v>软工164</v>
          </cell>
        </row>
        <row r="2886">
          <cell r="O2886">
            <v>2016081139</v>
          </cell>
          <cell r="P2886" t="str">
            <v>张碧金</v>
          </cell>
          <cell r="Q2886" t="str">
            <v>男</v>
          </cell>
          <cell r="R2886" t="str">
            <v>软件工程学院</v>
          </cell>
          <cell r="S2886" t="str">
            <v>软工164</v>
          </cell>
        </row>
        <row r="2887">
          <cell r="O2887">
            <v>2016081153</v>
          </cell>
          <cell r="P2887" t="str">
            <v>刘晋川</v>
          </cell>
          <cell r="Q2887" t="str">
            <v>男</v>
          </cell>
          <cell r="R2887" t="str">
            <v>软件工程学院</v>
          </cell>
          <cell r="S2887" t="str">
            <v>软工164</v>
          </cell>
        </row>
        <row r="2888">
          <cell r="O2888">
            <v>2016081168</v>
          </cell>
          <cell r="P2888" t="str">
            <v>宋鹏</v>
          </cell>
          <cell r="Q2888" t="str">
            <v>男</v>
          </cell>
          <cell r="R2888" t="str">
            <v>软件工程学院</v>
          </cell>
          <cell r="S2888" t="str">
            <v>软工175</v>
          </cell>
        </row>
        <row r="2889">
          <cell r="O2889">
            <v>2016081178</v>
          </cell>
          <cell r="P2889" t="str">
            <v>王翔</v>
          </cell>
          <cell r="Q2889" t="str">
            <v>男</v>
          </cell>
          <cell r="R2889" t="str">
            <v>软件工程学院</v>
          </cell>
          <cell r="S2889" t="str">
            <v>软工165</v>
          </cell>
        </row>
        <row r="2890">
          <cell r="O2890">
            <v>2016081180</v>
          </cell>
          <cell r="P2890" t="str">
            <v>陈颜乾</v>
          </cell>
          <cell r="Q2890" t="str">
            <v>男</v>
          </cell>
          <cell r="R2890" t="str">
            <v>软件工程学院</v>
          </cell>
          <cell r="S2890" t="str">
            <v>软工165</v>
          </cell>
        </row>
        <row r="2891">
          <cell r="O2891">
            <v>2016081216</v>
          </cell>
          <cell r="P2891" t="str">
            <v>李文义</v>
          </cell>
          <cell r="Q2891" t="str">
            <v>男</v>
          </cell>
          <cell r="R2891" t="str">
            <v>软件工程学院</v>
          </cell>
          <cell r="S2891" t="str">
            <v>软工166</v>
          </cell>
        </row>
        <row r="2892">
          <cell r="O2892">
            <v>2016101251</v>
          </cell>
          <cell r="P2892" t="str">
            <v>潘钰文</v>
          </cell>
          <cell r="Q2892" t="str">
            <v>男</v>
          </cell>
          <cell r="R2892" t="str">
            <v>通信工程学院</v>
          </cell>
          <cell r="S2892" t="str">
            <v>通信166</v>
          </cell>
        </row>
        <row r="2893">
          <cell r="O2893">
            <v>2016102003</v>
          </cell>
          <cell r="P2893" t="str">
            <v>杨育姗</v>
          </cell>
          <cell r="Q2893" t="str">
            <v>女</v>
          </cell>
          <cell r="R2893" t="str">
            <v>通信工程学院</v>
          </cell>
          <cell r="S2893" t="str">
            <v>微电科学161</v>
          </cell>
        </row>
        <row r="2894">
          <cell r="O2894">
            <v>2016121141</v>
          </cell>
          <cell r="P2894" t="str">
            <v>文学海</v>
          </cell>
          <cell r="Q2894" t="str">
            <v>男</v>
          </cell>
          <cell r="R2894" t="str">
            <v>信息安全工程学院</v>
          </cell>
          <cell r="S2894" t="str">
            <v>网络164</v>
          </cell>
        </row>
        <row r="2895">
          <cell r="O2895">
            <v>2016123002</v>
          </cell>
          <cell r="P2895" t="str">
            <v>王彦心</v>
          </cell>
          <cell r="Q2895" t="str">
            <v>女</v>
          </cell>
          <cell r="R2895" t="str">
            <v>信息安全工程学院</v>
          </cell>
          <cell r="S2895" t="str">
            <v>信对161</v>
          </cell>
        </row>
        <row r="2896">
          <cell r="O2896">
            <v>2016124012</v>
          </cell>
          <cell r="P2896" t="str">
            <v>张晨羽</v>
          </cell>
          <cell r="Q2896" t="str">
            <v>男</v>
          </cell>
          <cell r="R2896" t="str">
            <v>信息安全工程学院</v>
          </cell>
          <cell r="S2896" t="str">
            <v>物联网161</v>
          </cell>
        </row>
        <row r="2897">
          <cell r="O2897">
            <v>2016124015</v>
          </cell>
          <cell r="P2897" t="str">
            <v>阳金满</v>
          </cell>
          <cell r="Q2897" t="str">
            <v>男</v>
          </cell>
          <cell r="R2897" t="str">
            <v>信息安全工程学院</v>
          </cell>
          <cell r="S2897" t="str">
            <v>物联网161</v>
          </cell>
        </row>
        <row r="2898">
          <cell r="O2898">
            <v>2016124018</v>
          </cell>
          <cell r="P2898" t="str">
            <v>戴泽森</v>
          </cell>
          <cell r="Q2898" t="str">
            <v>男</v>
          </cell>
          <cell r="R2898" t="str">
            <v>信息安全工程学院</v>
          </cell>
          <cell r="S2898" t="str">
            <v>信安162</v>
          </cell>
        </row>
        <row r="2899">
          <cell r="O2899">
            <v>2016124030</v>
          </cell>
          <cell r="P2899" t="str">
            <v>王博宇</v>
          </cell>
          <cell r="Q2899" t="str">
            <v>男</v>
          </cell>
          <cell r="R2899" t="str">
            <v>信息安全工程学院</v>
          </cell>
          <cell r="S2899" t="str">
            <v>物联网161</v>
          </cell>
        </row>
        <row r="2900">
          <cell r="O2900">
            <v>2016124031</v>
          </cell>
          <cell r="P2900" t="str">
            <v>陈强</v>
          </cell>
          <cell r="Q2900" t="str">
            <v>男</v>
          </cell>
          <cell r="R2900" t="str">
            <v>信息安全工程学院</v>
          </cell>
          <cell r="S2900" t="str">
            <v>物联网161</v>
          </cell>
        </row>
        <row r="2901">
          <cell r="O2901">
            <v>2016124033</v>
          </cell>
          <cell r="P2901" t="str">
            <v>杨军</v>
          </cell>
          <cell r="Q2901" t="str">
            <v>男</v>
          </cell>
          <cell r="R2901" t="str">
            <v>信息安全工程学院</v>
          </cell>
          <cell r="S2901" t="str">
            <v>物联网161</v>
          </cell>
        </row>
        <row r="2902">
          <cell r="O2902">
            <v>2017011020</v>
          </cell>
          <cell r="P2902" t="str">
            <v>韩梦婷</v>
          </cell>
          <cell r="Q2902" t="str">
            <v>女</v>
          </cell>
          <cell r="R2902" t="str">
            <v>大气科学学院</v>
          </cell>
          <cell r="S2902" t="str">
            <v>大气171</v>
          </cell>
        </row>
        <row r="2903">
          <cell r="O2903">
            <v>2017011119</v>
          </cell>
          <cell r="P2903" t="str">
            <v>陈佳龙</v>
          </cell>
          <cell r="Q2903" t="str">
            <v>男</v>
          </cell>
          <cell r="R2903" t="str">
            <v>大气科学学院</v>
          </cell>
          <cell r="S2903" t="str">
            <v>大气173</v>
          </cell>
        </row>
        <row r="2904">
          <cell r="O2904">
            <v>2017011144</v>
          </cell>
          <cell r="P2904" t="str">
            <v>马驰</v>
          </cell>
          <cell r="Q2904" t="str">
            <v>男</v>
          </cell>
          <cell r="R2904" t="str">
            <v>大气科学学院</v>
          </cell>
          <cell r="S2904" t="str">
            <v>大气174</v>
          </cell>
        </row>
        <row r="2905">
          <cell r="O2905">
            <v>2017011156</v>
          </cell>
          <cell r="P2905" t="str">
            <v>晁杰</v>
          </cell>
          <cell r="Q2905" t="str">
            <v>男</v>
          </cell>
          <cell r="R2905" t="str">
            <v>大气科学学院</v>
          </cell>
          <cell r="S2905" t="str">
            <v>大气174</v>
          </cell>
        </row>
        <row r="2906">
          <cell r="O2906">
            <v>2017011162</v>
          </cell>
          <cell r="P2906" t="str">
            <v>何美钿</v>
          </cell>
          <cell r="Q2906" t="str">
            <v>女</v>
          </cell>
          <cell r="R2906" t="str">
            <v>大气科学学院</v>
          </cell>
          <cell r="S2906" t="str">
            <v>大气175</v>
          </cell>
        </row>
        <row r="2907">
          <cell r="O2907">
            <v>2017011163</v>
          </cell>
          <cell r="P2907" t="str">
            <v>唐语</v>
          </cell>
          <cell r="Q2907" t="str">
            <v>女</v>
          </cell>
          <cell r="R2907" t="str">
            <v>大气科学学院</v>
          </cell>
          <cell r="S2907" t="str">
            <v>大气175</v>
          </cell>
        </row>
        <row r="2908">
          <cell r="O2908">
            <v>2017011185</v>
          </cell>
          <cell r="P2908" t="str">
            <v>胡伟</v>
          </cell>
          <cell r="Q2908" t="str">
            <v>男</v>
          </cell>
          <cell r="R2908" t="str">
            <v>大气科学学院</v>
          </cell>
          <cell r="S2908" t="str">
            <v>大气175</v>
          </cell>
        </row>
        <row r="2909">
          <cell r="O2909">
            <v>2017011202</v>
          </cell>
          <cell r="P2909" t="str">
            <v>郭家琪</v>
          </cell>
          <cell r="Q2909" t="str">
            <v>女</v>
          </cell>
          <cell r="R2909" t="str">
            <v>大气科学学院</v>
          </cell>
          <cell r="S2909" t="str">
            <v>大气176</v>
          </cell>
        </row>
        <row r="2910">
          <cell r="O2910">
            <v>2017011203</v>
          </cell>
          <cell r="P2910" t="str">
            <v>刘蕾蕾</v>
          </cell>
          <cell r="Q2910" t="str">
            <v>女</v>
          </cell>
          <cell r="R2910" t="str">
            <v>大气科学学院</v>
          </cell>
          <cell r="S2910" t="str">
            <v>大气176</v>
          </cell>
        </row>
        <row r="2911">
          <cell r="O2911">
            <v>2017011204</v>
          </cell>
          <cell r="P2911" t="str">
            <v>刘南希</v>
          </cell>
          <cell r="Q2911" t="str">
            <v>女</v>
          </cell>
          <cell r="R2911" t="str">
            <v>大气科学学院</v>
          </cell>
          <cell r="S2911" t="str">
            <v>大气(英才)171</v>
          </cell>
        </row>
        <row r="2912">
          <cell r="O2912">
            <v>2017011206</v>
          </cell>
          <cell r="P2912" t="str">
            <v>刘锦涓</v>
          </cell>
          <cell r="Q2912" t="str">
            <v>女</v>
          </cell>
          <cell r="R2912" t="str">
            <v>大气科学学院</v>
          </cell>
          <cell r="S2912" t="str">
            <v>大气176</v>
          </cell>
        </row>
        <row r="2913">
          <cell r="O2913">
            <v>2017011223</v>
          </cell>
          <cell r="P2913" t="str">
            <v>曾鉴慧</v>
          </cell>
          <cell r="Q2913" t="str">
            <v>男</v>
          </cell>
          <cell r="R2913" t="str">
            <v>大气科学学院</v>
          </cell>
          <cell r="S2913" t="str">
            <v>大气176</v>
          </cell>
        </row>
        <row r="2914">
          <cell r="O2914">
            <v>2017011224</v>
          </cell>
          <cell r="P2914" t="str">
            <v>王国裕</v>
          </cell>
          <cell r="Q2914" t="str">
            <v>男</v>
          </cell>
          <cell r="R2914" t="str">
            <v>大气科学学院</v>
          </cell>
          <cell r="S2914" t="str">
            <v>大气176</v>
          </cell>
        </row>
        <row r="2915">
          <cell r="O2915">
            <v>2017011228</v>
          </cell>
          <cell r="P2915" t="str">
            <v>尹黎昊</v>
          </cell>
          <cell r="Q2915" t="str">
            <v>男</v>
          </cell>
          <cell r="R2915" t="str">
            <v>大气科学学院</v>
          </cell>
          <cell r="S2915" t="str">
            <v>大气176</v>
          </cell>
        </row>
        <row r="2916">
          <cell r="O2916">
            <v>2017012001</v>
          </cell>
          <cell r="P2916" t="str">
            <v>高菁蕾</v>
          </cell>
          <cell r="Q2916" t="str">
            <v>女</v>
          </cell>
          <cell r="R2916" t="str">
            <v>大气科学学院</v>
          </cell>
          <cell r="S2916" t="str">
            <v>应用气象171</v>
          </cell>
        </row>
        <row r="2917">
          <cell r="O2917">
            <v>2017012024</v>
          </cell>
          <cell r="P2917" t="str">
            <v>曲圆琛</v>
          </cell>
          <cell r="Q2917" t="str">
            <v>男</v>
          </cell>
          <cell r="R2917" t="str">
            <v>大气科学学院</v>
          </cell>
          <cell r="S2917" t="str">
            <v>应用气象171</v>
          </cell>
        </row>
        <row r="2918">
          <cell r="O2918">
            <v>2017012060</v>
          </cell>
          <cell r="P2918" t="str">
            <v>操永莉</v>
          </cell>
          <cell r="Q2918" t="str">
            <v>女</v>
          </cell>
          <cell r="R2918" t="str">
            <v>大气科学学院</v>
          </cell>
          <cell r="S2918" t="str">
            <v>应用气象172</v>
          </cell>
        </row>
        <row r="2919">
          <cell r="O2919">
            <v>2017012068</v>
          </cell>
          <cell r="P2919" t="str">
            <v>周卓然</v>
          </cell>
          <cell r="Q2919" t="str">
            <v>男</v>
          </cell>
          <cell r="R2919" t="str">
            <v>大气科学学院</v>
          </cell>
          <cell r="S2919" t="str">
            <v>应用气象172</v>
          </cell>
        </row>
        <row r="2920">
          <cell r="O2920">
            <v>2017021003</v>
          </cell>
          <cell r="P2920" t="str">
            <v>马婧</v>
          </cell>
          <cell r="Q2920" t="str">
            <v>女</v>
          </cell>
          <cell r="R2920" t="str">
            <v>电子工程学院</v>
          </cell>
          <cell r="S2920" t="str">
            <v>电信工程171</v>
          </cell>
        </row>
        <row r="2921">
          <cell r="O2921">
            <v>2017021053</v>
          </cell>
          <cell r="P2921" t="str">
            <v>王宇航</v>
          </cell>
          <cell r="Q2921" t="str">
            <v>男</v>
          </cell>
          <cell r="R2921" t="str">
            <v>电子工程学院</v>
          </cell>
          <cell r="S2921" t="str">
            <v>电信工程172</v>
          </cell>
        </row>
        <row r="2922">
          <cell r="O2922">
            <v>2017021062</v>
          </cell>
          <cell r="P2922" t="str">
            <v>罗玉麟</v>
          </cell>
          <cell r="Q2922" t="str">
            <v>男</v>
          </cell>
          <cell r="R2922" t="str">
            <v>电子工程学院</v>
          </cell>
          <cell r="S2922" t="str">
            <v>电信工程172</v>
          </cell>
        </row>
        <row r="2923">
          <cell r="O2923">
            <v>2017021073</v>
          </cell>
          <cell r="P2923" t="str">
            <v>赵攀</v>
          </cell>
          <cell r="Q2923" t="str">
            <v>男</v>
          </cell>
          <cell r="R2923" t="str">
            <v>电子工程学院</v>
          </cell>
          <cell r="S2923" t="str">
            <v>电信工程172</v>
          </cell>
        </row>
        <row r="2924">
          <cell r="O2924">
            <v>2017021080</v>
          </cell>
          <cell r="P2924" t="str">
            <v>殷瑞烽</v>
          </cell>
          <cell r="Q2924" t="str">
            <v>男</v>
          </cell>
          <cell r="R2924" t="str">
            <v>电子工程学院</v>
          </cell>
          <cell r="S2924" t="str">
            <v>电信工程172</v>
          </cell>
        </row>
        <row r="2925">
          <cell r="O2925">
            <v>2017021085</v>
          </cell>
          <cell r="P2925" t="str">
            <v>陈谦墨</v>
          </cell>
          <cell r="Q2925" t="str">
            <v>女</v>
          </cell>
          <cell r="R2925" t="str">
            <v>电子工程学院</v>
          </cell>
          <cell r="S2925" t="str">
            <v>电信工程173</v>
          </cell>
        </row>
        <row r="2926">
          <cell r="O2926">
            <v>2017021147</v>
          </cell>
          <cell r="P2926" t="str">
            <v>牟未历</v>
          </cell>
          <cell r="Q2926" t="str">
            <v>男</v>
          </cell>
          <cell r="R2926" t="str">
            <v>电子工程学院</v>
          </cell>
          <cell r="S2926" t="str">
            <v>电信工程174</v>
          </cell>
        </row>
        <row r="2927">
          <cell r="O2927">
            <v>2017021148</v>
          </cell>
          <cell r="P2927" t="str">
            <v>黄路</v>
          </cell>
          <cell r="Q2927" t="str">
            <v>男</v>
          </cell>
          <cell r="R2927" t="str">
            <v>电子工程学院</v>
          </cell>
          <cell r="S2927" t="str">
            <v>电信工程174</v>
          </cell>
        </row>
        <row r="2928">
          <cell r="O2928">
            <v>2017021149</v>
          </cell>
          <cell r="P2928" t="str">
            <v>钟小川</v>
          </cell>
          <cell r="Q2928" t="str">
            <v>男</v>
          </cell>
          <cell r="R2928" t="str">
            <v>电子工程学院</v>
          </cell>
          <cell r="S2928" t="str">
            <v>电信工程174</v>
          </cell>
        </row>
        <row r="2929">
          <cell r="O2929">
            <v>2017021150</v>
          </cell>
          <cell r="P2929" t="str">
            <v>刘皓然</v>
          </cell>
          <cell r="Q2929" t="str">
            <v>男</v>
          </cell>
          <cell r="R2929" t="str">
            <v>电子工程学院</v>
          </cell>
          <cell r="S2929" t="str">
            <v>电信工程174</v>
          </cell>
        </row>
        <row r="2930">
          <cell r="O2930">
            <v>2017021171</v>
          </cell>
          <cell r="P2930" t="str">
            <v>刘雨思</v>
          </cell>
          <cell r="Q2930" t="str">
            <v>男</v>
          </cell>
          <cell r="R2930" t="str">
            <v>电子工程学院</v>
          </cell>
          <cell r="S2930" t="str">
            <v>电信工程175</v>
          </cell>
        </row>
        <row r="2931">
          <cell r="O2931">
            <v>2017021203</v>
          </cell>
          <cell r="P2931" t="str">
            <v>陈安琪</v>
          </cell>
          <cell r="Q2931" t="str">
            <v>女</v>
          </cell>
          <cell r="R2931" t="str">
            <v>电子工程学院</v>
          </cell>
          <cell r="S2931" t="str">
            <v>电信工程176</v>
          </cell>
        </row>
        <row r="2932">
          <cell r="O2932">
            <v>2017022045</v>
          </cell>
          <cell r="P2932" t="str">
            <v>刘力嶂</v>
          </cell>
          <cell r="Q2932" t="str">
            <v>女</v>
          </cell>
          <cell r="R2932" t="str">
            <v>电子工程学院</v>
          </cell>
          <cell r="S2932" t="str">
            <v>电信科学172</v>
          </cell>
        </row>
        <row r="2933">
          <cell r="O2933">
            <v>2017022056</v>
          </cell>
          <cell r="P2933" t="str">
            <v>涂炜</v>
          </cell>
          <cell r="Q2933" t="str">
            <v>男</v>
          </cell>
          <cell r="R2933" t="str">
            <v>电子工程学院</v>
          </cell>
          <cell r="S2933" t="str">
            <v>电信科学172</v>
          </cell>
        </row>
        <row r="2934">
          <cell r="O2934">
            <v>2017022057</v>
          </cell>
          <cell r="P2934" t="str">
            <v>孙思博</v>
          </cell>
          <cell r="Q2934" t="str">
            <v>男</v>
          </cell>
          <cell r="R2934" t="str">
            <v>电子工程学院</v>
          </cell>
          <cell r="S2934" t="str">
            <v>电信科学172</v>
          </cell>
        </row>
        <row r="2935">
          <cell r="O2935">
            <v>2017022059</v>
          </cell>
          <cell r="P2935" t="str">
            <v>荣德翔</v>
          </cell>
          <cell r="Q2935" t="str">
            <v>男</v>
          </cell>
          <cell r="R2935" t="str">
            <v>电子工程学院</v>
          </cell>
          <cell r="S2935" t="str">
            <v>电信科学172</v>
          </cell>
        </row>
        <row r="2936">
          <cell r="O2936">
            <v>2017022061</v>
          </cell>
          <cell r="P2936" t="str">
            <v>苏俊豪</v>
          </cell>
          <cell r="Q2936" t="str">
            <v>男</v>
          </cell>
          <cell r="R2936" t="str">
            <v>电子工程学院</v>
          </cell>
          <cell r="S2936" t="str">
            <v>电信科学172</v>
          </cell>
        </row>
        <row r="2937">
          <cell r="O2937">
            <v>2017022062</v>
          </cell>
          <cell r="P2937" t="str">
            <v>王鑫杨</v>
          </cell>
          <cell r="Q2937" t="str">
            <v>男</v>
          </cell>
          <cell r="R2937" t="str">
            <v>电子工程学院</v>
          </cell>
          <cell r="S2937" t="str">
            <v>电信科学172</v>
          </cell>
        </row>
        <row r="2938">
          <cell r="O2938">
            <v>2017022086</v>
          </cell>
          <cell r="P2938" t="str">
            <v>郭娜</v>
          </cell>
          <cell r="Q2938" t="str">
            <v>女</v>
          </cell>
          <cell r="R2938" t="str">
            <v>电子工程学院</v>
          </cell>
          <cell r="S2938" t="str">
            <v>电信科学173</v>
          </cell>
        </row>
        <row r="2939">
          <cell r="O2939">
            <v>2017022132</v>
          </cell>
          <cell r="P2939" t="str">
            <v>曾成</v>
          </cell>
          <cell r="Q2939" t="str">
            <v>男</v>
          </cell>
          <cell r="R2939" t="str">
            <v>电子工程学院</v>
          </cell>
          <cell r="S2939" t="str">
            <v>电信科学174</v>
          </cell>
        </row>
        <row r="2940">
          <cell r="O2940">
            <v>2017022159</v>
          </cell>
          <cell r="P2940" t="str">
            <v>胡汶钦</v>
          </cell>
          <cell r="Q2940" t="str">
            <v>男</v>
          </cell>
          <cell r="R2940" t="str">
            <v>电子工程学院</v>
          </cell>
          <cell r="S2940" t="str">
            <v>电信科学174</v>
          </cell>
        </row>
        <row r="2941">
          <cell r="O2941">
            <v>2017023059</v>
          </cell>
          <cell r="P2941" t="str">
            <v>尹录玺</v>
          </cell>
          <cell r="Q2941" t="str">
            <v>男</v>
          </cell>
          <cell r="R2941" t="str">
            <v>电子工程学院</v>
          </cell>
          <cell r="S2941" t="str">
            <v>医工172</v>
          </cell>
        </row>
        <row r="2942">
          <cell r="O2942">
            <v>2017031015</v>
          </cell>
          <cell r="P2942" t="str">
            <v>韩坤霖</v>
          </cell>
          <cell r="Q2942" t="str">
            <v>男</v>
          </cell>
          <cell r="R2942" t="str">
            <v>光电技术学院</v>
          </cell>
          <cell r="S2942" t="str">
            <v>电子科学171</v>
          </cell>
        </row>
        <row r="2943">
          <cell r="O2943">
            <v>2017031035</v>
          </cell>
          <cell r="P2943" t="str">
            <v>李佳坤</v>
          </cell>
          <cell r="Q2943" t="str">
            <v>男</v>
          </cell>
          <cell r="R2943" t="str">
            <v>光电技术学院</v>
          </cell>
          <cell r="S2943" t="str">
            <v>电子科学171</v>
          </cell>
        </row>
        <row r="2944">
          <cell r="O2944">
            <v>2017031059</v>
          </cell>
          <cell r="P2944" t="str">
            <v>陈阳</v>
          </cell>
          <cell r="Q2944" t="str">
            <v>男</v>
          </cell>
          <cell r="R2944" t="str">
            <v>光电技术学院</v>
          </cell>
          <cell r="S2944" t="str">
            <v>电子科学172</v>
          </cell>
        </row>
        <row r="2945">
          <cell r="O2945">
            <v>2017031098</v>
          </cell>
          <cell r="P2945" t="str">
            <v>李林蔚</v>
          </cell>
          <cell r="Q2945" t="str">
            <v>男</v>
          </cell>
          <cell r="R2945" t="str">
            <v>光电技术学院</v>
          </cell>
          <cell r="S2945" t="str">
            <v>电子科学173</v>
          </cell>
        </row>
        <row r="2946">
          <cell r="O2946">
            <v>2017031100</v>
          </cell>
          <cell r="P2946" t="str">
            <v>曹勇</v>
          </cell>
          <cell r="Q2946" t="str">
            <v>男</v>
          </cell>
          <cell r="R2946" t="str">
            <v>光电技术学院</v>
          </cell>
          <cell r="S2946" t="str">
            <v>电子科学173</v>
          </cell>
        </row>
        <row r="2947">
          <cell r="O2947">
            <v>2017031113</v>
          </cell>
          <cell r="P2947" t="str">
            <v>严于涵</v>
          </cell>
          <cell r="Q2947" t="str">
            <v>男</v>
          </cell>
          <cell r="R2947" t="str">
            <v>光电技术学院</v>
          </cell>
          <cell r="S2947" t="str">
            <v>电子科学173</v>
          </cell>
        </row>
        <row r="2948">
          <cell r="O2948">
            <v>2017032003</v>
          </cell>
          <cell r="P2948" t="str">
            <v>周颖</v>
          </cell>
          <cell r="Q2948" t="str">
            <v>女</v>
          </cell>
          <cell r="R2948" t="str">
            <v>光电技术学院</v>
          </cell>
          <cell r="S2948" t="str">
            <v>光电工程171</v>
          </cell>
        </row>
        <row r="2949">
          <cell r="O2949">
            <v>2017032005</v>
          </cell>
          <cell r="P2949" t="str">
            <v>钟紫艳</v>
          </cell>
          <cell r="Q2949" t="str">
            <v>女</v>
          </cell>
          <cell r="R2949" t="str">
            <v>光电技术学院</v>
          </cell>
          <cell r="S2949" t="str">
            <v>光电工程171</v>
          </cell>
        </row>
        <row r="2950">
          <cell r="O2950">
            <v>2017032032</v>
          </cell>
          <cell r="P2950" t="str">
            <v>陈道屹</v>
          </cell>
          <cell r="Q2950" t="str">
            <v>男</v>
          </cell>
          <cell r="R2950" t="str">
            <v>光电技术学院</v>
          </cell>
          <cell r="S2950" t="str">
            <v>光电工程171</v>
          </cell>
        </row>
        <row r="2951">
          <cell r="O2951">
            <v>2017032033</v>
          </cell>
          <cell r="P2951" t="str">
            <v>姚镔洋</v>
          </cell>
          <cell r="Q2951" t="str">
            <v>男</v>
          </cell>
          <cell r="R2951" t="str">
            <v>光电技术学院</v>
          </cell>
          <cell r="S2951" t="str">
            <v>光电工程171</v>
          </cell>
        </row>
        <row r="2952">
          <cell r="O2952">
            <v>2017032034</v>
          </cell>
          <cell r="P2952" t="str">
            <v>张宇</v>
          </cell>
          <cell r="Q2952" t="str">
            <v>男</v>
          </cell>
          <cell r="R2952" t="str">
            <v>光电技术学院</v>
          </cell>
          <cell r="S2952" t="str">
            <v>光电工程171</v>
          </cell>
        </row>
        <row r="2953">
          <cell r="O2953">
            <v>2017032036</v>
          </cell>
          <cell r="P2953" t="str">
            <v>邹佳宏</v>
          </cell>
          <cell r="Q2953" t="str">
            <v>男</v>
          </cell>
          <cell r="R2953" t="str">
            <v>光电技术学院</v>
          </cell>
          <cell r="S2953" t="str">
            <v>光电工程171</v>
          </cell>
        </row>
        <row r="2954">
          <cell r="O2954">
            <v>2017032057</v>
          </cell>
          <cell r="P2954" t="str">
            <v>邓志伟</v>
          </cell>
          <cell r="Q2954" t="str">
            <v>男</v>
          </cell>
          <cell r="R2954" t="str">
            <v>光电技术学院</v>
          </cell>
          <cell r="S2954" t="str">
            <v>光电工程172</v>
          </cell>
        </row>
        <row r="2955">
          <cell r="O2955">
            <v>2017033025</v>
          </cell>
          <cell r="P2955" t="str">
            <v>周正涛</v>
          </cell>
          <cell r="Q2955" t="str">
            <v>男</v>
          </cell>
          <cell r="R2955" t="str">
            <v>光电技术学院</v>
          </cell>
          <cell r="S2955" t="str">
            <v>物理171</v>
          </cell>
        </row>
        <row r="2956">
          <cell r="O2956">
            <v>2017033034</v>
          </cell>
          <cell r="P2956" t="str">
            <v>黄薪燚</v>
          </cell>
          <cell r="Q2956" t="str">
            <v>男</v>
          </cell>
          <cell r="R2956" t="str">
            <v>光电技术学院</v>
          </cell>
          <cell r="S2956" t="str">
            <v>物理171</v>
          </cell>
        </row>
        <row r="2957">
          <cell r="O2957">
            <v>2017033038</v>
          </cell>
          <cell r="P2957" t="str">
            <v>蔡超宇</v>
          </cell>
          <cell r="Q2957" t="str">
            <v>男</v>
          </cell>
          <cell r="R2957" t="str">
            <v>光电技术学院</v>
          </cell>
          <cell r="S2957" t="str">
            <v>物理171</v>
          </cell>
        </row>
        <row r="2958">
          <cell r="O2958">
            <v>2017034017</v>
          </cell>
          <cell r="P2958" t="str">
            <v>秦怀瑾</v>
          </cell>
          <cell r="Q2958" t="str">
            <v>男</v>
          </cell>
          <cell r="R2958" t="str">
            <v>光电技术学院</v>
          </cell>
          <cell r="S2958" t="str">
            <v>材料物理171</v>
          </cell>
        </row>
        <row r="2959">
          <cell r="O2959">
            <v>2017034021</v>
          </cell>
          <cell r="P2959" t="str">
            <v>彭永松</v>
          </cell>
          <cell r="Q2959" t="str">
            <v>男</v>
          </cell>
          <cell r="R2959" t="str">
            <v>软件工程学院</v>
          </cell>
          <cell r="S2959" t="str">
            <v>软工176</v>
          </cell>
        </row>
        <row r="2960">
          <cell r="O2960">
            <v>2017034036</v>
          </cell>
          <cell r="P2960" t="str">
            <v>周毅江</v>
          </cell>
          <cell r="Q2960" t="str">
            <v>男</v>
          </cell>
          <cell r="R2960" t="str">
            <v>光电技术学院</v>
          </cell>
          <cell r="S2960" t="str">
            <v>材料物理171</v>
          </cell>
        </row>
        <row r="2961">
          <cell r="O2961">
            <v>2017034037</v>
          </cell>
          <cell r="P2961" t="str">
            <v>陈思文</v>
          </cell>
          <cell r="Q2961" t="str">
            <v>男</v>
          </cell>
          <cell r="R2961" t="str">
            <v>光电技术学院</v>
          </cell>
          <cell r="S2961" t="str">
            <v>材料物理171</v>
          </cell>
        </row>
        <row r="2962">
          <cell r="O2962">
            <v>2017034038</v>
          </cell>
          <cell r="P2962" t="str">
            <v>张昀枭</v>
          </cell>
          <cell r="Q2962" t="str">
            <v>男</v>
          </cell>
          <cell r="R2962" t="str">
            <v>光电技术学院</v>
          </cell>
          <cell r="S2962" t="str">
            <v>材料物理171</v>
          </cell>
        </row>
        <row r="2963">
          <cell r="O2963">
            <v>2017034040</v>
          </cell>
          <cell r="P2963" t="str">
            <v>杨杰</v>
          </cell>
          <cell r="Q2963" t="str">
            <v>男</v>
          </cell>
          <cell r="R2963" t="str">
            <v>光电技术学院</v>
          </cell>
          <cell r="S2963" t="str">
            <v>材料物理171</v>
          </cell>
        </row>
        <row r="2964">
          <cell r="O2964">
            <v>2017041023</v>
          </cell>
          <cell r="P2964" t="str">
            <v>罗勖</v>
          </cell>
          <cell r="Q2964" t="str">
            <v>男</v>
          </cell>
          <cell r="R2964" t="str">
            <v>资源环境学院</v>
          </cell>
          <cell r="S2964" t="str">
            <v>地信171</v>
          </cell>
        </row>
        <row r="2965">
          <cell r="O2965">
            <v>2017041047</v>
          </cell>
          <cell r="P2965" t="str">
            <v>杨惠麟</v>
          </cell>
          <cell r="Q2965" t="str">
            <v>女</v>
          </cell>
          <cell r="R2965" t="str">
            <v>资源环境学院</v>
          </cell>
          <cell r="S2965" t="str">
            <v>地信172</v>
          </cell>
        </row>
        <row r="2966">
          <cell r="O2966">
            <v>2017041049</v>
          </cell>
          <cell r="P2966" t="str">
            <v>汤世宇</v>
          </cell>
          <cell r="Q2966" t="str">
            <v>女</v>
          </cell>
          <cell r="R2966" t="str">
            <v>资源环境学院</v>
          </cell>
          <cell r="S2966" t="str">
            <v>地信172</v>
          </cell>
        </row>
        <row r="2967">
          <cell r="O2967">
            <v>2017041064</v>
          </cell>
          <cell r="P2967" t="str">
            <v>罗泰茂</v>
          </cell>
          <cell r="Q2967" t="str">
            <v>男</v>
          </cell>
          <cell r="R2967" t="str">
            <v>资源环境学院</v>
          </cell>
          <cell r="S2967" t="str">
            <v>地信172</v>
          </cell>
        </row>
        <row r="2968">
          <cell r="O2968">
            <v>2017042069</v>
          </cell>
          <cell r="P2968" t="str">
            <v>吉克拉机</v>
          </cell>
          <cell r="Q2968" t="str">
            <v>男</v>
          </cell>
          <cell r="R2968" t="str">
            <v>资源环境学院</v>
          </cell>
          <cell r="S2968" t="str">
            <v>环境171</v>
          </cell>
        </row>
        <row r="2969">
          <cell r="O2969">
            <v>2017042070</v>
          </cell>
          <cell r="P2969" t="str">
            <v>罗吉宏</v>
          </cell>
          <cell r="Q2969" t="str">
            <v>男</v>
          </cell>
          <cell r="R2969" t="str">
            <v>资源环境学院</v>
          </cell>
          <cell r="S2969" t="str">
            <v>环境171</v>
          </cell>
        </row>
        <row r="2970">
          <cell r="O2970">
            <v>2017043003</v>
          </cell>
          <cell r="P2970" t="str">
            <v>王馨悦</v>
          </cell>
          <cell r="Q2970" t="str">
            <v>女</v>
          </cell>
          <cell r="R2970" t="str">
            <v>资源环境学院</v>
          </cell>
          <cell r="S2970" t="str">
            <v>遥感科学171</v>
          </cell>
        </row>
        <row r="2971">
          <cell r="O2971">
            <v>2017043004</v>
          </cell>
          <cell r="P2971" t="str">
            <v>严欣钰</v>
          </cell>
          <cell r="Q2971" t="str">
            <v>女</v>
          </cell>
          <cell r="R2971" t="str">
            <v>资源环境学院</v>
          </cell>
          <cell r="S2971" t="str">
            <v>遥感科学171</v>
          </cell>
        </row>
        <row r="2972">
          <cell r="O2972">
            <v>2017043038</v>
          </cell>
          <cell r="P2972" t="str">
            <v>魏志民</v>
          </cell>
          <cell r="Q2972" t="str">
            <v>男</v>
          </cell>
          <cell r="R2972" t="str">
            <v>资源环境学院</v>
          </cell>
          <cell r="S2972" t="str">
            <v>遥感科学171</v>
          </cell>
        </row>
        <row r="2973">
          <cell r="O2973">
            <v>2017044004</v>
          </cell>
          <cell r="P2973" t="str">
            <v>刘若冰</v>
          </cell>
          <cell r="Q2973" t="str">
            <v>女</v>
          </cell>
          <cell r="R2973" t="str">
            <v>资源环境学院</v>
          </cell>
          <cell r="S2973" t="str">
            <v>环境科学171</v>
          </cell>
        </row>
        <row r="2974">
          <cell r="O2974">
            <v>2017045020</v>
          </cell>
          <cell r="P2974" t="str">
            <v>王令驰</v>
          </cell>
          <cell r="Q2974" t="str">
            <v>男</v>
          </cell>
          <cell r="R2974" t="str">
            <v>资源环境学院</v>
          </cell>
          <cell r="S2974" t="str">
            <v>测绘171</v>
          </cell>
        </row>
        <row r="2975">
          <cell r="O2975">
            <v>2017045023</v>
          </cell>
          <cell r="P2975" t="str">
            <v>王书豪</v>
          </cell>
          <cell r="Q2975" t="str">
            <v>男</v>
          </cell>
          <cell r="R2975" t="str">
            <v>资源环境学院</v>
          </cell>
          <cell r="S2975" t="str">
            <v>测绘171</v>
          </cell>
        </row>
        <row r="2976">
          <cell r="O2976">
            <v>2017045030</v>
          </cell>
          <cell r="P2976" t="str">
            <v>衡泳江</v>
          </cell>
          <cell r="Q2976" t="str">
            <v>男</v>
          </cell>
          <cell r="R2976" t="str">
            <v>资源环境学院</v>
          </cell>
          <cell r="S2976" t="str">
            <v>测绘171</v>
          </cell>
        </row>
        <row r="2977">
          <cell r="O2977">
            <v>2017051021</v>
          </cell>
          <cell r="P2977" t="str">
            <v>邝麒昂</v>
          </cell>
          <cell r="Q2977" t="str">
            <v>男</v>
          </cell>
          <cell r="R2977" t="str">
            <v>计算机学院</v>
          </cell>
          <cell r="S2977" t="str">
            <v>计算机(应用)171</v>
          </cell>
        </row>
        <row r="2978">
          <cell r="O2978">
            <v>2017051023</v>
          </cell>
          <cell r="P2978" t="str">
            <v>周锐</v>
          </cell>
          <cell r="Q2978" t="str">
            <v>男</v>
          </cell>
          <cell r="R2978" t="str">
            <v>计算机学院</v>
          </cell>
          <cell r="S2978" t="str">
            <v>计算机(应用)171</v>
          </cell>
        </row>
        <row r="2979">
          <cell r="O2979">
            <v>2017051040</v>
          </cell>
          <cell r="P2979" t="str">
            <v>刘崇义</v>
          </cell>
          <cell r="Q2979" t="str">
            <v>男</v>
          </cell>
          <cell r="R2979" t="str">
            <v>计算机学院</v>
          </cell>
          <cell r="S2979" t="str">
            <v>计算机(工程)171</v>
          </cell>
        </row>
        <row r="2980">
          <cell r="O2980">
            <v>2017051045</v>
          </cell>
          <cell r="P2980" t="str">
            <v>李普</v>
          </cell>
          <cell r="Q2980" t="str">
            <v>女</v>
          </cell>
          <cell r="R2980" t="str">
            <v>计算机学院</v>
          </cell>
          <cell r="S2980" t="str">
            <v>计算机(应用)172</v>
          </cell>
        </row>
        <row r="2981">
          <cell r="O2981">
            <v>2017051046</v>
          </cell>
          <cell r="P2981" t="str">
            <v>秦文诗</v>
          </cell>
          <cell r="Q2981" t="str">
            <v>女</v>
          </cell>
          <cell r="R2981" t="str">
            <v>计算机学院</v>
          </cell>
          <cell r="S2981" t="str">
            <v>计算机(应用)172</v>
          </cell>
        </row>
        <row r="2982">
          <cell r="O2982">
            <v>2017051053</v>
          </cell>
          <cell r="P2982" t="str">
            <v>陈炬豪</v>
          </cell>
          <cell r="Q2982" t="str">
            <v>男</v>
          </cell>
          <cell r="R2982" t="str">
            <v>计算机学院</v>
          </cell>
          <cell r="S2982" t="str">
            <v>计算机(工程)171</v>
          </cell>
        </row>
        <row r="2983">
          <cell r="O2983">
            <v>2017051055</v>
          </cell>
          <cell r="P2983" t="str">
            <v>郭家旭</v>
          </cell>
          <cell r="Q2983" t="str">
            <v>男</v>
          </cell>
          <cell r="R2983" t="str">
            <v>计算机学院</v>
          </cell>
          <cell r="S2983" t="str">
            <v>计算机(工程)171</v>
          </cell>
        </row>
        <row r="2984">
          <cell r="O2984">
            <v>2017051056</v>
          </cell>
          <cell r="P2984" t="str">
            <v>曾一鸣</v>
          </cell>
          <cell r="Q2984" t="str">
            <v>男</v>
          </cell>
          <cell r="R2984" t="str">
            <v>计算机学院</v>
          </cell>
          <cell r="S2984" t="str">
            <v>计算机(工程)171</v>
          </cell>
        </row>
        <row r="2985">
          <cell r="O2985">
            <v>2017051063</v>
          </cell>
          <cell r="P2985" t="str">
            <v>许灵韬</v>
          </cell>
          <cell r="Q2985" t="str">
            <v>男</v>
          </cell>
          <cell r="R2985" t="str">
            <v>计算机学院</v>
          </cell>
          <cell r="S2985" t="str">
            <v>计算机(应用)172</v>
          </cell>
        </row>
        <row r="2986">
          <cell r="O2986">
            <v>2017051064</v>
          </cell>
          <cell r="P2986" t="str">
            <v>郑佳奇</v>
          </cell>
          <cell r="Q2986" t="str">
            <v>男</v>
          </cell>
          <cell r="R2986" t="str">
            <v>计算机学院</v>
          </cell>
          <cell r="S2986" t="str">
            <v>计算机(应用)172</v>
          </cell>
        </row>
        <row r="2987">
          <cell r="O2987">
            <v>2017051071</v>
          </cell>
          <cell r="P2987" t="str">
            <v>黄腾鑫</v>
          </cell>
          <cell r="Q2987" t="str">
            <v>男</v>
          </cell>
          <cell r="R2987" t="str">
            <v>计算机学院</v>
          </cell>
          <cell r="S2987" t="str">
            <v>计算机(应用)172</v>
          </cell>
        </row>
        <row r="2988">
          <cell r="O2988">
            <v>2017051073</v>
          </cell>
          <cell r="P2988" t="str">
            <v>甘浩</v>
          </cell>
          <cell r="Q2988" t="str">
            <v>男</v>
          </cell>
          <cell r="R2988" t="str">
            <v>计算机学院</v>
          </cell>
          <cell r="S2988" t="str">
            <v>计算机(应用)172</v>
          </cell>
        </row>
        <row r="2989">
          <cell r="O2989">
            <v>2017051077</v>
          </cell>
          <cell r="P2989" t="str">
            <v>金梁程</v>
          </cell>
          <cell r="Q2989" t="str">
            <v>男</v>
          </cell>
          <cell r="R2989" t="str">
            <v>计算机学院</v>
          </cell>
          <cell r="S2989" t="str">
            <v>计算机(应用)172</v>
          </cell>
        </row>
        <row r="2990">
          <cell r="O2990">
            <v>2017051087</v>
          </cell>
          <cell r="P2990" t="str">
            <v>陈秋宇</v>
          </cell>
          <cell r="Q2990" t="str">
            <v>女</v>
          </cell>
          <cell r="R2990" t="str">
            <v>计算机学院</v>
          </cell>
          <cell r="S2990" t="str">
            <v>计算机(应用)173</v>
          </cell>
        </row>
        <row r="2991">
          <cell r="O2991">
            <v>2017051100</v>
          </cell>
          <cell r="P2991" t="str">
            <v>石博文</v>
          </cell>
          <cell r="Q2991" t="str">
            <v>男</v>
          </cell>
          <cell r="R2991" t="str">
            <v>计算机学院</v>
          </cell>
          <cell r="S2991" t="str">
            <v>计算机(应用)173</v>
          </cell>
        </row>
        <row r="2992">
          <cell r="O2992">
            <v>2017051184</v>
          </cell>
          <cell r="P2992" t="str">
            <v>刘宇航</v>
          </cell>
          <cell r="Q2992" t="str">
            <v>男</v>
          </cell>
          <cell r="R2992" t="str">
            <v>计算机学院</v>
          </cell>
          <cell r="S2992" t="str">
            <v>计算机(应用)174</v>
          </cell>
        </row>
        <row r="2993">
          <cell r="O2993">
            <v>2017051186</v>
          </cell>
          <cell r="P2993" t="str">
            <v>钟锐</v>
          </cell>
          <cell r="Q2993" t="str">
            <v>男</v>
          </cell>
          <cell r="R2993" t="str">
            <v>计算机学院</v>
          </cell>
          <cell r="S2993" t="str">
            <v>计算机(应用)175</v>
          </cell>
        </row>
        <row r="2994">
          <cell r="O2994">
            <v>2017053014</v>
          </cell>
          <cell r="P2994" t="str">
            <v>张婷婷</v>
          </cell>
          <cell r="Q2994" t="str">
            <v>女</v>
          </cell>
          <cell r="R2994" t="str">
            <v>计算机学院</v>
          </cell>
          <cell r="S2994" t="str">
            <v>数字媒体171</v>
          </cell>
        </row>
        <row r="2995">
          <cell r="O2995">
            <v>2017053017</v>
          </cell>
          <cell r="P2995" t="str">
            <v>曾尧</v>
          </cell>
          <cell r="Q2995" t="str">
            <v>女</v>
          </cell>
          <cell r="R2995" t="str">
            <v>计算机学院</v>
          </cell>
          <cell r="S2995" t="str">
            <v>数字媒体171</v>
          </cell>
        </row>
        <row r="2996">
          <cell r="O2996">
            <v>2017053018</v>
          </cell>
          <cell r="P2996" t="str">
            <v>杨惠云</v>
          </cell>
          <cell r="Q2996" t="str">
            <v>女</v>
          </cell>
          <cell r="R2996" t="str">
            <v>计算机学院</v>
          </cell>
          <cell r="S2996" t="str">
            <v>数字媒体171</v>
          </cell>
        </row>
        <row r="2997">
          <cell r="O2997">
            <v>2017053022</v>
          </cell>
          <cell r="P2997" t="str">
            <v>王梓璇</v>
          </cell>
          <cell r="Q2997" t="str">
            <v>女</v>
          </cell>
          <cell r="R2997" t="str">
            <v>计算机学院</v>
          </cell>
          <cell r="S2997" t="str">
            <v>数字媒体171</v>
          </cell>
        </row>
        <row r="2998">
          <cell r="O2998">
            <v>2017053023</v>
          </cell>
          <cell r="P2998" t="str">
            <v>龚晨</v>
          </cell>
          <cell r="Q2998" t="str">
            <v>女</v>
          </cell>
          <cell r="R2998" t="str">
            <v>计算机学院</v>
          </cell>
          <cell r="S2998" t="str">
            <v>数字媒体171</v>
          </cell>
        </row>
        <row r="2999">
          <cell r="O2999">
            <v>2017053029</v>
          </cell>
          <cell r="P2999" t="str">
            <v>周靖玺</v>
          </cell>
          <cell r="Q2999" t="str">
            <v>男</v>
          </cell>
          <cell r="R2999" t="str">
            <v>计算机学院</v>
          </cell>
          <cell r="S2999" t="str">
            <v>数字媒体171</v>
          </cell>
        </row>
        <row r="3000">
          <cell r="O3000">
            <v>2017053034</v>
          </cell>
          <cell r="P3000" t="str">
            <v>龙思卓</v>
          </cell>
          <cell r="Q3000" t="str">
            <v>男</v>
          </cell>
          <cell r="R3000" t="str">
            <v>计算机学院</v>
          </cell>
          <cell r="S3000" t="str">
            <v>数字媒体171</v>
          </cell>
        </row>
        <row r="3001">
          <cell r="O3001">
            <v>2017053043</v>
          </cell>
          <cell r="P3001" t="str">
            <v>潘雪婷</v>
          </cell>
          <cell r="Q3001" t="str">
            <v>女</v>
          </cell>
          <cell r="R3001" t="str">
            <v>计算机学院</v>
          </cell>
          <cell r="S3001" t="str">
            <v>数字媒体172</v>
          </cell>
        </row>
        <row r="3002">
          <cell r="O3002">
            <v>2017053045</v>
          </cell>
          <cell r="P3002" t="str">
            <v>侯茜薇</v>
          </cell>
          <cell r="Q3002" t="str">
            <v>女</v>
          </cell>
          <cell r="R3002" t="str">
            <v>计算机学院</v>
          </cell>
          <cell r="S3002" t="str">
            <v>数字媒体172</v>
          </cell>
        </row>
        <row r="3003">
          <cell r="O3003">
            <v>2017053053</v>
          </cell>
          <cell r="P3003" t="str">
            <v>杨景云</v>
          </cell>
          <cell r="Q3003" t="str">
            <v>女</v>
          </cell>
          <cell r="R3003" t="str">
            <v>计算机学院</v>
          </cell>
          <cell r="S3003" t="str">
            <v>数字媒体172</v>
          </cell>
        </row>
        <row r="3004">
          <cell r="O3004">
            <v>2017053071</v>
          </cell>
          <cell r="P3004" t="str">
            <v>王家弟</v>
          </cell>
          <cell r="Q3004" t="str">
            <v>男</v>
          </cell>
          <cell r="R3004" t="str">
            <v>计算机学院</v>
          </cell>
          <cell r="S3004" t="str">
            <v>数字媒体172</v>
          </cell>
        </row>
        <row r="3005">
          <cell r="O3005">
            <v>2017061014</v>
          </cell>
          <cell r="P3005" t="str">
            <v>王明月</v>
          </cell>
          <cell r="Q3005" t="str">
            <v>女</v>
          </cell>
          <cell r="R3005" t="str">
            <v>应用数学学院</v>
          </cell>
          <cell r="S3005" t="str">
            <v>数学171</v>
          </cell>
        </row>
        <row r="3006">
          <cell r="O3006">
            <v>2017061015</v>
          </cell>
          <cell r="P3006" t="str">
            <v>陈康</v>
          </cell>
          <cell r="Q3006" t="str">
            <v>男</v>
          </cell>
          <cell r="R3006" t="str">
            <v>应用数学学院</v>
          </cell>
          <cell r="S3006" t="str">
            <v>数学171</v>
          </cell>
        </row>
        <row r="3007">
          <cell r="O3007">
            <v>2017061027</v>
          </cell>
          <cell r="P3007" t="str">
            <v>兰林</v>
          </cell>
          <cell r="Q3007" t="str">
            <v>男</v>
          </cell>
          <cell r="R3007" t="str">
            <v>应用数学学院</v>
          </cell>
          <cell r="S3007" t="str">
            <v>数学171</v>
          </cell>
        </row>
        <row r="3008">
          <cell r="O3008">
            <v>2017061037</v>
          </cell>
          <cell r="P3008" t="str">
            <v>冯坤鑫</v>
          </cell>
          <cell r="Q3008" t="str">
            <v>男</v>
          </cell>
          <cell r="R3008" t="str">
            <v>应用数学学院</v>
          </cell>
          <cell r="S3008" t="str">
            <v>数学171</v>
          </cell>
        </row>
        <row r="3009">
          <cell r="O3009">
            <v>2017061039</v>
          </cell>
          <cell r="P3009" t="str">
            <v>陈家雄</v>
          </cell>
          <cell r="Q3009" t="str">
            <v>男</v>
          </cell>
          <cell r="R3009" t="str">
            <v>应用数学学院</v>
          </cell>
          <cell r="S3009" t="str">
            <v>数学171</v>
          </cell>
        </row>
        <row r="3010">
          <cell r="O3010">
            <v>2017061072</v>
          </cell>
          <cell r="P3010" t="str">
            <v>唐孝伟</v>
          </cell>
          <cell r="Q3010" t="str">
            <v>男</v>
          </cell>
          <cell r="R3010" t="str">
            <v>应用数学学院</v>
          </cell>
          <cell r="S3010" t="str">
            <v>数学172</v>
          </cell>
        </row>
        <row r="3011">
          <cell r="O3011">
            <v>2017062006</v>
          </cell>
          <cell r="P3011" t="str">
            <v>倪艺庭</v>
          </cell>
          <cell r="Q3011" t="str">
            <v>女</v>
          </cell>
          <cell r="R3011" t="str">
            <v>应用数学学院</v>
          </cell>
          <cell r="S3011" t="str">
            <v>信计171</v>
          </cell>
        </row>
        <row r="3012">
          <cell r="O3012">
            <v>2017062007</v>
          </cell>
          <cell r="P3012" t="str">
            <v>罗文婷</v>
          </cell>
          <cell r="Q3012" t="str">
            <v>女</v>
          </cell>
          <cell r="R3012" t="str">
            <v>应用数学学院</v>
          </cell>
          <cell r="S3012" t="str">
            <v>信计171</v>
          </cell>
        </row>
        <row r="3013">
          <cell r="O3013">
            <v>2017062008</v>
          </cell>
          <cell r="P3013" t="str">
            <v>易倩</v>
          </cell>
          <cell r="Q3013" t="str">
            <v>女</v>
          </cell>
          <cell r="R3013" t="str">
            <v>应用数学学院</v>
          </cell>
          <cell r="S3013" t="str">
            <v>信计171</v>
          </cell>
        </row>
        <row r="3014">
          <cell r="O3014">
            <v>2017062032</v>
          </cell>
          <cell r="P3014" t="str">
            <v>石梓健</v>
          </cell>
          <cell r="Q3014" t="str">
            <v>男</v>
          </cell>
          <cell r="R3014" t="str">
            <v>应用数学学院</v>
          </cell>
          <cell r="S3014" t="str">
            <v>信计171</v>
          </cell>
        </row>
        <row r="3015">
          <cell r="O3015">
            <v>2017062034</v>
          </cell>
          <cell r="P3015" t="str">
            <v>张自立</v>
          </cell>
          <cell r="Q3015" t="str">
            <v>男</v>
          </cell>
          <cell r="R3015" t="str">
            <v>应用数学学院</v>
          </cell>
          <cell r="S3015" t="str">
            <v>信计171</v>
          </cell>
        </row>
        <row r="3016">
          <cell r="O3016">
            <v>2017062041</v>
          </cell>
          <cell r="P3016" t="str">
            <v>马明磊</v>
          </cell>
          <cell r="Q3016" t="str">
            <v>男</v>
          </cell>
          <cell r="R3016" t="str">
            <v>应用数学学院</v>
          </cell>
          <cell r="S3016" t="str">
            <v>信计171</v>
          </cell>
        </row>
        <row r="3017">
          <cell r="O3017">
            <v>2017071014</v>
          </cell>
          <cell r="P3017" t="str">
            <v>赵海波</v>
          </cell>
          <cell r="Q3017" t="str">
            <v>男</v>
          </cell>
          <cell r="R3017" t="str">
            <v>大气科学学院</v>
          </cell>
          <cell r="S3017" t="str">
            <v>大气177</v>
          </cell>
        </row>
        <row r="3018">
          <cell r="O3018">
            <v>2017071015</v>
          </cell>
          <cell r="P3018" t="str">
            <v>苏博</v>
          </cell>
          <cell r="Q3018" t="str">
            <v>男</v>
          </cell>
          <cell r="R3018" t="str">
            <v>控制工程学院</v>
          </cell>
          <cell r="S3018" t="str">
            <v>测控171</v>
          </cell>
        </row>
        <row r="3019">
          <cell r="O3019">
            <v>2017071017</v>
          </cell>
          <cell r="P3019" t="str">
            <v>许康</v>
          </cell>
          <cell r="Q3019" t="str">
            <v>男</v>
          </cell>
          <cell r="R3019" t="str">
            <v>大气科学学院</v>
          </cell>
          <cell r="S3019" t="str">
            <v>大气177</v>
          </cell>
        </row>
        <row r="3020">
          <cell r="O3020">
            <v>2017071019</v>
          </cell>
          <cell r="P3020" t="str">
            <v>李昊峰</v>
          </cell>
          <cell r="Q3020" t="str">
            <v>男</v>
          </cell>
          <cell r="R3020" t="str">
            <v>控制工程学院</v>
          </cell>
          <cell r="S3020" t="str">
            <v>测控171</v>
          </cell>
        </row>
        <row r="3021">
          <cell r="O3021">
            <v>2017071046</v>
          </cell>
          <cell r="P3021" t="str">
            <v>彭晋兰</v>
          </cell>
          <cell r="Q3021" t="str">
            <v>女</v>
          </cell>
          <cell r="R3021" t="str">
            <v>控制工程学院</v>
          </cell>
          <cell r="S3021" t="str">
            <v>测控172</v>
          </cell>
        </row>
        <row r="3022">
          <cell r="O3022">
            <v>2017071067</v>
          </cell>
          <cell r="P3022" t="str">
            <v>刘勇强</v>
          </cell>
          <cell r="Q3022" t="str">
            <v>男</v>
          </cell>
          <cell r="R3022" t="str">
            <v>控制工程学院</v>
          </cell>
          <cell r="S3022" t="str">
            <v>测控172</v>
          </cell>
        </row>
        <row r="3023">
          <cell r="O3023">
            <v>2017072028</v>
          </cell>
          <cell r="P3023" t="str">
            <v>魏桢</v>
          </cell>
          <cell r="Q3023" t="str">
            <v>男</v>
          </cell>
          <cell r="R3023" t="str">
            <v>控制工程学院</v>
          </cell>
          <cell r="S3023" t="str">
            <v>电气171</v>
          </cell>
        </row>
        <row r="3024">
          <cell r="O3024">
            <v>2017072042</v>
          </cell>
          <cell r="P3024" t="str">
            <v>宋玥</v>
          </cell>
          <cell r="Q3024" t="str">
            <v>女</v>
          </cell>
          <cell r="R3024" t="str">
            <v>控制工程学院</v>
          </cell>
          <cell r="S3024" t="str">
            <v>电气172</v>
          </cell>
        </row>
        <row r="3025">
          <cell r="O3025">
            <v>2017072044</v>
          </cell>
          <cell r="P3025" t="str">
            <v>刘曦</v>
          </cell>
          <cell r="Q3025" t="str">
            <v>女</v>
          </cell>
          <cell r="R3025" t="str">
            <v>控制工程学院</v>
          </cell>
          <cell r="S3025" t="str">
            <v>电气172</v>
          </cell>
        </row>
        <row r="3026">
          <cell r="O3026">
            <v>2017072067</v>
          </cell>
          <cell r="P3026" t="str">
            <v>徐建航</v>
          </cell>
          <cell r="Q3026" t="str">
            <v>男</v>
          </cell>
          <cell r="R3026" t="str">
            <v>控制工程学院</v>
          </cell>
          <cell r="S3026" t="str">
            <v>电气172</v>
          </cell>
        </row>
        <row r="3027">
          <cell r="O3027">
            <v>2017072078</v>
          </cell>
          <cell r="P3027" t="str">
            <v>李祎夫</v>
          </cell>
          <cell r="Q3027" t="str">
            <v>男</v>
          </cell>
          <cell r="R3027" t="str">
            <v>控制工程学院</v>
          </cell>
          <cell r="S3027" t="str">
            <v>电气172</v>
          </cell>
        </row>
        <row r="3028">
          <cell r="O3028">
            <v>2017072102</v>
          </cell>
          <cell r="P3028" t="str">
            <v>李潇潇</v>
          </cell>
          <cell r="Q3028" t="str">
            <v>男</v>
          </cell>
          <cell r="R3028" t="str">
            <v>控制工程学院</v>
          </cell>
          <cell r="S3028" t="str">
            <v>电气173</v>
          </cell>
        </row>
        <row r="3029">
          <cell r="O3029">
            <v>2017072104</v>
          </cell>
          <cell r="P3029" t="str">
            <v>赵浩宇</v>
          </cell>
          <cell r="Q3029" t="str">
            <v>男</v>
          </cell>
          <cell r="R3029" t="str">
            <v>控制工程学院</v>
          </cell>
          <cell r="S3029" t="str">
            <v>电气173</v>
          </cell>
        </row>
        <row r="3030">
          <cell r="O3030">
            <v>2017072105</v>
          </cell>
          <cell r="P3030" t="str">
            <v>刘琦</v>
          </cell>
          <cell r="Q3030" t="str">
            <v>男</v>
          </cell>
          <cell r="R3030" t="str">
            <v>控制工程学院</v>
          </cell>
          <cell r="S3030" t="str">
            <v>电气173</v>
          </cell>
        </row>
        <row r="3031">
          <cell r="O3031">
            <v>2017072147</v>
          </cell>
          <cell r="P3031" t="str">
            <v>李一峰</v>
          </cell>
          <cell r="Q3031" t="str">
            <v>男</v>
          </cell>
          <cell r="R3031" t="str">
            <v>控制工程学院</v>
          </cell>
          <cell r="S3031" t="str">
            <v>电气174</v>
          </cell>
        </row>
        <row r="3032">
          <cell r="O3032">
            <v>2017072158</v>
          </cell>
          <cell r="P3032" t="str">
            <v>何汉鑫</v>
          </cell>
          <cell r="Q3032" t="str">
            <v>男</v>
          </cell>
          <cell r="R3032" t="str">
            <v>控制工程学院</v>
          </cell>
          <cell r="S3032" t="str">
            <v>电气174</v>
          </cell>
        </row>
        <row r="3033">
          <cell r="O3033">
            <v>2017073066</v>
          </cell>
          <cell r="P3033" t="str">
            <v>杭天立</v>
          </cell>
          <cell r="Q3033" t="str">
            <v>男</v>
          </cell>
          <cell r="R3033" t="str">
            <v>控制工程学院</v>
          </cell>
          <cell r="S3033" t="str">
            <v>自动化172</v>
          </cell>
        </row>
        <row r="3034">
          <cell r="O3034">
            <v>2017074029</v>
          </cell>
          <cell r="P3034" t="str">
            <v>曾永杰</v>
          </cell>
          <cell r="Q3034" t="str">
            <v>男</v>
          </cell>
          <cell r="R3034" t="str">
            <v>控制工程学院</v>
          </cell>
          <cell r="S3034" t="str">
            <v>机械电子171</v>
          </cell>
        </row>
        <row r="3035">
          <cell r="O3035">
            <v>2017081067</v>
          </cell>
          <cell r="P3035" t="str">
            <v>梁泰铭</v>
          </cell>
          <cell r="Q3035" t="str">
            <v>男</v>
          </cell>
          <cell r="R3035" t="str">
            <v>软件工程学院</v>
          </cell>
          <cell r="S3035" t="str">
            <v>软工172</v>
          </cell>
        </row>
        <row r="3036">
          <cell r="O3036">
            <v>2017081071</v>
          </cell>
          <cell r="P3036" t="str">
            <v>段沛岑</v>
          </cell>
          <cell r="Q3036" t="str">
            <v>男</v>
          </cell>
          <cell r="R3036" t="str">
            <v>软件工程学院</v>
          </cell>
          <cell r="S3036" t="str">
            <v>软工172</v>
          </cell>
        </row>
        <row r="3037">
          <cell r="O3037">
            <v>2017081072</v>
          </cell>
          <cell r="P3037" t="str">
            <v>孙浩林</v>
          </cell>
          <cell r="Q3037" t="str">
            <v>男</v>
          </cell>
          <cell r="R3037" t="str">
            <v>软件工程学院</v>
          </cell>
          <cell r="S3037" t="str">
            <v>软工172</v>
          </cell>
        </row>
        <row r="3038">
          <cell r="O3038">
            <v>2017081081</v>
          </cell>
          <cell r="P3038" t="str">
            <v>郑志辉</v>
          </cell>
          <cell r="Q3038" t="str">
            <v>男</v>
          </cell>
          <cell r="R3038" t="str">
            <v>软件工程学院</v>
          </cell>
          <cell r="S3038" t="str">
            <v>软工172</v>
          </cell>
        </row>
        <row r="3039">
          <cell r="O3039">
            <v>2017081106</v>
          </cell>
          <cell r="P3039" t="str">
            <v>陈凯文</v>
          </cell>
          <cell r="Q3039" t="str">
            <v>男</v>
          </cell>
          <cell r="R3039" t="str">
            <v>软件工程学院</v>
          </cell>
          <cell r="S3039" t="str">
            <v>软工173</v>
          </cell>
        </row>
        <row r="3040">
          <cell r="O3040">
            <v>2017081107</v>
          </cell>
          <cell r="P3040" t="str">
            <v>熊峰钥</v>
          </cell>
          <cell r="Q3040" t="str">
            <v>男</v>
          </cell>
          <cell r="R3040" t="str">
            <v>软件工程学院</v>
          </cell>
          <cell r="S3040" t="str">
            <v>软工173</v>
          </cell>
        </row>
        <row r="3041">
          <cell r="O3041">
            <v>2017081110</v>
          </cell>
          <cell r="P3041" t="str">
            <v>李林旭</v>
          </cell>
          <cell r="Q3041" t="str">
            <v>男</v>
          </cell>
          <cell r="R3041" t="str">
            <v>软件工程学院</v>
          </cell>
          <cell r="S3041" t="str">
            <v>软工173</v>
          </cell>
        </row>
        <row r="3042">
          <cell r="O3042">
            <v>2017081114</v>
          </cell>
          <cell r="P3042" t="str">
            <v>吴晗</v>
          </cell>
          <cell r="Q3042" t="str">
            <v>男</v>
          </cell>
          <cell r="R3042" t="str">
            <v>软件工程学院</v>
          </cell>
          <cell r="S3042" t="str">
            <v>软工173</v>
          </cell>
        </row>
        <row r="3043">
          <cell r="O3043">
            <v>2017081182</v>
          </cell>
          <cell r="P3043" t="str">
            <v>曾烈</v>
          </cell>
          <cell r="Q3043" t="str">
            <v>男</v>
          </cell>
          <cell r="R3043" t="str">
            <v>软件工程学院</v>
          </cell>
          <cell r="S3043" t="str">
            <v>软工175</v>
          </cell>
        </row>
        <row r="3044">
          <cell r="O3044">
            <v>2017081186</v>
          </cell>
          <cell r="P3044" t="str">
            <v>左义凡</v>
          </cell>
          <cell r="Q3044" t="str">
            <v>男</v>
          </cell>
          <cell r="R3044" t="str">
            <v>软件工程学院</v>
          </cell>
          <cell r="S3044" t="str">
            <v>软工175</v>
          </cell>
        </row>
        <row r="3045">
          <cell r="O3045">
            <v>2017081212</v>
          </cell>
          <cell r="P3045" t="str">
            <v>邓应旺</v>
          </cell>
          <cell r="Q3045" t="str">
            <v>男</v>
          </cell>
          <cell r="R3045" t="str">
            <v>软件工程学院</v>
          </cell>
          <cell r="S3045" t="str">
            <v>软工176</v>
          </cell>
        </row>
        <row r="3046">
          <cell r="O3046">
            <v>2017081215</v>
          </cell>
          <cell r="P3046" t="str">
            <v>张涛</v>
          </cell>
          <cell r="Q3046" t="str">
            <v>男</v>
          </cell>
          <cell r="R3046" t="str">
            <v>软件工程学院</v>
          </cell>
          <cell r="S3046" t="str">
            <v>软工176</v>
          </cell>
        </row>
        <row r="3047">
          <cell r="O3047">
            <v>2017081241</v>
          </cell>
          <cell r="P3047" t="str">
            <v>罗力</v>
          </cell>
          <cell r="Q3047" t="str">
            <v>男</v>
          </cell>
          <cell r="R3047" t="str">
            <v>软件工程学院</v>
          </cell>
          <cell r="S3047" t="str">
            <v>软工176</v>
          </cell>
        </row>
        <row r="3048">
          <cell r="O3048">
            <v>2017082034</v>
          </cell>
          <cell r="P3048" t="str">
            <v>曾勇军</v>
          </cell>
          <cell r="Q3048" t="str">
            <v>男</v>
          </cell>
          <cell r="R3048" t="str">
            <v>软件工程学院</v>
          </cell>
          <cell r="S3048" t="str">
            <v>空间信息171</v>
          </cell>
        </row>
        <row r="3049">
          <cell r="O3049">
            <v>2017101093</v>
          </cell>
          <cell r="P3049" t="str">
            <v>彭瀚</v>
          </cell>
          <cell r="Q3049" t="str">
            <v>男</v>
          </cell>
          <cell r="R3049" t="str">
            <v>通信工程学院</v>
          </cell>
          <cell r="S3049" t="str">
            <v>通信173</v>
          </cell>
        </row>
        <row r="3050">
          <cell r="O3050">
            <v>2017101095</v>
          </cell>
          <cell r="P3050" t="str">
            <v>陈加祥</v>
          </cell>
          <cell r="Q3050" t="str">
            <v>男</v>
          </cell>
          <cell r="R3050" t="str">
            <v>通信工程学院</v>
          </cell>
          <cell r="S3050" t="str">
            <v>通信173</v>
          </cell>
        </row>
        <row r="3051">
          <cell r="O3051">
            <v>2017101200</v>
          </cell>
          <cell r="P3051" t="str">
            <v>侯海锋</v>
          </cell>
          <cell r="Q3051" t="str">
            <v>男</v>
          </cell>
          <cell r="R3051" t="str">
            <v>通信工程学院</v>
          </cell>
          <cell r="S3051" t="str">
            <v>通信175</v>
          </cell>
        </row>
        <row r="3052">
          <cell r="O3052">
            <v>2017102025</v>
          </cell>
          <cell r="P3052" t="str">
            <v>胥攀</v>
          </cell>
          <cell r="Q3052" t="str">
            <v>男</v>
          </cell>
          <cell r="R3052" t="str">
            <v>通信工程学院</v>
          </cell>
          <cell r="S3052" t="str">
            <v>微电科学171</v>
          </cell>
        </row>
        <row r="3053">
          <cell r="O3053">
            <v>2017102040</v>
          </cell>
          <cell r="P3053" t="str">
            <v>虞嘉豪</v>
          </cell>
          <cell r="Q3053" t="str">
            <v>男</v>
          </cell>
          <cell r="R3053" t="str">
            <v>通信工程学院</v>
          </cell>
          <cell r="S3053" t="str">
            <v>微电科学171</v>
          </cell>
        </row>
        <row r="3054">
          <cell r="O3054">
            <v>2017102049</v>
          </cell>
          <cell r="P3054" t="str">
            <v>童鑫</v>
          </cell>
          <cell r="Q3054" t="str">
            <v>男</v>
          </cell>
          <cell r="R3054" t="str">
            <v>通信工程学院</v>
          </cell>
          <cell r="S3054" t="str">
            <v>微电科学172</v>
          </cell>
        </row>
        <row r="3055">
          <cell r="O3055">
            <v>2017102051</v>
          </cell>
          <cell r="P3055" t="str">
            <v>周进宇</v>
          </cell>
          <cell r="Q3055" t="str">
            <v>男</v>
          </cell>
          <cell r="R3055" t="str">
            <v>通信工程学院</v>
          </cell>
          <cell r="S3055" t="str">
            <v>微电科学172</v>
          </cell>
        </row>
        <row r="3056">
          <cell r="O3056">
            <v>2017102076</v>
          </cell>
          <cell r="P3056" t="str">
            <v>邱丰</v>
          </cell>
          <cell r="Q3056" t="str">
            <v>男</v>
          </cell>
          <cell r="R3056" t="str">
            <v>通信工程学院</v>
          </cell>
          <cell r="S3056" t="str">
            <v>微电科学172</v>
          </cell>
        </row>
        <row r="3057">
          <cell r="O3057">
            <v>2017102078</v>
          </cell>
          <cell r="P3057" t="str">
            <v>余兵</v>
          </cell>
          <cell r="Q3057" t="str">
            <v>男</v>
          </cell>
          <cell r="R3057" t="str">
            <v>通信工程学院</v>
          </cell>
          <cell r="S3057" t="str">
            <v>微电科学172</v>
          </cell>
        </row>
        <row r="3058">
          <cell r="O3058">
            <v>2017102079</v>
          </cell>
          <cell r="P3058" t="str">
            <v>罗小雨</v>
          </cell>
          <cell r="Q3058" t="str">
            <v>男</v>
          </cell>
          <cell r="R3058" t="str">
            <v>通信工程学院</v>
          </cell>
          <cell r="S3058" t="str">
            <v>微电科学172</v>
          </cell>
        </row>
        <row r="3059">
          <cell r="O3059">
            <v>2017111034</v>
          </cell>
          <cell r="P3059" t="str">
            <v>王芸欢</v>
          </cell>
          <cell r="Q3059" t="str">
            <v>女</v>
          </cell>
          <cell r="R3059" t="str">
            <v>外国语学院</v>
          </cell>
          <cell r="S3059" t="str">
            <v>英语172</v>
          </cell>
        </row>
        <row r="3060">
          <cell r="O3060">
            <v>2017111052</v>
          </cell>
          <cell r="P3060" t="str">
            <v>曾永佳</v>
          </cell>
          <cell r="Q3060" t="str">
            <v>女</v>
          </cell>
          <cell r="R3060" t="str">
            <v>外国语学院</v>
          </cell>
          <cell r="S3060" t="str">
            <v>英语173</v>
          </cell>
        </row>
        <row r="3061">
          <cell r="O3061">
            <v>2017111054</v>
          </cell>
          <cell r="P3061" t="str">
            <v>彭丽君</v>
          </cell>
          <cell r="Q3061" t="str">
            <v>女</v>
          </cell>
          <cell r="R3061" t="str">
            <v>外国语学院</v>
          </cell>
          <cell r="S3061" t="str">
            <v>英语173</v>
          </cell>
        </row>
        <row r="3062">
          <cell r="O3062">
            <v>2017111059</v>
          </cell>
          <cell r="P3062" t="str">
            <v>黄小杰</v>
          </cell>
          <cell r="Q3062" t="str">
            <v>男</v>
          </cell>
          <cell r="R3062" t="str">
            <v>外国语学院</v>
          </cell>
          <cell r="S3062" t="str">
            <v>英语173</v>
          </cell>
        </row>
        <row r="3063">
          <cell r="O3063">
            <v>2017111105</v>
          </cell>
          <cell r="P3063" t="str">
            <v>李婷</v>
          </cell>
          <cell r="Q3063" t="str">
            <v>女</v>
          </cell>
          <cell r="R3063" t="str">
            <v>外国语学院</v>
          </cell>
          <cell r="S3063" t="str">
            <v>英语176</v>
          </cell>
        </row>
        <row r="3064">
          <cell r="O3064">
            <v>2017111106</v>
          </cell>
          <cell r="P3064" t="str">
            <v>段倩云</v>
          </cell>
          <cell r="Q3064" t="str">
            <v>女</v>
          </cell>
          <cell r="R3064" t="str">
            <v>外国语学院</v>
          </cell>
          <cell r="S3064" t="str">
            <v>英语176</v>
          </cell>
        </row>
        <row r="3065">
          <cell r="O3065">
            <v>2017121001</v>
          </cell>
          <cell r="P3065" t="str">
            <v>虞雪莹</v>
          </cell>
          <cell r="Q3065" t="str">
            <v>女</v>
          </cell>
          <cell r="R3065" t="str">
            <v>信息安全工程学院</v>
          </cell>
          <cell r="S3065" t="str">
            <v>信安(实验)171</v>
          </cell>
        </row>
        <row r="3066">
          <cell r="O3066">
            <v>2017121010</v>
          </cell>
          <cell r="P3066" t="str">
            <v>费嘉丽</v>
          </cell>
          <cell r="Q3066" t="str">
            <v>女</v>
          </cell>
          <cell r="R3066" t="str">
            <v>信息安全工程学院</v>
          </cell>
          <cell r="S3066" t="str">
            <v>网络171</v>
          </cell>
        </row>
        <row r="3067">
          <cell r="O3067">
            <v>2017121011</v>
          </cell>
          <cell r="P3067" t="str">
            <v>王丁丁</v>
          </cell>
          <cell r="Q3067" t="str">
            <v>女</v>
          </cell>
          <cell r="R3067" t="str">
            <v>信息安全工程学院</v>
          </cell>
          <cell r="S3067" t="str">
            <v>网络171</v>
          </cell>
        </row>
        <row r="3068">
          <cell r="O3068">
            <v>2017121092</v>
          </cell>
          <cell r="P3068" t="str">
            <v>郭子卿</v>
          </cell>
          <cell r="Q3068" t="str">
            <v>男</v>
          </cell>
          <cell r="R3068" t="str">
            <v>信息安全工程学院</v>
          </cell>
          <cell r="S3068" t="str">
            <v>网络173</v>
          </cell>
        </row>
        <row r="3069">
          <cell r="O3069">
            <v>2017121119</v>
          </cell>
          <cell r="P3069" t="str">
            <v>朱秋璟</v>
          </cell>
          <cell r="Q3069" t="str">
            <v>男</v>
          </cell>
          <cell r="R3069" t="str">
            <v>信息安全工程学院</v>
          </cell>
          <cell r="S3069" t="str">
            <v>网络173</v>
          </cell>
        </row>
        <row r="3070">
          <cell r="O3070">
            <v>2017121125</v>
          </cell>
          <cell r="P3070" t="str">
            <v>舒薛因</v>
          </cell>
          <cell r="Q3070" t="str">
            <v>女</v>
          </cell>
          <cell r="R3070" t="str">
            <v>信息安全工程学院</v>
          </cell>
          <cell r="S3070" t="str">
            <v>网络174</v>
          </cell>
        </row>
        <row r="3071">
          <cell r="O3071">
            <v>2017121126</v>
          </cell>
          <cell r="P3071" t="str">
            <v>伍诗琦</v>
          </cell>
          <cell r="Q3071" t="str">
            <v>女</v>
          </cell>
          <cell r="R3071" t="str">
            <v>信息安全工程学院</v>
          </cell>
          <cell r="S3071" t="str">
            <v>网络174</v>
          </cell>
        </row>
        <row r="3072">
          <cell r="O3072">
            <v>2017121127</v>
          </cell>
          <cell r="P3072" t="str">
            <v>牟泓喜</v>
          </cell>
          <cell r="Q3072" t="str">
            <v>女</v>
          </cell>
          <cell r="R3072" t="str">
            <v>信息安全工程学院</v>
          </cell>
          <cell r="S3072" t="str">
            <v>网络174</v>
          </cell>
        </row>
        <row r="3073">
          <cell r="O3073">
            <v>2017121130</v>
          </cell>
          <cell r="P3073" t="str">
            <v>张兰心</v>
          </cell>
          <cell r="Q3073" t="str">
            <v>女</v>
          </cell>
          <cell r="R3073" t="str">
            <v>信息安全工程学院</v>
          </cell>
          <cell r="S3073" t="str">
            <v>网络174</v>
          </cell>
        </row>
        <row r="3074">
          <cell r="O3074">
            <v>2017121131</v>
          </cell>
          <cell r="P3074" t="str">
            <v>吉桃</v>
          </cell>
          <cell r="Q3074" t="str">
            <v>女</v>
          </cell>
          <cell r="R3074" t="str">
            <v>信息安全工程学院</v>
          </cell>
          <cell r="S3074" t="str">
            <v>网络174</v>
          </cell>
        </row>
        <row r="3075">
          <cell r="O3075">
            <v>2017121139</v>
          </cell>
          <cell r="P3075" t="str">
            <v>蒋旭昊</v>
          </cell>
          <cell r="Q3075" t="str">
            <v>男</v>
          </cell>
          <cell r="R3075" t="str">
            <v>信息安全工程学院</v>
          </cell>
          <cell r="S3075" t="str">
            <v>网络174</v>
          </cell>
        </row>
        <row r="3076">
          <cell r="O3076">
            <v>2017121160</v>
          </cell>
          <cell r="P3076" t="str">
            <v>李雪松</v>
          </cell>
          <cell r="Q3076" t="str">
            <v>男</v>
          </cell>
          <cell r="R3076" t="str">
            <v>信息安全工程学院</v>
          </cell>
          <cell r="S3076" t="str">
            <v>网络174</v>
          </cell>
        </row>
        <row r="3077">
          <cell r="O3077">
            <v>2017122050</v>
          </cell>
          <cell r="P3077" t="str">
            <v>梁杨</v>
          </cell>
          <cell r="Q3077" t="str">
            <v>女</v>
          </cell>
          <cell r="R3077" t="str">
            <v>信息安全工程学院</v>
          </cell>
          <cell r="S3077" t="str">
            <v>信安172</v>
          </cell>
        </row>
        <row r="3078">
          <cell r="O3078">
            <v>2017122058</v>
          </cell>
          <cell r="P3078" t="str">
            <v>张帆</v>
          </cell>
          <cell r="Q3078" t="str">
            <v>男</v>
          </cell>
          <cell r="R3078" t="str">
            <v>信息安全工程学院</v>
          </cell>
          <cell r="S3078" t="str">
            <v>信安172</v>
          </cell>
        </row>
        <row r="3079">
          <cell r="O3079">
            <v>2017122059</v>
          </cell>
          <cell r="P3079" t="str">
            <v>盛里程</v>
          </cell>
          <cell r="Q3079" t="str">
            <v>男</v>
          </cell>
          <cell r="R3079" t="str">
            <v>信息安全工程学院</v>
          </cell>
          <cell r="S3079" t="str">
            <v>信安(实验)171</v>
          </cell>
        </row>
        <row r="3080">
          <cell r="O3080">
            <v>2017122060</v>
          </cell>
          <cell r="P3080" t="str">
            <v>张韬</v>
          </cell>
          <cell r="Q3080" t="str">
            <v>男</v>
          </cell>
          <cell r="R3080" t="str">
            <v>信息安全工程学院</v>
          </cell>
          <cell r="S3080" t="str">
            <v>信安(实验)171</v>
          </cell>
        </row>
        <row r="3081">
          <cell r="O3081">
            <v>2017122061</v>
          </cell>
          <cell r="P3081" t="str">
            <v>郝晓东</v>
          </cell>
          <cell r="Q3081" t="str">
            <v>男</v>
          </cell>
          <cell r="R3081" t="str">
            <v>信息安全工程学院</v>
          </cell>
          <cell r="S3081" t="str">
            <v>信安(实验)171</v>
          </cell>
        </row>
        <row r="3082">
          <cell r="O3082">
            <v>2017122062</v>
          </cell>
          <cell r="P3082" t="str">
            <v>王皓宇</v>
          </cell>
          <cell r="Q3082" t="str">
            <v>男</v>
          </cell>
          <cell r="R3082" t="str">
            <v>信息安全工程学院</v>
          </cell>
          <cell r="S3082" t="str">
            <v>信安(实验)171</v>
          </cell>
        </row>
        <row r="3083">
          <cell r="O3083">
            <v>2017122106</v>
          </cell>
          <cell r="P3083" t="str">
            <v>顾珉睿</v>
          </cell>
          <cell r="Q3083" t="str">
            <v>男</v>
          </cell>
          <cell r="R3083" t="str">
            <v>信息安全工程学院</v>
          </cell>
          <cell r="S3083" t="str">
            <v>信安173</v>
          </cell>
        </row>
        <row r="3084">
          <cell r="O3084">
            <v>2017122117</v>
          </cell>
          <cell r="P3084" t="str">
            <v>彭洪瀚</v>
          </cell>
          <cell r="Q3084" t="str">
            <v>男</v>
          </cell>
          <cell r="R3084" t="str">
            <v>信息安全工程学院</v>
          </cell>
          <cell r="S3084" t="str">
            <v>信安173</v>
          </cell>
        </row>
        <row r="3085">
          <cell r="O3085">
            <v>2017122150</v>
          </cell>
          <cell r="P3085" t="str">
            <v>段宇鑫</v>
          </cell>
          <cell r="Q3085" t="str">
            <v>男</v>
          </cell>
          <cell r="R3085" t="str">
            <v>信息安全工程学院</v>
          </cell>
          <cell r="S3085" t="str">
            <v>信安174</v>
          </cell>
        </row>
        <row r="3086">
          <cell r="O3086">
            <v>2017123008</v>
          </cell>
          <cell r="P3086" t="str">
            <v>黄颖华</v>
          </cell>
          <cell r="Q3086" t="str">
            <v>女</v>
          </cell>
          <cell r="R3086" t="str">
            <v>信息安全工程学院</v>
          </cell>
          <cell r="S3086" t="str">
            <v>信对171</v>
          </cell>
        </row>
        <row r="3087">
          <cell r="O3087">
            <v>2017123009</v>
          </cell>
          <cell r="P3087" t="str">
            <v>闫馨玫</v>
          </cell>
          <cell r="Q3087" t="str">
            <v>女</v>
          </cell>
          <cell r="R3087" t="str">
            <v>信息安全工程学院</v>
          </cell>
          <cell r="S3087" t="str">
            <v>信对171</v>
          </cell>
        </row>
        <row r="3088">
          <cell r="O3088">
            <v>2017124002</v>
          </cell>
          <cell r="P3088" t="str">
            <v>肖文倩</v>
          </cell>
          <cell r="Q3088" t="str">
            <v>女</v>
          </cell>
          <cell r="R3088" t="str">
            <v>信息安全工程学院</v>
          </cell>
          <cell r="S3088" t="str">
            <v>物联网171</v>
          </cell>
        </row>
        <row r="3089">
          <cell r="O3089">
            <v>2017124025</v>
          </cell>
          <cell r="P3089" t="str">
            <v>陈武</v>
          </cell>
          <cell r="Q3089" t="str">
            <v>男</v>
          </cell>
          <cell r="R3089" t="str">
            <v>信息安全工程学院</v>
          </cell>
          <cell r="S3089" t="str">
            <v>物联网171</v>
          </cell>
        </row>
        <row r="3090">
          <cell r="O3090">
            <v>2017124050</v>
          </cell>
          <cell r="P3090" t="str">
            <v>杨茂</v>
          </cell>
          <cell r="Q3090" t="str">
            <v>女</v>
          </cell>
          <cell r="R3090" t="str">
            <v>信息安全工程学院</v>
          </cell>
          <cell r="S3090" t="str">
            <v>物联网172</v>
          </cell>
        </row>
        <row r="3091">
          <cell r="O3091">
            <v>2017124073</v>
          </cell>
          <cell r="P3091" t="str">
            <v>任浩</v>
          </cell>
          <cell r="Q3091" t="str">
            <v>男</v>
          </cell>
          <cell r="R3091" t="str">
            <v>信息安全工程学院</v>
          </cell>
          <cell r="S3091" t="str">
            <v>物联网172</v>
          </cell>
        </row>
        <row r="3092">
          <cell r="O3092">
            <v>2013061034</v>
          </cell>
          <cell r="P3092" t="str">
            <v>余新可</v>
          </cell>
          <cell r="Q3092" t="str">
            <v>男</v>
          </cell>
          <cell r="R3092" t="str">
            <v>应用数学学院</v>
          </cell>
          <cell r="S3092" t="str">
            <v>数学131</v>
          </cell>
        </row>
        <row r="3093">
          <cell r="O3093">
            <v>2014102025</v>
          </cell>
          <cell r="P3093" t="str">
            <v>胡力仁</v>
          </cell>
          <cell r="Q3093" t="str">
            <v>男</v>
          </cell>
          <cell r="R3093" t="str">
            <v>通信工程学院</v>
          </cell>
          <cell r="S3093" t="str">
            <v>微电科学152</v>
          </cell>
        </row>
        <row r="3094">
          <cell r="O3094">
            <v>2015032080</v>
          </cell>
          <cell r="P3094" t="str">
            <v>刘兴财</v>
          </cell>
          <cell r="Q3094" t="str">
            <v>男</v>
          </cell>
          <cell r="R3094" t="str">
            <v>光电技术学院</v>
          </cell>
          <cell r="S3094" t="str">
            <v>光电工程162</v>
          </cell>
        </row>
        <row r="3095">
          <cell r="O3095">
            <v>2015051046</v>
          </cell>
          <cell r="P3095" t="str">
            <v>李逸雯</v>
          </cell>
          <cell r="Q3095" t="str">
            <v>女</v>
          </cell>
          <cell r="R3095" t="str">
            <v>计算机学院</v>
          </cell>
          <cell r="S3095" t="str">
            <v>计算机(应用)152</v>
          </cell>
        </row>
        <row r="3096">
          <cell r="O3096">
            <v>2015053002</v>
          </cell>
          <cell r="P3096" t="str">
            <v>刘娱希</v>
          </cell>
          <cell r="Q3096" t="str">
            <v>女</v>
          </cell>
          <cell r="R3096" t="str">
            <v>计算机学院</v>
          </cell>
          <cell r="S3096" t="str">
            <v>数字媒体161</v>
          </cell>
        </row>
        <row r="3097">
          <cell r="O3097">
            <v>2015122049</v>
          </cell>
          <cell r="P3097" t="str">
            <v>丁若雪</v>
          </cell>
          <cell r="Q3097" t="str">
            <v>女</v>
          </cell>
          <cell r="R3097" t="str">
            <v>信息安全工程学院</v>
          </cell>
          <cell r="S3097" t="str">
            <v>信安152</v>
          </cell>
        </row>
        <row r="3098">
          <cell r="O3098">
            <v>2015123069</v>
          </cell>
          <cell r="P3098" t="str">
            <v>肖华宇</v>
          </cell>
          <cell r="Q3098" t="str">
            <v>男</v>
          </cell>
          <cell r="R3098" t="str">
            <v>信息安全工程学院</v>
          </cell>
          <cell r="S3098" t="str">
            <v>信安153</v>
          </cell>
        </row>
        <row r="3099">
          <cell r="O3099">
            <v>2015123070</v>
          </cell>
          <cell r="P3099" t="str">
            <v>周翰</v>
          </cell>
          <cell r="Q3099" t="str">
            <v>男</v>
          </cell>
          <cell r="R3099" t="str">
            <v>信息安全工程学院</v>
          </cell>
          <cell r="S3099" t="str">
            <v>信对152</v>
          </cell>
        </row>
        <row r="3100">
          <cell r="O3100">
            <v>2016021061</v>
          </cell>
          <cell r="P3100" t="str">
            <v>陈宇舟</v>
          </cell>
          <cell r="Q3100" t="str">
            <v>男</v>
          </cell>
          <cell r="R3100" t="str">
            <v>电子工程学院</v>
          </cell>
          <cell r="S3100" t="str">
            <v>电信(信处)162</v>
          </cell>
        </row>
        <row r="3101">
          <cell r="O3101">
            <v>2016021062</v>
          </cell>
          <cell r="P3101" t="str">
            <v>张瑜繁</v>
          </cell>
          <cell r="Q3101" t="str">
            <v>男</v>
          </cell>
          <cell r="R3101" t="str">
            <v>电子工程学院</v>
          </cell>
          <cell r="S3101" t="str">
            <v>电信(信处)162</v>
          </cell>
        </row>
        <row r="3102">
          <cell r="O3102">
            <v>2016022023</v>
          </cell>
          <cell r="P3102" t="str">
            <v>彭俊轩</v>
          </cell>
          <cell r="Q3102" t="str">
            <v>男</v>
          </cell>
          <cell r="R3102" t="str">
            <v>电子工程学院</v>
          </cell>
          <cell r="S3102" t="str">
            <v>电信科学161</v>
          </cell>
        </row>
        <row r="3103">
          <cell r="O3103">
            <v>2016022090</v>
          </cell>
          <cell r="P3103" t="str">
            <v>金敏</v>
          </cell>
          <cell r="Q3103" t="str">
            <v>女</v>
          </cell>
          <cell r="R3103" t="str">
            <v>电子工程学院</v>
          </cell>
          <cell r="S3103" t="str">
            <v>电信科学163</v>
          </cell>
        </row>
        <row r="3104">
          <cell r="O3104">
            <v>2016041061</v>
          </cell>
          <cell r="P3104" t="str">
            <v>朱科旭</v>
          </cell>
          <cell r="Q3104" t="str">
            <v>男</v>
          </cell>
          <cell r="R3104" t="str">
            <v>资源环境学院</v>
          </cell>
          <cell r="S3104" t="str">
            <v>地信162</v>
          </cell>
        </row>
        <row r="3105">
          <cell r="O3105">
            <v>2016051152</v>
          </cell>
          <cell r="P3105" t="str">
            <v>张峻峰</v>
          </cell>
          <cell r="Q3105" t="str">
            <v>男</v>
          </cell>
          <cell r="R3105" t="str">
            <v>计算机学院</v>
          </cell>
          <cell r="S3105" t="str">
            <v>计算机(应用)164</v>
          </cell>
        </row>
        <row r="3106">
          <cell r="O3106">
            <v>2016051170</v>
          </cell>
          <cell r="P3106" t="str">
            <v>蔡舒婷</v>
          </cell>
          <cell r="Q3106" t="str">
            <v>女</v>
          </cell>
          <cell r="R3106" t="str">
            <v>计算机学院</v>
          </cell>
          <cell r="S3106" t="str">
            <v>计算机(应用)163</v>
          </cell>
        </row>
        <row r="3107">
          <cell r="O3107">
            <v>2016051201</v>
          </cell>
          <cell r="P3107" t="str">
            <v>付紫轩</v>
          </cell>
          <cell r="Q3107" t="str">
            <v>女</v>
          </cell>
          <cell r="R3107" t="str">
            <v>计算机学院</v>
          </cell>
          <cell r="S3107" t="str">
            <v>计算机(应用)163</v>
          </cell>
        </row>
        <row r="3108">
          <cell r="O3108">
            <v>2016053087</v>
          </cell>
          <cell r="P3108" t="str">
            <v>尚论瑜</v>
          </cell>
          <cell r="Q3108" t="str">
            <v>男</v>
          </cell>
          <cell r="R3108" t="str">
            <v>计算机学院</v>
          </cell>
          <cell r="S3108" t="str">
            <v>数字媒体162</v>
          </cell>
        </row>
        <row r="3109">
          <cell r="O3109">
            <v>2016062022</v>
          </cell>
          <cell r="P3109" t="str">
            <v>林子杰</v>
          </cell>
          <cell r="Q3109" t="str">
            <v>男</v>
          </cell>
          <cell r="R3109" t="str">
            <v>计算机学院</v>
          </cell>
          <cell r="S3109" t="str">
            <v>计算机(应用)171</v>
          </cell>
        </row>
        <row r="3110">
          <cell r="O3110">
            <v>2016062059</v>
          </cell>
          <cell r="P3110" t="str">
            <v>李凌峰</v>
          </cell>
          <cell r="Q3110" t="str">
            <v>男</v>
          </cell>
          <cell r="R3110" t="str">
            <v>应用数学学院</v>
          </cell>
          <cell r="S3110" t="str">
            <v>信计171</v>
          </cell>
        </row>
        <row r="3111">
          <cell r="O3111">
            <v>2016062063</v>
          </cell>
          <cell r="P3111" t="str">
            <v>刘顺</v>
          </cell>
          <cell r="Q3111" t="str">
            <v>男</v>
          </cell>
          <cell r="R3111" t="str">
            <v>应用数学学院</v>
          </cell>
          <cell r="S3111" t="str">
            <v>信计162</v>
          </cell>
        </row>
        <row r="3112">
          <cell r="O3112">
            <v>2016073031</v>
          </cell>
          <cell r="P3112" t="str">
            <v>廖俊景</v>
          </cell>
          <cell r="Q3112" t="str">
            <v>男</v>
          </cell>
          <cell r="R3112" t="str">
            <v>控制工程学院</v>
          </cell>
          <cell r="S3112" t="str">
            <v>自动化161</v>
          </cell>
        </row>
        <row r="3113">
          <cell r="O3113">
            <v>2016073175</v>
          </cell>
          <cell r="P3113" t="str">
            <v>常映东</v>
          </cell>
          <cell r="Q3113" t="str">
            <v>男</v>
          </cell>
          <cell r="R3113" t="str">
            <v>控制工程学院</v>
          </cell>
          <cell r="S3113" t="str">
            <v>自动化161</v>
          </cell>
        </row>
        <row r="3114">
          <cell r="O3114">
            <v>2016074089</v>
          </cell>
          <cell r="P3114" t="str">
            <v>罗植元</v>
          </cell>
          <cell r="Q3114" t="str">
            <v>男</v>
          </cell>
          <cell r="R3114" t="str">
            <v>控制工程学院</v>
          </cell>
          <cell r="S3114" t="str">
            <v>机械电子162</v>
          </cell>
        </row>
        <row r="3115">
          <cell r="O3115">
            <v>2016074090</v>
          </cell>
          <cell r="P3115" t="str">
            <v>杨竣豪</v>
          </cell>
          <cell r="Q3115" t="str">
            <v>男</v>
          </cell>
          <cell r="R3115" t="str">
            <v>控制工程学院</v>
          </cell>
          <cell r="S3115" t="str">
            <v>机械电子162</v>
          </cell>
        </row>
        <row r="3116">
          <cell r="O3116">
            <v>2016081155</v>
          </cell>
          <cell r="P3116" t="str">
            <v>万世雄</v>
          </cell>
          <cell r="Q3116" t="str">
            <v>男</v>
          </cell>
          <cell r="R3116" t="str">
            <v>软件工程学院</v>
          </cell>
          <cell r="S3116" t="str">
            <v>软工164</v>
          </cell>
        </row>
        <row r="3117">
          <cell r="O3117">
            <v>2016101071</v>
          </cell>
          <cell r="P3117" t="str">
            <v>王周</v>
          </cell>
          <cell r="Q3117" t="str">
            <v>男</v>
          </cell>
          <cell r="R3117" t="str">
            <v>通信工程学院</v>
          </cell>
          <cell r="S3117" t="str">
            <v>通信162</v>
          </cell>
        </row>
        <row r="3118">
          <cell r="O3118">
            <v>2016101073</v>
          </cell>
          <cell r="P3118" t="str">
            <v>李鑫</v>
          </cell>
          <cell r="Q3118" t="str">
            <v>男</v>
          </cell>
          <cell r="R3118" t="str">
            <v>通信工程学院</v>
          </cell>
          <cell r="S3118" t="str">
            <v>通信162</v>
          </cell>
        </row>
        <row r="3119">
          <cell r="O3119">
            <v>2016121023</v>
          </cell>
          <cell r="P3119" t="str">
            <v>吴威</v>
          </cell>
          <cell r="Q3119" t="str">
            <v>男</v>
          </cell>
          <cell r="R3119" t="str">
            <v>信息安全工程学院</v>
          </cell>
          <cell r="S3119" t="str">
            <v>网络161</v>
          </cell>
        </row>
        <row r="3120">
          <cell r="O3120">
            <v>2016121024</v>
          </cell>
          <cell r="P3120" t="str">
            <v>曾艺</v>
          </cell>
          <cell r="Q3120" t="str">
            <v>男</v>
          </cell>
          <cell r="R3120" t="str">
            <v>信息安全工程学院</v>
          </cell>
          <cell r="S3120" t="str">
            <v>网络161</v>
          </cell>
        </row>
        <row r="3121">
          <cell r="O3121">
            <v>2016121026</v>
          </cell>
          <cell r="P3121" t="str">
            <v>刘克峰</v>
          </cell>
          <cell r="Q3121" t="str">
            <v>男</v>
          </cell>
          <cell r="R3121" t="str">
            <v>信息安全工程学院</v>
          </cell>
          <cell r="S3121" t="str">
            <v>网络161</v>
          </cell>
        </row>
        <row r="3122">
          <cell r="O3122">
            <v>2016121029</v>
          </cell>
          <cell r="P3122" t="str">
            <v>张雅鹏</v>
          </cell>
          <cell r="Q3122" t="str">
            <v>男</v>
          </cell>
          <cell r="R3122" t="str">
            <v>信息安全工程学院</v>
          </cell>
          <cell r="S3122" t="str">
            <v>网络161</v>
          </cell>
        </row>
        <row r="3123">
          <cell r="O3123">
            <v>2016122008</v>
          </cell>
          <cell r="P3123" t="str">
            <v>罗颖</v>
          </cell>
          <cell r="Q3123" t="str">
            <v>女</v>
          </cell>
          <cell r="R3123" t="str">
            <v>信息安全工程学院</v>
          </cell>
          <cell r="S3123" t="str">
            <v>信安(实验)161</v>
          </cell>
        </row>
        <row r="3124">
          <cell r="O3124">
            <v>2016122079</v>
          </cell>
          <cell r="P3124" t="str">
            <v>赵宇飞</v>
          </cell>
          <cell r="Q3124" t="str">
            <v>男</v>
          </cell>
          <cell r="R3124" t="str">
            <v>信息安全工程学院</v>
          </cell>
          <cell r="S3124" t="str">
            <v>信安(实验)161</v>
          </cell>
        </row>
        <row r="3125">
          <cell r="O3125">
            <v>2016123002</v>
          </cell>
          <cell r="P3125" t="str">
            <v>王彦心</v>
          </cell>
          <cell r="Q3125" t="str">
            <v>女</v>
          </cell>
          <cell r="R3125" t="str">
            <v>信息安全工程学院</v>
          </cell>
          <cell r="S3125" t="str">
            <v>信对161</v>
          </cell>
        </row>
        <row r="3126">
          <cell r="O3126">
            <v>2016124009</v>
          </cell>
          <cell r="P3126" t="str">
            <v>李明辉</v>
          </cell>
          <cell r="Q3126" t="str">
            <v>男</v>
          </cell>
          <cell r="R3126" t="str">
            <v>计算机学院</v>
          </cell>
          <cell r="S3126" t="str">
            <v>数字媒体161</v>
          </cell>
        </row>
        <row r="3127">
          <cell r="O3127">
            <v>2017011065</v>
          </cell>
          <cell r="P3127" t="str">
            <v>韦成强</v>
          </cell>
          <cell r="Q3127" t="str">
            <v>男</v>
          </cell>
          <cell r="R3127" t="str">
            <v>大气科学学院</v>
          </cell>
          <cell r="S3127" t="str">
            <v>大气172</v>
          </cell>
        </row>
        <row r="3128">
          <cell r="O3128">
            <v>2017011086</v>
          </cell>
          <cell r="P3128" t="str">
            <v>杨舒晗</v>
          </cell>
          <cell r="Q3128" t="str">
            <v>女</v>
          </cell>
          <cell r="R3128" t="str">
            <v>大气科学学院</v>
          </cell>
          <cell r="S3128" t="str">
            <v>大气173</v>
          </cell>
        </row>
        <row r="3129">
          <cell r="O3129">
            <v>2017011097</v>
          </cell>
          <cell r="P3129" t="str">
            <v>李羽佳</v>
          </cell>
          <cell r="Q3129" t="str">
            <v>女</v>
          </cell>
          <cell r="R3129" t="str">
            <v>大气科学学院</v>
          </cell>
          <cell r="S3129" t="str">
            <v>大气173</v>
          </cell>
        </row>
        <row r="3130">
          <cell r="O3130">
            <v>2017011098</v>
          </cell>
          <cell r="P3130" t="str">
            <v>朱云</v>
          </cell>
          <cell r="Q3130" t="str">
            <v>女</v>
          </cell>
          <cell r="R3130" t="str">
            <v>大气科学学院</v>
          </cell>
          <cell r="S3130" t="str">
            <v>大气173</v>
          </cell>
        </row>
        <row r="3131">
          <cell r="O3131">
            <v>2017011100</v>
          </cell>
          <cell r="P3131" t="str">
            <v>唐霞</v>
          </cell>
          <cell r="Q3131" t="str">
            <v>女</v>
          </cell>
          <cell r="R3131" t="str">
            <v>大气科学学院</v>
          </cell>
          <cell r="S3131" t="str">
            <v>大气173</v>
          </cell>
        </row>
        <row r="3132">
          <cell r="O3132">
            <v>2017011109</v>
          </cell>
          <cell r="P3132" t="str">
            <v>孔建强</v>
          </cell>
          <cell r="Q3132" t="str">
            <v>男</v>
          </cell>
          <cell r="R3132" t="str">
            <v>大气科学学院</v>
          </cell>
          <cell r="S3132" t="str">
            <v>大气173</v>
          </cell>
        </row>
        <row r="3133">
          <cell r="O3133">
            <v>2017011124</v>
          </cell>
          <cell r="P3133" t="str">
            <v>韦菁苹</v>
          </cell>
          <cell r="Q3133" t="str">
            <v>女</v>
          </cell>
          <cell r="R3133" t="str">
            <v>软件工程学院</v>
          </cell>
          <cell r="S3133" t="str">
            <v>软工172</v>
          </cell>
        </row>
        <row r="3134">
          <cell r="O3134">
            <v>2017011158</v>
          </cell>
          <cell r="P3134" t="str">
            <v>周明卫</v>
          </cell>
          <cell r="Q3134" t="str">
            <v>男</v>
          </cell>
          <cell r="R3134" t="str">
            <v>大气科学学院</v>
          </cell>
          <cell r="S3134" t="str">
            <v>大气174</v>
          </cell>
        </row>
        <row r="3135">
          <cell r="O3135">
            <v>2017011166</v>
          </cell>
          <cell r="P3135" t="str">
            <v>王杨菲</v>
          </cell>
          <cell r="Q3135" t="str">
            <v>女</v>
          </cell>
          <cell r="R3135" t="str">
            <v>大气科学学院</v>
          </cell>
          <cell r="S3135" t="str">
            <v>大气175</v>
          </cell>
        </row>
        <row r="3136">
          <cell r="O3136">
            <v>2017012031</v>
          </cell>
          <cell r="P3136" t="str">
            <v>史学家</v>
          </cell>
          <cell r="Q3136" t="str">
            <v>男</v>
          </cell>
          <cell r="R3136" t="str">
            <v>大气科学学院</v>
          </cell>
          <cell r="S3136" t="str">
            <v>应用气象171</v>
          </cell>
        </row>
        <row r="3137">
          <cell r="O3137">
            <v>2017012042</v>
          </cell>
          <cell r="P3137" t="str">
            <v>柳小敏</v>
          </cell>
          <cell r="Q3137" t="str">
            <v>女</v>
          </cell>
          <cell r="R3137" t="str">
            <v>大气科学学院</v>
          </cell>
          <cell r="S3137" t="str">
            <v>应用气象172</v>
          </cell>
        </row>
        <row r="3138">
          <cell r="O3138">
            <v>2017021023</v>
          </cell>
          <cell r="P3138" t="str">
            <v>张恒</v>
          </cell>
          <cell r="Q3138" t="str">
            <v>男</v>
          </cell>
          <cell r="R3138" t="str">
            <v>电子工程学院</v>
          </cell>
          <cell r="S3138" t="str">
            <v>电信工程171</v>
          </cell>
        </row>
        <row r="3139">
          <cell r="O3139">
            <v>2017021071</v>
          </cell>
          <cell r="P3139" t="str">
            <v>周再财</v>
          </cell>
          <cell r="Q3139" t="str">
            <v>男</v>
          </cell>
          <cell r="R3139" t="str">
            <v>电子工程学院</v>
          </cell>
          <cell r="S3139" t="str">
            <v>电信工程172</v>
          </cell>
        </row>
        <row r="3140">
          <cell r="O3140">
            <v>2017021072</v>
          </cell>
          <cell r="P3140" t="str">
            <v>谌贵军</v>
          </cell>
          <cell r="Q3140" t="str">
            <v>男</v>
          </cell>
          <cell r="R3140" t="str">
            <v>电子工程学院</v>
          </cell>
          <cell r="S3140" t="str">
            <v>电信工程172</v>
          </cell>
        </row>
        <row r="3141">
          <cell r="O3141">
            <v>2017021074</v>
          </cell>
          <cell r="P3141" t="str">
            <v>余杰</v>
          </cell>
          <cell r="Q3141" t="str">
            <v>男</v>
          </cell>
          <cell r="R3141" t="str">
            <v>电子工程学院</v>
          </cell>
          <cell r="S3141" t="str">
            <v>电信工程172</v>
          </cell>
        </row>
        <row r="3142">
          <cell r="O3142">
            <v>2017021079</v>
          </cell>
          <cell r="P3142" t="str">
            <v>张杰</v>
          </cell>
          <cell r="Q3142" t="str">
            <v>男</v>
          </cell>
          <cell r="R3142" t="str">
            <v>电子工程学院</v>
          </cell>
          <cell r="S3142" t="str">
            <v>电信工程172</v>
          </cell>
        </row>
        <row r="3143">
          <cell r="O3143">
            <v>2017021089</v>
          </cell>
          <cell r="P3143" t="str">
            <v>陈玲翔</v>
          </cell>
          <cell r="Q3143" t="str">
            <v>女</v>
          </cell>
          <cell r="R3143" t="str">
            <v>电子工程学院</v>
          </cell>
          <cell r="S3143" t="str">
            <v>电信工程173</v>
          </cell>
        </row>
        <row r="3144">
          <cell r="O3144">
            <v>2017021111</v>
          </cell>
          <cell r="P3144" t="str">
            <v>邓钞帆</v>
          </cell>
          <cell r="Q3144" t="str">
            <v>男</v>
          </cell>
          <cell r="R3144" t="str">
            <v>电子工程学院</v>
          </cell>
          <cell r="S3144" t="str">
            <v>电信工程173</v>
          </cell>
        </row>
        <row r="3145">
          <cell r="O3145">
            <v>2017021121</v>
          </cell>
          <cell r="P3145" t="str">
            <v>叶晗</v>
          </cell>
          <cell r="Q3145" t="str">
            <v>男</v>
          </cell>
          <cell r="R3145" t="str">
            <v>信息安全工程学院</v>
          </cell>
          <cell r="S3145" t="str">
            <v>信安174</v>
          </cell>
        </row>
        <row r="3146">
          <cell r="O3146">
            <v>2017021124</v>
          </cell>
          <cell r="P3146" t="str">
            <v>张敏</v>
          </cell>
          <cell r="Q3146" t="str">
            <v>女</v>
          </cell>
          <cell r="R3146" t="str">
            <v>电子工程学院</v>
          </cell>
          <cell r="S3146" t="str">
            <v>电信工程174</v>
          </cell>
        </row>
        <row r="3147">
          <cell r="O3147">
            <v>2017021131</v>
          </cell>
          <cell r="P3147" t="str">
            <v>刘书航</v>
          </cell>
          <cell r="Q3147" t="str">
            <v>男</v>
          </cell>
          <cell r="R3147" t="str">
            <v>电子工程学院</v>
          </cell>
          <cell r="S3147" t="str">
            <v>电信工程174</v>
          </cell>
        </row>
        <row r="3148">
          <cell r="O3148">
            <v>2017021136</v>
          </cell>
          <cell r="P3148" t="str">
            <v>甘岳林</v>
          </cell>
          <cell r="Q3148" t="str">
            <v>男</v>
          </cell>
          <cell r="R3148" t="str">
            <v>电子工程学院</v>
          </cell>
          <cell r="S3148" t="str">
            <v>电信工程174</v>
          </cell>
        </row>
        <row r="3149">
          <cell r="O3149">
            <v>2017021144</v>
          </cell>
          <cell r="P3149" t="str">
            <v>刘长春</v>
          </cell>
          <cell r="Q3149" t="str">
            <v>男</v>
          </cell>
          <cell r="R3149" t="str">
            <v>电子工程学院</v>
          </cell>
          <cell r="S3149" t="str">
            <v>电信工程174</v>
          </cell>
        </row>
        <row r="3150">
          <cell r="O3150">
            <v>2017021146</v>
          </cell>
          <cell r="P3150" t="str">
            <v>杨焱</v>
          </cell>
          <cell r="Q3150" t="str">
            <v>男</v>
          </cell>
          <cell r="R3150" t="str">
            <v>电子工程学院</v>
          </cell>
          <cell r="S3150" t="str">
            <v>电信工程174</v>
          </cell>
        </row>
        <row r="3151">
          <cell r="O3151">
            <v>2017021158</v>
          </cell>
          <cell r="P3151" t="str">
            <v>陈源</v>
          </cell>
          <cell r="Q3151" t="str">
            <v>男</v>
          </cell>
          <cell r="R3151" t="str">
            <v>电子工程学院</v>
          </cell>
          <cell r="S3151" t="str">
            <v>电信工程174</v>
          </cell>
        </row>
        <row r="3152">
          <cell r="O3152">
            <v>2017021205</v>
          </cell>
          <cell r="P3152" t="str">
            <v>廖爱玲</v>
          </cell>
          <cell r="Q3152" t="str">
            <v>女</v>
          </cell>
          <cell r="R3152" t="str">
            <v>电子工程学院</v>
          </cell>
          <cell r="S3152" t="str">
            <v>电信工程176</v>
          </cell>
        </row>
        <row r="3153">
          <cell r="O3153">
            <v>2017021241</v>
          </cell>
          <cell r="P3153" t="str">
            <v>曾峥岩</v>
          </cell>
          <cell r="Q3153" t="str">
            <v>男</v>
          </cell>
          <cell r="R3153" t="str">
            <v>电子工程学院</v>
          </cell>
          <cell r="S3153" t="str">
            <v>电信工程176</v>
          </cell>
        </row>
        <row r="3154">
          <cell r="O3154">
            <v>2017022019</v>
          </cell>
          <cell r="P3154" t="str">
            <v>戚俊安</v>
          </cell>
          <cell r="Q3154" t="str">
            <v>男</v>
          </cell>
          <cell r="R3154" t="str">
            <v>电子工程学院</v>
          </cell>
          <cell r="S3154" t="str">
            <v>电信科学171</v>
          </cell>
        </row>
        <row r="3155">
          <cell r="O3155">
            <v>2017022025</v>
          </cell>
          <cell r="P3155" t="str">
            <v>蒋依然</v>
          </cell>
          <cell r="Q3155" t="str">
            <v>男</v>
          </cell>
          <cell r="R3155" t="str">
            <v>电子工程学院</v>
          </cell>
          <cell r="S3155" t="str">
            <v>电信科学171</v>
          </cell>
        </row>
        <row r="3156">
          <cell r="O3156">
            <v>2017022069</v>
          </cell>
          <cell r="P3156" t="str">
            <v>袁锐</v>
          </cell>
          <cell r="Q3156" t="str">
            <v>男</v>
          </cell>
          <cell r="R3156" t="str">
            <v>电子工程学院</v>
          </cell>
          <cell r="S3156" t="str">
            <v>电信科学172</v>
          </cell>
        </row>
        <row r="3157">
          <cell r="O3157">
            <v>2017022082</v>
          </cell>
          <cell r="P3157" t="str">
            <v>卫子懿</v>
          </cell>
          <cell r="Q3157" t="str">
            <v>女</v>
          </cell>
          <cell r="R3157" t="str">
            <v>电子工程学院</v>
          </cell>
          <cell r="S3157" t="str">
            <v>电信科学173</v>
          </cell>
        </row>
        <row r="3158">
          <cell r="O3158">
            <v>2017022147</v>
          </cell>
          <cell r="P3158" t="str">
            <v>周鑫</v>
          </cell>
          <cell r="Q3158" t="str">
            <v>男</v>
          </cell>
          <cell r="R3158" t="str">
            <v>电子工程学院</v>
          </cell>
          <cell r="S3158" t="str">
            <v>电信科学174</v>
          </cell>
        </row>
        <row r="3159">
          <cell r="O3159">
            <v>2017022148</v>
          </cell>
          <cell r="P3159" t="str">
            <v>林俊杰</v>
          </cell>
          <cell r="Q3159" t="str">
            <v>男</v>
          </cell>
          <cell r="R3159" t="str">
            <v>电子工程学院</v>
          </cell>
          <cell r="S3159" t="str">
            <v>电信科学174</v>
          </cell>
        </row>
        <row r="3160">
          <cell r="O3160">
            <v>2017022149</v>
          </cell>
          <cell r="P3160" t="str">
            <v>陈家乐</v>
          </cell>
          <cell r="Q3160" t="str">
            <v>男</v>
          </cell>
          <cell r="R3160" t="str">
            <v>电子工程学院</v>
          </cell>
          <cell r="S3160" t="str">
            <v>电信科学174</v>
          </cell>
        </row>
        <row r="3161">
          <cell r="O3161">
            <v>2017022152</v>
          </cell>
          <cell r="P3161" t="str">
            <v>王璇</v>
          </cell>
          <cell r="Q3161" t="str">
            <v>男</v>
          </cell>
          <cell r="R3161" t="str">
            <v>电子工程学院</v>
          </cell>
          <cell r="S3161" t="str">
            <v>电信科学174</v>
          </cell>
        </row>
        <row r="3162">
          <cell r="O3162">
            <v>2017023026</v>
          </cell>
          <cell r="P3162" t="str">
            <v>卢强</v>
          </cell>
          <cell r="Q3162" t="str">
            <v>男</v>
          </cell>
          <cell r="R3162" t="str">
            <v>电子工程学院</v>
          </cell>
          <cell r="S3162" t="str">
            <v>电信科学171</v>
          </cell>
        </row>
        <row r="3163">
          <cell r="O3163">
            <v>2017023037</v>
          </cell>
          <cell r="P3163" t="str">
            <v>王比估</v>
          </cell>
          <cell r="Q3163" t="str">
            <v>男</v>
          </cell>
          <cell r="R3163" t="str">
            <v>电子工程学院</v>
          </cell>
          <cell r="S3163" t="str">
            <v>医工171</v>
          </cell>
        </row>
        <row r="3164">
          <cell r="O3164">
            <v>2017023041</v>
          </cell>
          <cell r="P3164" t="str">
            <v>吴远汛</v>
          </cell>
          <cell r="Q3164" t="str">
            <v>女</v>
          </cell>
          <cell r="R3164" t="str">
            <v>电子工程学院</v>
          </cell>
          <cell r="S3164" t="str">
            <v>医工172</v>
          </cell>
        </row>
        <row r="3165">
          <cell r="O3165">
            <v>2017023043</v>
          </cell>
          <cell r="P3165" t="str">
            <v>李璐杉</v>
          </cell>
          <cell r="Q3165" t="str">
            <v>女</v>
          </cell>
          <cell r="R3165" t="str">
            <v>信息安全工程学院</v>
          </cell>
          <cell r="S3165" t="str">
            <v>信安172</v>
          </cell>
        </row>
        <row r="3166">
          <cell r="O3166">
            <v>2017023053</v>
          </cell>
          <cell r="P3166" t="str">
            <v>练诗越</v>
          </cell>
          <cell r="Q3166" t="str">
            <v>女</v>
          </cell>
          <cell r="R3166" t="str">
            <v>大气科学学院</v>
          </cell>
          <cell r="S3166" t="str">
            <v>大气171</v>
          </cell>
        </row>
        <row r="3167">
          <cell r="O3167">
            <v>2017023054</v>
          </cell>
          <cell r="P3167" t="str">
            <v>陈雨凤</v>
          </cell>
          <cell r="Q3167" t="str">
            <v>女</v>
          </cell>
          <cell r="R3167" t="str">
            <v>电子工程学院</v>
          </cell>
          <cell r="S3167" t="str">
            <v>医工172</v>
          </cell>
        </row>
        <row r="3168">
          <cell r="O3168">
            <v>2017023055</v>
          </cell>
          <cell r="P3168" t="str">
            <v>洛松卓嘎</v>
          </cell>
          <cell r="Q3168" t="str">
            <v>女</v>
          </cell>
          <cell r="R3168" t="str">
            <v>电子工程学院</v>
          </cell>
          <cell r="S3168" t="str">
            <v>医工172</v>
          </cell>
        </row>
        <row r="3169">
          <cell r="O3169">
            <v>2017023056</v>
          </cell>
          <cell r="P3169" t="str">
            <v>谭媛鲡</v>
          </cell>
          <cell r="Q3169" t="str">
            <v>女</v>
          </cell>
          <cell r="R3169" t="str">
            <v>电子工程学院</v>
          </cell>
          <cell r="S3169" t="str">
            <v>医工172</v>
          </cell>
        </row>
        <row r="3170">
          <cell r="O3170">
            <v>2017031034</v>
          </cell>
          <cell r="P3170" t="str">
            <v>阳孟燃</v>
          </cell>
          <cell r="Q3170" t="str">
            <v>男</v>
          </cell>
          <cell r="R3170" t="str">
            <v>光电技术学院</v>
          </cell>
          <cell r="S3170" t="str">
            <v>电子科学171</v>
          </cell>
        </row>
        <row r="3171">
          <cell r="O3171">
            <v>2017031035</v>
          </cell>
          <cell r="P3171" t="str">
            <v>李佳坤</v>
          </cell>
          <cell r="Q3171" t="str">
            <v>男</v>
          </cell>
          <cell r="R3171" t="str">
            <v>光电技术学院</v>
          </cell>
          <cell r="S3171" t="str">
            <v>电子科学171</v>
          </cell>
        </row>
        <row r="3172">
          <cell r="O3172">
            <v>2017031037</v>
          </cell>
          <cell r="P3172" t="str">
            <v>蒋修建</v>
          </cell>
          <cell r="Q3172" t="str">
            <v>男</v>
          </cell>
          <cell r="R3172" t="str">
            <v>光电技术学院</v>
          </cell>
          <cell r="S3172" t="str">
            <v>电子科学171</v>
          </cell>
        </row>
        <row r="3173">
          <cell r="O3173">
            <v>2017031038</v>
          </cell>
          <cell r="P3173" t="str">
            <v>尹诗淇</v>
          </cell>
          <cell r="Q3173" t="str">
            <v>男</v>
          </cell>
          <cell r="R3173" t="str">
            <v>光电技术学院</v>
          </cell>
          <cell r="S3173" t="str">
            <v>电子科学171</v>
          </cell>
        </row>
        <row r="3174">
          <cell r="O3174">
            <v>2017031060</v>
          </cell>
          <cell r="P3174" t="str">
            <v>周郭昌</v>
          </cell>
          <cell r="Q3174" t="str">
            <v>男</v>
          </cell>
          <cell r="R3174" t="str">
            <v>光电技术学院</v>
          </cell>
          <cell r="S3174" t="str">
            <v>电子科学172</v>
          </cell>
        </row>
        <row r="3175">
          <cell r="O3175">
            <v>2017031072</v>
          </cell>
          <cell r="P3175" t="str">
            <v>李鹏志</v>
          </cell>
          <cell r="Q3175" t="str">
            <v>男</v>
          </cell>
          <cell r="R3175" t="str">
            <v>光电技术学院</v>
          </cell>
          <cell r="S3175" t="str">
            <v>电子科学172</v>
          </cell>
        </row>
        <row r="3176">
          <cell r="O3176">
            <v>2017031073</v>
          </cell>
          <cell r="P3176" t="str">
            <v>邓悦彬</v>
          </cell>
          <cell r="Q3176" t="str">
            <v>男</v>
          </cell>
          <cell r="R3176" t="str">
            <v>光电技术学院</v>
          </cell>
          <cell r="S3176" t="str">
            <v>电子科学172</v>
          </cell>
        </row>
        <row r="3177">
          <cell r="O3177">
            <v>2017031076</v>
          </cell>
          <cell r="P3177" t="str">
            <v>陈志轩</v>
          </cell>
          <cell r="Q3177" t="str">
            <v>男</v>
          </cell>
          <cell r="R3177" t="str">
            <v>光电技术学院</v>
          </cell>
          <cell r="S3177" t="str">
            <v>电子科学172</v>
          </cell>
        </row>
        <row r="3178">
          <cell r="O3178">
            <v>2017031088</v>
          </cell>
          <cell r="P3178" t="str">
            <v>周苏丽</v>
          </cell>
          <cell r="Q3178" t="str">
            <v>女</v>
          </cell>
          <cell r="R3178" t="str">
            <v>光电技术学院</v>
          </cell>
          <cell r="S3178" t="str">
            <v>电科(卓越)171</v>
          </cell>
        </row>
        <row r="3179">
          <cell r="O3179">
            <v>2017031089</v>
          </cell>
          <cell r="P3179" t="str">
            <v>赵雅迪</v>
          </cell>
          <cell r="Q3179" t="str">
            <v>女</v>
          </cell>
          <cell r="R3179" t="str">
            <v>光电技术学院</v>
          </cell>
          <cell r="S3179" t="str">
            <v>电子科学173</v>
          </cell>
        </row>
        <row r="3180">
          <cell r="O3180">
            <v>2017031120</v>
          </cell>
          <cell r="P3180" t="str">
            <v>许笑天</v>
          </cell>
          <cell r="Q3180" t="str">
            <v>男</v>
          </cell>
          <cell r="R3180" t="str">
            <v>光电技术学院</v>
          </cell>
          <cell r="S3180" t="str">
            <v>电子科学173</v>
          </cell>
        </row>
        <row r="3181">
          <cell r="O3181">
            <v>2017032001</v>
          </cell>
          <cell r="P3181" t="str">
            <v>徐梦雪</v>
          </cell>
          <cell r="Q3181" t="str">
            <v>女</v>
          </cell>
          <cell r="R3181" t="str">
            <v>光电技术学院</v>
          </cell>
          <cell r="S3181" t="str">
            <v>光电工程171</v>
          </cell>
        </row>
        <row r="3182">
          <cell r="O3182">
            <v>2017032012</v>
          </cell>
          <cell r="P3182" t="str">
            <v>左劲鹏</v>
          </cell>
          <cell r="Q3182" t="str">
            <v>男</v>
          </cell>
          <cell r="R3182" t="str">
            <v>光电技术学院</v>
          </cell>
          <cell r="S3182" t="str">
            <v>光电工程171</v>
          </cell>
        </row>
        <row r="3183">
          <cell r="O3183">
            <v>2017032015</v>
          </cell>
          <cell r="P3183" t="str">
            <v>张春霖</v>
          </cell>
          <cell r="Q3183" t="str">
            <v>男</v>
          </cell>
          <cell r="R3183" t="str">
            <v>光电技术学院</v>
          </cell>
          <cell r="S3183" t="str">
            <v>光电工程171</v>
          </cell>
        </row>
        <row r="3184">
          <cell r="O3184">
            <v>2017032016</v>
          </cell>
          <cell r="P3184" t="str">
            <v>黄训</v>
          </cell>
          <cell r="Q3184" t="str">
            <v>男</v>
          </cell>
          <cell r="R3184" t="str">
            <v>软件工程学院</v>
          </cell>
          <cell r="S3184" t="str">
            <v>软工173</v>
          </cell>
        </row>
        <row r="3185">
          <cell r="O3185">
            <v>2017032018</v>
          </cell>
          <cell r="P3185" t="str">
            <v>许飭铭</v>
          </cell>
          <cell r="Q3185" t="str">
            <v>男</v>
          </cell>
          <cell r="R3185" t="str">
            <v>光电技术学院</v>
          </cell>
          <cell r="S3185" t="str">
            <v>光电工程171</v>
          </cell>
        </row>
        <row r="3186">
          <cell r="O3186">
            <v>2017032032</v>
          </cell>
          <cell r="P3186" t="str">
            <v>陈道屹</v>
          </cell>
          <cell r="Q3186" t="str">
            <v>男</v>
          </cell>
          <cell r="R3186" t="str">
            <v>光电技术学院</v>
          </cell>
          <cell r="S3186" t="str">
            <v>光电工程171</v>
          </cell>
        </row>
        <row r="3187">
          <cell r="O3187">
            <v>2017032033</v>
          </cell>
          <cell r="P3187" t="str">
            <v>姚镔洋</v>
          </cell>
          <cell r="Q3187" t="str">
            <v>男</v>
          </cell>
          <cell r="R3187" t="str">
            <v>光电技术学院</v>
          </cell>
          <cell r="S3187" t="str">
            <v>光电工程171</v>
          </cell>
        </row>
        <row r="3188">
          <cell r="O3188">
            <v>2017032034</v>
          </cell>
          <cell r="P3188" t="str">
            <v>张宇</v>
          </cell>
          <cell r="Q3188" t="str">
            <v>男</v>
          </cell>
          <cell r="R3188" t="str">
            <v>光电技术学院</v>
          </cell>
          <cell r="S3188" t="str">
            <v>光电工程171</v>
          </cell>
        </row>
        <row r="3189">
          <cell r="O3189">
            <v>2017032035</v>
          </cell>
          <cell r="P3189" t="str">
            <v>邓向东</v>
          </cell>
          <cell r="Q3189" t="str">
            <v>男</v>
          </cell>
          <cell r="R3189" t="str">
            <v>信息安全工程学院</v>
          </cell>
          <cell r="S3189" t="str">
            <v>信安(实验)171</v>
          </cell>
        </row>
        <row r="3190">
          <cell r="O3190">
            <v>2017032036</v>
          </cell>
          <cell r="P3190" t="str">
            <v>邹佳宏</v>
          </cell>
          <cell r="Q3190" t="str">
            <v>男</v>
          </cell>
          <cell r="R3190" t="str">
            <v>光电技术学院</v>
          </cell>
          <cell r="S3190" t="str">
            <v>光电工程171</v>
          </cell>
        </row>
        <row r="3191">
          <cell r="O3191">
            <v>2017032065</v>
          </cell>
          <cell r="P3191" t="str">
            <v>杨湘</v>
          </cell>
          <cell r="Q3191" t="str">
            <v>男</v>
          </cell>
          <cell r="R3191" t="str">
            <v>光电技术学院</v>
          </cell>
          <cell r="S3191" t="str">
            <v>光电工程172</v>
          </cell>
        </row>
        <row r="3192">
          <cell r="O3192">
            <v>2017033003</v>
          </cell>
          <cell r="P3192" t="str">
            <v>周婷</v>
          </cell>
          <cell r="Q3192" t="str">
            <v>女</v>
          </cell>
          <cell r="R3192" t="str">
            <v>光电技术学院</v>
          </cell>
          <cell r="S3192" t="str">
            <v>物理171</v>
          </cell>
        </row>
        <row r="3193">
          <cell r="O3193">
            <v>2017033004</v>
          </cell>
          <cell r="P3193" t="str">
            <v>郑小桥</v>
          </cell>
          <cell r="Q3193" t="str">
            <v>女</v>
          </cell>
          <cell r="R3193" t="str">
            <v>光电技术学院</v>
          </cell>
          <cell r="S3193" t="str">
            <v>物理171</v>
          </cell>
        </row>
        <row r="3194">
          <cell r="O3194">
            <v>2017033010</v>
          </cell>
          <cell r="P3194" t="str">
            <v>张智</v>
          </cell>
          <cell r="Q3194" t="str">
            <v>男</v>
          </cell>
          <cell r="R3194" t="str">
            <v>光电技术学院</v>
          </cell>
          <cell r="S3194" t="str">
            <v>物理171</v>
          </cell>
        </row>
        <row r="3195">
          <cell r="O3195">
            <v>2017033020</v>
          </cell>
          <cell r="P3195" t="str">
            <v>张凡</v>
          </cell>
          <cell r="Q3195" t="str">
            <v>男</v>
          </cell>
          <cell r="R3195" t="str">
            <v>光电技术学院</v>
          </cell>
          <cell r="S3195" t="str">
            <v>物理171</v>
          </cell>
        </row>
        <row r="3196">
          <cell r="O3196">
            <v>2017034007</v>
          </cell>
          <cell r="P3196" t="str">
            <v>徐瑶</v>
          </cell>
          <cell r="Q3196" t="str">
            <v>女</v>
          </cell>
          <cell r="R3196" t="str">
            <v>电子工程学院</v>
          </cell>
          <cell r="S3196" t="str">
            <v>电信工程172</v>
          </cell>
        </row>
        <row r="3197">
          <cell r="O3197">
            <v>2017034021</v>
          </cell>
          <cell r="P3197" t="str">
            <v>彭永松</v>
          </cell>
          <cell r="Q3197" t="str">
            <v>男</v>
          </cell>
          <cell r="R3197" t="str">
            <v>软件工程学院</v>
          </cell>
          <cell r="S3197" t="str">
            <v>软工176</v>
          </cell>
        </row>
        <row r="3198">
          <cell r="O3198">
            <v>2017041020</v>
          </cell>
          <cell r="P3198" t="str">
            <v>曾翔</v>
          </cell>
          <cell r="Q3198" t="str">
            <v>男</v>
          </cell>
          <cell r="R3198" t="str">
            <v>资源环境学院</v>
          </cell>
          <cell r="S3198" t="str">
            <v>地信171</v>
          </cell>
        </row>
        <row r="3199">
          <cell r="O3199">
            <v>2017041021</v>
          </cell>
          <cell r="P3199" t="str">
            <v>柳攀</v>
          </cell>
          <cell r="Q3199" t="str">
            <v>男</v>
          </cell>
          <cell r="R3199" t="str">
            <v>资源环境学院</v>
          </cell>
          <cell r="S3199" t="str">
            <v>地信171</v>
          </cell>
        </row>
        <row r="3200">
          <cell r="O3200">
            <v>2017041025</v>
          </cell>
          <cell r="P3200" t="str">
            <v>易斌</v>
          </cell>
          <cell r="Q3200" t="str">
            <v>男</v>
          </cell>
          <cell r="R3200" t="str">
            <v>资源环境学院</v>
          </cell>
          <cell r="S3200" t="str">
            <v>地信171</v>
          </cell>
        </row>
        <row r="3201">
          <cell r="O3201">
            <v>2017041026</v>
          </cell>
          <cell r="P3201" t="str">
            <v>杨天毅</v>
          </cell>
          <cell r="Q3201" t="str">
            <v>男</v>
          </cell>
          <cell r="R3201" t="str">
            <v>资源环境学院</v>
          </cell>
          <cell r="S3201" t="str">
            <v>地信171</v>
          </cell>
        </row>
        <row r="3202">
          <cell r="O3202">
            <v>2017041028</v>
          </cell>
          <cell r="P3202" t="str">
            <v>黄鹤翔</v>
          </cell>
          <cell r="Q3202" t="str">
            <v>男</v>
          </cell>
          <cell r="R3202" t="str">
            <v>资源环境学院</v>
          </cell>
          <cell r="S3202" t="str">
            <v>地信171</v>
          </cell>
        </row>
        <row r="3203">
          <cell r="O3203">
            <v>2017041033</v>
          </cell>
          <cell r="P3203" t="str">
            <v>何昀轩</v>
          </cell>
          <cell r="Q3203" t="str">
            <v>男</v>
          </cell>
          <cell r="R3203" t="str">
            <v>资源环境学院</v>
          </cell>
          <cell r="S3203" t="str">
            <v>地信171</v>
          </cell>
        </row>
        <row r="3204">
          <cell r="O3204">
            <v>2017041039</v>
          </cell>
          <cell r="P3204" t="str">
            <v>林宣彤</v>
          </cell>
          <cell r="Q3204" t="str">
            <v>女</v>
          </cell>
          <cell r="R3204" t="str">
            <v>资源环境学院</v>
          </cell>
          <cell r="S3204" t="str">
            <v>地信172</v>
          </cell>
        </row>
        <row r="3205">
          <cell r="O3205">
            <v>2017041041</v>
          </cell>
          <cell r="P3205" t="str">
            <v>张廷廷</v>
          </cell>
          <cell r="Q3205" t="str">
            <v>女</v>
          </cell>
          <cell r="R3205" t="str">
            <v>资源环境学院</v>
          </cell>
          <cell r="S3205" t="str">
            <v>地信172</v>
          </cell>
        </row>
        <row r="3206">
          <cell r="O3206">
            <v>2017041045</v>
          </cell>
          <cell r="P3206" t="str">
            <v>陈奕伶</v>
          </cell>
          <cell r="Q3206" t="str">
            <v>女</v>
          </cell>
          <cell r="R3206" t="str">
            <v>外国语学院</v>
          </cell>
          <cell r="S3206" t="str">
            <v>英语171</v>
          </cell>
        </row>
        <row r="3207">
          <cell r="O3207">
            <v>2017041057</v>
          </cell>
          <cell r="P3207" t="str">
            <v>张德邻</v>
          </cell>
          <cell r="Q3207" t="str">
            <v>男</v>
          </cell>
          <cell r="R3207" t="str">
            <v>资源环境学院</v>
          </cell>
          <cell r="S3207" t="str">
            <v>地信172</v>
          </cell>
        </row>
        <row r="3208">
          <cell r="O3208">
            <v>2017041061</v>
          </cell>
          <cell r="P3208" t="str">
            <v>舒瀚文</v>
          </cell>
          <cell r="Q3208" t="str">
            <v>男</v>
          </cell>
          <cell r="R3208" t="str">
            <v>资源环境学院</v>
          </cell>
          <cell r="S3208" t="str">
            <v>地信172</v>
          </cell>
        </row>
        <row r="3209">
          <cell r="O3209">
            <v>2017041063</v>
          </cell>
          <cell r="P3209" t="str">
            <v>黄伟豪</v>
          </cell>
          <cell r="Q3209" t="str">
            <v>男</v>
          </cell>
          <cell r="R3209" t="str">
            <v>资源环境学院</v>
          </cell>
          <cell r="S3209" t="str">
            <v>地信172</v>
          </cell>
        </row>
        <row r="3210">
          <cell r="O3210">
            <v>2017041065</v>
          </cell>
          <cell r="P3210" t="str">
            <v>赵爽</v>
          </cell>
          <cell r="Q3210" t="str">
            <v>男</v>
          </cell>
          <cell r="R3210" t="str">
            <v>资源环境学院</v>
          </cell>
          <cell r="S3210" t="str">
            <v>地信172</v>
          </cell>
        </row>
        <row r="3211">
          <cell r="O3211">
            <v>2017042031</v>
          </cell>
          <cell r="P3211" t="str">
            <v>黎凌翀</v>
          </cell>
          <cell r="Q3211" t="str">
            <v>男</v>
          </cell>
          <cell r="R3211" t="str">
            <v>资源环境学院</v>
          </cell>
          <cell r="S3211" t="str">
            <v>环境(卓越)171</v>
          </cell>
        </row>
        <row r="3212">
          <cell r="O3212">
            <v>2017042033</v>
          </cell>
          <cell r="P3212" t="str">
            <v>卓磊</v>
          </cell>
          <cell r="Q3212" t="str">
            <v>男</v>
          </cell>
          <cell r="R3212" t="str">
            <v>资源环境学院</v>
          </cell>
          <cell r="S3212" t="str">
            <v>环境(卓越)171</v>
          </cell>
        </row>
        <row r="3213">
          <cell r="O3213">
            <v>2017042035</v>
          </cell>
          <cell r="P3213" t="str">
            <v>江雨峰</v>
          </cell>
          <cell r="Q3213" t="str">
            <v>男</v>
          </cell>
          <cell r="R3213" t="str">
            <v>资源环境学院</v>
          </cell>
          <cell r="S3213" t="str">
            <v>环境171</v>
          </cell>
        </row>
        <row r="3214">
          <cell r="O3214">
            <v>2017042040</v>
          </cell>
          <cell r="P3214" t="str">
            <v>杜杭霏</v>
          </cell>
          <cell r="Q3214" t="str">
            <v>男</v>
          </cell>
          <cell r="R3214" t="str">
            <v>资源环境学院</v>
          </cell>
          <cell r="S3214" t="str">
            <v>环境171</v>
          </cell>
        </row>
        <row r="3215">
          <cell r="O3215">
            <v>2017042073</v>
          </cell>
          <cell r="P3215" t="str">
            <v>李沛阳</v>
          </cell>
          <cell r="Q3215" t="str">
            <v>男</v>
          </cell>
          <cell r="R3215" t="str">
            <v>资源环境学院</v>
          </cell>
          <cell r="S3215" t="str">
            <v>环境172</v>
          </cell>
        </row>
        <row r="3216">
          <cell r="O3216">
            <v>2017042077</v>
          </cell>
          <cell r="P3216" t="str">
            <v>罗满鑫</v>
          </cell>
          <cell r="Q3216" t="str">
            <v>男</v>
          </cell>
          <cell r="R3216" t="str">
            <v>资源环境学院</v>
          </cell>
          <cell r="S3216" t="str">
            <v>环境172</v>
          </cell>
        </row>
        <row r="3217">
          <cell r="O3217">
            <v>2017042091</v>
          </cell>
          <cell r="P3217" t="str">
            <v>张梅凤</v>
          </cell>
          <cell r="Q3217" t="str">
            <v>女</v>
          </cell>
          <cell r="R3217" t="str">
            <v>资源环境学院</v>
          </cell>
          <cell r="S3217" t="str">
            <v>环境(卓越)171</v>
          </cell>
        </row>
        <row r="3218">
          <cell r="O3218">
            <v>2017042094</v>
          </cell>
          <cell r="P3218" t="str">
            <v>谢梦</v>
          </cell>
          <cell r="Q3218" t="str">
            <v>女</v>
          </cell>
          <cell r="R3218" t="str">
            <v>资源环境学院</v>
          </cell>
          <cell r="S3218" t="str">
            <v>环境172</v>
          </cell>
        </row>
        <row r="3219">
          <cell r="O3219">
            <v>2017042101</v>
          </cell>
          <cell r="P3219" t="str">
            <v>刘冰蕊</v>
          </cell>
          <cell r="Q3219" t="str">
            <v>女</v>
          </cell>
          <cell r="R3219" t="str">
            <v>资源环境学院</v>
          </cell>
          <cell r="S3219" t="str">
            <v>环境172</v>
          </cell>
        </row>
        <row r="3220">
          <cell r="O3220">
            <v>2017043013</v>
          </cell>
          <cell r="P3220" t="str">
            <v>张峻伟</v>
          </cell>
          <cell r="Q3220" t="str">
            <v>男</v>
          </cell>
          <cell r="R3220" t="str">
            <v>资源环境学院</v>
          </cell>
          <cell r="S3220" t="str">
            <v>遥感科学171</v>
          </cell>
        </row>
        <row r="3221">
          <cell r="O3221">
            <v>2017044026</v>
          </cell>
          <cell r="P3221" t="str">
            <v>罗绮</v>
          </cell>
          <cell r="Q3221" t="str">
            <v>女</v>
          </cell>
          <cell r="R3221" t="str">
            <v>资源环境学院</v>
          </cell>
          <cell r="S3221" t="str">
            <v>环境科学171</v>
          </cell>
        </row>
        <row r="3222">
          <cell r="O3222">
            <v>2017045024</v>
          </cell>
          <cell r="P3222" t="str">
            <v>邱柯山</v>
          </cell>
          <cell r="Q3222" t="str">
            <v>男</v>
          </cell>
          <cell r="R3222" t="str">
            <v>资源环境学院</v>
          </cell>
          <cell r="S3222" t="str">
            <v>测绘171</v>
          </cell>
        </row>
        <row r="3223">
          <cell r="O3223">
            <v>2017051010</v>
          </cell>
          <cell r="P3223" t="str">
            <v>郑晰月</v>
          </cell>
          <cell r="Q3223" t="str">
            <v>女</v>
          </cell>
          <cell r="R3223" t="str">
            <v>计算机学院</v>
          </cell>
          <cell r="S3223" t="str">
            <v>计算机(应用)171</v>
          </cell>
        </row>
        <row r="3224">
          <cell r="O3224">
            <v>2017051015</v>
          </cell>
          <cell r="P3224" t="str">
            <v>雷伯丰</v>
          </cell>
          <cell r="Q3224" t="str">
            <v>男</v>
          </cell>
          <cell r="R3224" t="str">
            <v>计算机学院</v>
          </cell>
          <cell r="S3224" t="str">
            <v>计算机(应用)171</v>
          </cell>
        </row>
        <row r="3225">
          <cell r="O3225">
            <v>2017051035</v>
          </cell>
          <cell r="P3225" t="str">
            <v>彭梓桓</v>
          </cell>
          <cell r="Q3225" t="str">
            <v>男</v>
          </cell>
          <cell r="R3225" t="str">
            <v>计算机学院</v>
          </cell>
          <cell r="S3225" t="str">
            <v>计算机(应用)171</v>
          </cell>
        </row>
        <row r="3226">
          <cell r="O3226">
            <v>2017051049</v>
          </cell>
          <cell r="P3226" t="str">
            <v>王文琪</v>
          </cell>
          <cell r="Q3226" t="str">
            <v>女</v>
          </cell>
          <cell r="R3226" t="str">
            <v>计算机学院</v>
          </cell>
          <cell r="S3226" t="str">
            <v>计算机(应用)172</v>
          </cell>
        </row>
        <row r="3227">
          <cell r="O3227">
            <v>2017051052</v>
          </cell>
          <cell r="P3227" t="str">
            <v>李延贇</v>
          </cell>
          <cell r="Q3227" t="str">
            <v>男</v>
          </cell>
          <cell r="R3227" t="str">
            <v>计算机学院</v>
          </cell>
          <cell r="S3227" t="str">
            <v>计算机(工程)171</v>
          </cell>
        </row>
        <row r="3228">
          <cell r="O3228">
            <v>2017051055</v>
          </cell>
          <cell r="P3228" t="str">
            <v>郭家旭</v>
          </cell>
          <cell r="Q3228" t="str">
            <v>男</v>
          </cell>
          <cell r="R3228" t="str">
            <v>计算机学院</v>
          </cell>
          <cell r="S3228" t="str">
            <v>计算机(工程)171</v>
          </cell>
        </row>
        <row r="3229">
          <cell r="O3229">
            <v>2017051056</v>
          </cell>
          <cell r="P3229" t="str">
            <v>曾一鸣</v>
          </cell>
          <cell r="Q3229" t="str">
            <v>男</v>
          </cell>
          <cell r="R3229" t="str">
            <v>计算机学院</v>
          </cell>
          <cell r="S3229" t="str">
            <v>计算机(工程)171</v>
          </cell>
        </row>
        <row r="3230">
          <cell r="O3230">
            <v>2017051069</v>
          </cell>
          <cell r="P3230" t="str">
            <v>张家铭</v>
          </cell>
          <cell r="Q3230" t="str">
            <v>男</v>
          </cell>
          <cell r="R3230" t="str">
            <v>计算机学院</v>
          </cell>
          <cell r="S3230" t="str">
            <v>计算机(工程)171</v>
          </cell>
        </row>
        <row r="3231">
          <cell r="O3231">
            <v>2017051075</v>
          </cell>
          <cell r="P3231" t="str">
            <v>王新宇</v>
          </cell>
          <cell r="Q3231" t="str">
            <v>男</v>
          </cell>
          <cell r="R3231" t="str">
            <v>计算机学院</v>
          </cell>
          <cell r="S3231" t="str">
            <v>计算机(应用)172</v>
          </cell>
        </row>
        <row r="3232">
          <cell r="O3232">
            <v>2017051076</v>
          </cell>
          <cell r="P3232" t="str">
            <v>薛沛屹</v>
          </cell>
          <cell r="Q3232" t="str">
            <v>男</v>
          </cell>
          <cell r="R3232" t="str">
            <v>信息安全工程学院</v>
          </cell>
          <cell r="S3232" t="str">
            <v>信安(实验)171</v>
          </cell>
        </row>
        <row r="3233">
          <cell r="O3233">
            <v>2017051095</v>
          </cell>
          <cell r="P3233" t="str">
            <v>刘远通</v>
          </cell>
          <cell r="Q3233" t="str">
            <v>男</v>
          </cell>
          <cell r="R3233" t="str">
            <v>计算机学院</v>
          </cell>
          <cell r="S3233" t="str">
            <v>计算机(应用)173</v>
          </cell>
        </row>
        <row r="3234">
          <cell r="O3234">
            <v>2017051114</v>
          </cell>
          <cell r="P3234" t="str">
            <v>杨浩</v>
          </cell>
          <cell r="Q3234" t="str">
            <v>男</v>
          </cell>
          <cell r="R3234" t="str">
            <v>计算机学院</v>
          </cell>
          <cell r="S3234" t="str">
            <v>计算机(应用)173</v>
          </cell>
        </row>
        <row r="3235">
          <cell r="O3235">
            <v>2017051127</v>
          </cell>
          <cell r="P3235" t="str">
            <v>耿玉儿</v>
          </cell>
          <cell r="Q3235" t="str">
            <v>女</v>
          </cell>
          <cell r="R3235" t="str">
            <v>计算机学院</v>
          </cell>
          <cell r="S3235" t="str">
            <v>计算机(应用)174</v>
          </cell>
        </row>
        <row r="3236">
          <cell r="O3236">
            <v>2017051128</v>
          </cell>
          <cell r="P3236" t="str">
            <v>赖梦婷</v>
          </cell>
          <cell r="Q3236" t="str">
            <v>女</v>
          </cell>
          <cell r="R3236" t="str">
            <v>信息安全工程学院</v>
          </cell>
          <cell r="S3236" t="str">
            <v>信安(实验)171</v>
          </cell>
        </row>
        <row r="3237">
          <cell r="O3237">
            <v>2017051129</v>
          </cell>
          <cell r="P3237" t="str">
            <v>曾雪培</v>
          </cell>
          <cell r="Q3237" t="str">
            <v>女</v>
          </cell>
          <cell r="R3237" t="str">
            <v>计算机学院</v>
          </cell>
          <cell r="S3237" t="str">
            <v>计算机(应用)174</v>
          </cell>
        </row>
        <row r="3238">
          <cell r="O3238">
            <v>2017051130</v>
          </cell>
          <cell r="P3238" t="str">
            <v>熊佳</v>
          </cell>
          <cell r="Q3238" t="str">
            <v>女</v>
          </cell>
          <cell r="R3238" t="str">
            <v>计算机学院</v>
          </cell>
          <cell r="S3238" t="str">
            <v>计算机(应用)174</v>
          </cell>
        </row>
        <row r="3239">
          <cell r="O3239">
            <v>2017051160</v>
          </cell>
          <cell r="P3239" t="str">
            <v>徐靖鑫</v>
          </cell>
          <cell r="Q3239" t="str">
            <v>男</v>
          </cell>
          <cell r="R3239" t="str">
            <v>计算机学院</v>
          </cell>
          <cell r="S3239" t="str">
            <v>计算机(应用)174</v>
          </cell>
        </row>
        <row r="3240">
          <cell r="O3240">
            <v>2017051164</v>
          </cell>
          <cell r="P3240" t="str">
            <v>王逸旻</v>
          </cell>
          <cell r="Q3240" t="str">
            <v>女</v>
          </cell>
          <cell r="R3240" t="str">
            <v>计算机学院</v>
          </cell>
          <cell r="S3240" t="str">
            <v>计算机(应用)172</v>
          </cell>
        </row>
        <row r="3241">
          <cell r="O3241">
            <v>2017051185</v>
          </cell>
          <cell r="P3241" t="str">
            <v>陈圣康</v>
          </cell>
          <cell r="Q3241" t="str">
            <v>男</v>
          </cell>
          <cell r="R3241" t="str">
            <v>计算机学院</v>
          </cell>
          <cell r="S3241" t="str">
            <v>计算机(应用)174</v>
          </cell>
        </row>
        <row r="3242">
          <cell r="O3242">
            <v>2017051189</v>
          </cell>
          <cell r="P3242" t="str">
            <v>易光雪</v>
          </cell>
          <cell r="Q3242" t="str">
            <v>男</v>
          </cell>
          <cell r="R3242" t="str">
            <v>计算机学院</v>
          </cell>
          <cell r="S3242" t="str">
            <v>计算机(工程)171</v>
          </cell>
        </row>
        <row r="3243">
          <cell r="O3243">
            <v>2017051199</v>
          </cell>
          <cell r="P3243" t="str">
            <v>敬昕</v>
          </cell>
          <cell r="Q3243" t="str">
            <v>男</v>
          </cell>
          <cell r="R3243" t="str">
            <v>计算机学院</v>
          </cell>
          <cell r="S3243" t="str">
            <v>计算机(应用)175</v>
          </cell>
        </row>
        <row r="3244">
          <cell r="O3244">
            <v>2017051201</v>
          </cell>
          <cell r="P3244" t="str">
            <v>贾海仝</v>
          </cell>
          <cell r="Q3244" t="str">
            <v>男</v>
          </cell>
          <cell r="R3244" t="str">
            <v>计算机学院</v>
          </cell>
          <cell r="S3244" t="str">
            <v>计算机(应用)175</v>
          </cell>
        </row>
        <row r="3245">
          <cell r="O3245">
            <v>2017051225</v>
          </cell>
          <cell r="P3245" t="str">
            <v>周远银</v>
          </cell>
          <cell r="Q3245" t="str">
            <v>男</v>
          </cell>
          <cell r="R3245" t="str">
            <v>计算机学院</v>
          </cell>
          <cell r="S3245" t="str">
            <v>计算机(工程)171</v>
          </cell>
        </row>
        <row r="3246">
          <cell r="O3246">
            <v>2017051232</v>
          </cell>
          <cell r="P3246" t="str">
            <v>王煜镔</v>
          </cell>
          <cell r="Q3246" t="str">
            <v>男</v>
          </cell>
          <cell r="R3246" t="str">
            <v>计算机学院</v>
          </cell>
          <cell r="S3246" t="str">
            <v>计算机(应用)175</v>
          </cell>
        </row>
        <row r="3247">
          <cell r="O3247">
            <v>2017051234</v>
          </cell>
          <cell r="P3247" t="str">
            <v>杜荣贵</v>
          </cell>
          <cell r="Q3247" t="str">
            <v>男</v>
          </cell>
          <cell r="R3247" t="str">
            <v>计算机学院</v>
          </cell>
          <cell r="S3247" t="str">
            <v>计算机(应用)175</v>
          </cell>
        </row>
        <row r="3248">
          <cell r="O3248">
            <v>2017051237</v>
          </cell>
          <cell r="P3248" t="str">
            <v>李煦</v>
          </cell>
          <cell r="Q3248" t="str">
            <v>男</v>
          </cell>
          <cell r="R3248" t="str">
            <v>计算机学院</v>
          </cell>
          <cell r="S3248" t="str">
            <v>计算机(应用)175</v>
          </cell>
        </row>
        <row r="3249">
          <cell r="O3249">
            <v>2017051238</v>
          </cell>
          <cell r="P3249" t="str">
            <v>杜周甫</v>
          </cell>
          <cell r="Q3249" t="str">
            <v>男</v>
          </cell>
          <cell r="R3249" t="str">
            <v>计算机学院</v>
          </cell>
          <cell r="S3249" t="str">
            <v>计算机(应用)175</v>
          </cell>
        </row>
        <row r="3250">
          <cell r="O3250">
            <v>2017051240</v>
          </cell>
          <cell r="P3250" t="str">
            <v>钟阳</v>
          </cell>
          <cell r="Q3250" t="str">
            <v>男</v>
          </cell>
          <cell r="R3250" t="str">
            <v>计算机学院</v>
          </cell>
          <cell r="S3250" t="str">
            <v>计算机(工程)171</v>
          </cell>
        </row>
        <row r="3251">
          <cell r="O3251">
            <v>2017053003</v>
          </cell>
          <cell r="P3251" t="str">
            <v>赵越</v>
          </cell>
          <cell r="Q3251" t="str">
            <v>女</v>
          </cell>
          <cell r="R3251" t="str">
            <v>计算机学院</v>
          </cell>
          <cell r="S3251" t="str">
            <v>数字媒体171</v>
          </cell>
        </row>
        <row r="3252">
          <cell r="O3252">
            <v>2017053004</v>
          </cell>
          <cell r="P3252" t="str">
            <v>徐家玉</v>
          </cell>
          <cell r="Q3252" t="str">
            <v>女</v>
          </cell>
          <cell r="R3252" t="str">
            <v>计算机学院</v>
          </cell>
          <cell r="S3252" t="str">
            <v>数字媒体171</v>
          </cell>
        </row>
        <row r="3253">
          <cell r="O3253">
            <v>2017053023</v>
          </cell>
          <cell r="P3253" t="str">
            <v>龚晨</v>
          </cell>
          <cell r="Q3253" t="str">
            <v>女</v>
          </cell>
          <cell r="R3253" t="str">
            <v>计算机学院</v>
          </cell>
          <cell r="S3253" t="str">
            <v>数字媒体171</v>
          </cell>
        </row>
        <row r="3254">
          <cell r="O3254">
            <v>2017053041</v>
          </cell>
          <cell r="P3254" t="str">
            <v>熊远恒</v>
          </cell>
          <cell r="Q3254" t="str">
            <v>男</v>
          </cell>
          <cell r="R3254" t="str">
            <v>计算机学院</v>
          </cell>
          <cell r="S3254" t="str">
            <v>数字媒体171</v>
          </cell>
        </row>
        <row r="3255">
          <cell r="O3255">
            <v>2017053043</v>
          </cell>
          <cell r="P3255" t="str">
            <v>潘雪婷</v>
          </cell>
          <cell r="Q3255" t="str">
            <v>女</v>
          </cell>
          <cell r="R3255" t="str">
            <v>计算机学院</v>
          </cell>
          <cell r="S3255" t="str">
            <v>数字媒体172</v>
          </cell>
        </row>
        <row r="3256">
          <cell r="O3256">
            <v>2017053048</v>
          </cell>
          <cell r="P3256" t="str">
            <v>吴秋尧</v>
          </cell>
          <cell r="Q3256" t="str">
            <v>女</v>
          </cell>
          <cell r="R3256" t="str">
            <v>计算机学院</v>
          </cell>
          <cell r="S3256" t="str">
            <v>数字媒体172</v>
          </cell>
        </row>
        <row r="3257">
          <cell r="O3257">
            <v>2017053061</v>
          </cell>
          <cell r="P3257" t="str">
            <v>蒲霜</v>
          </cell>
          <cell r="Q3257" t="str">
            <v>女</v>
          </cell>
          <cell r="R3257" t="str">
            <v>计算机学院</v>
          </cell>
          <cell r="S3257" t="str">
            <v>数字媒体172</v>
          </cell>
        </row>
        <row r="3258">
          <cell r="O3258">
            <v>2017053072</v>
          </cell>
          <cell r="P3258" t="str">
            <v>陈子贤</v>
          </cell>
          <cell r="Q3258" t="str">
            <v>男</v>
          </cell>
          <cell r="R3258" t="str">
            <v>计算机学院</v>
          </cell>
          <cell r="S3258" t="str">
            <v>数字媒体172</v>
          </cell>
        </row>
        <row r="3259">
          <cell r="O3259">
            <v>2017053073</v>
          </cell>
          <cell r="P3259" t="str">
            <v>孙一帆</v>
          </cell>
          <cell r="Q3259" t="str">
            <v>男</v>
          </cell>
          <cell r="R3259" t="str">
            <v>计算机学院</v>
          </cell>
          <cell r="S3259" t="str">
            <v>数字媒体172</v>
          </cell>
        </row>
        <row r="3260">
          <cell r="O3260">
            <v>2017053075</v>
          </cell>
          <cell r="P3260" t="str">
            <v>罗凌风</v>
          </cell>
          <cell r="Q3260" t="str">
            <v>男</v>
          </cell>
          <cell r="R3260" t="str">
            <v>计算机学院</v>
          </cell>
          <cell r="S3260" t="str">
            <v>数字媒体172</v>
          </cell>
        </row>
        <row r="3261">
          <cell r="O3261">
            <v>2017061005</v>
          </cell>
          <cell r="P3261" t="str">
            <v>李钰涵</v>
          </cell>
          <cell r="Q3261" t="str">
            <v>女</v>
          </cell>
          <cell r="R3261" t="str">
            <v>软件工程学院</v>
          </cell>
          <cell r="S3261" t="str">
            <v>软工174</v>
          </cell>
        </row>
        <row r="3262">
          <cell r="O3262">
            <v>2017061022</v>
          </cell>
          <cell r="P3262" t="str">
            <v>付雄伟</v>
          </cell>
          <cell r="Q3262" t="str">
            <v>男</v>
          </cell>
          <cell r="R3262" t="str">
            <v>应用数学学院</v>
          </cell>
          <cell r="S3262" t="str">
            <v>数学171</v>
          </cell>
        </row>
        <row r="3263">
          <cell r="O3263">
            <v>2017061035</v>
          </cell>
          <cell r="P3263" t="str">
            <v>俞朋</v>
          </cell>
          <cell r="Q3263" t="str">
            <v>男</v>
          </cell>
          <cell r="R3263" t="str">
            <v>应用数学学院</v>
          </cell>
          <cell r="S3263" t="str">
            <v>数学171</v>
          </cell>
        </row>
        <row r="3264">
          <cell r="O3264">
            <v>2017061042</v>
          </cell>
          <cell r="P3264" t="str">
            <v>陈欣悦</v>
          </cell>
          <cell r="Q3264" t="str">
            <v>女</v>
          </cell>
          <cell r="R3264" t="str">
            <v>应用数学学院</v>
          </cell>
          <cell r="S3264" t="str">
            <v>数学172</v>
          </cell>
        </row>
        <row r="3265">
          <cell r="O3265">
            <v>2017061051</v>
          </cell>
          <cell r="P3265" t="str">
            <v>屈思宇</v>
          </cell>
          <cell r="Q3265" t="str">
            <v>女</v>
          </cell>
          <cell r="R3265" t="str">
            <v>应用数学学院</v>
          </cell>
          <cell r="S3265" t="str">
            <v>数学172</v>
          </cell>
        </row>
        <row r="3266">
          <cell r="O3266">
            <v>2017061052</v>
          </cell>
          <cell r="P3266" t="str">
            <v>刘镔滨</v>
          </cell>
          <cell r="Q3266" t="str">
            <v>女</v>
          </cell>
          <cell r="R3266" t="str">
            <v>应用数学学院</v>
          </cell>
          <cell r="S3266" t="str">
            <v>数学172</v>
          </cell>
        </row>
        <row r="3267">
          <cell r="O3267">
            <v>2017061053</v>
          </cell>
          <cell r="P3267" t="str">
            <v>夏欣如</v>
          </cell>
          <cell r="Q3267" t="str">
            <v>女</v>
          </cell>
          <cell r="R3267" t="str">
            <v>应用数学学院</v>
          </cell>
          <cell r="S3267" t="str">
            <v>数学172</v>
          </cell>
        </row>
        <row r="3268">
          <cell r="O3268">
            <v>2017061059</v>
          </cell>
          <cell r="P3268" t="str">
            <v>刘尧鑫</v>
          </cell>
          <cell r="Q3268" t="str">
            <v>男</v>
          </cell>
          <cell r="R3268" t="str">
            <v>应用数学学院</v>
          </cell>
          <cell r="S3268" t="str">
            <v>数学172</v>
          </cell>
        </row>
        <row r="3269">
          <cell r="O3269">
            <v>2017061061</v>
          </cell>
          <cell r="P3269" t="str">
            <v>刘凌峰</v>
          </cell>
          <cell r="Q3269" t="str">
            <v>男</v>
          </cell>
          <cell r="R3269" t="str">
            <v>应用数学学院</v>
          </cell>
          <cell r="S3269" t="str">
            <v>数学172</v>
          </cell>
        </row>
        <row r="3270">
          <cell r="O3270">
            <v>2017061062</v>
          </cell>
          <cell r="P3270" t="str">
            <v>经雄宇</v>
          </cell>
          <cell r="Q3270" t="str">
            <v>男</v>
          </cell>
          <cell r="R3270" t="str">
            <v>应用数学学院</v>
          </cell>
          <cell r="S3270" t="str">
            <v>数学172</v>
          </cell>
        </row>
        <row r="3271">
          <cell r="O3271">
            <v>2017061063</v>
          </cell>
          <cell r="P3271" t="str">
            <v>庞波鸿</v>
          </cell>
          <cell r="Q3271" t="str">
            <v>男</v>
          </cell>
          <cell r="R3271" t="str">
            <v>应用数学学院</v>
          </cell>
          <cell r="S3271" t="str">
            <v>数学172</v>
          </cell>
        </row>
        <row r="3272">
          <cell r="O3272">
            <v>2017061064</v>
          </cell>
          <cell r="P3272" t="str">
            <v>江明轩</v>
          </cell>
          <cell r="Q3272" t="str">
            <v>男</v>
          </cell>
          <cell r="R3272" t="str">
            <v>应用数学学院</v>
          </cell>
          <cell r="S3272" t="str">
            <v>数学172</v>
          </cell>
        </row>
        <row r="3273">
          <cell r="O3273">
            <v>2017062012</v>
          </cell>
          <cell r="P3273" t="str">
            <v>范鈡月</v>
          </cell>
          <cell r="Q3273" t="str">
            <v>女</v>
          </cell>
          <cell r="R3273" t="str">
            <v>应用数学学院</v>
          </cell>
          <cell r="S3273" t="str">
            <v>信计171</v>
          </cell>
        </row>
        <row r="3274">
          <cell r="O3274">
            <v>2017062022</v>
          </cell>
          <cell r="P3274" t="str">
            <v>张珞暄</v>
          </cell>
          <cell r="Q3274" t="str">
            <v>男</v>
          </cell>
          <cell r="R3274" t="str">
            <v>应用数学学院</v>
          </cell>
          <cell r="S3274" t="str">
            <v>信计171</v>
          </cell>
        </row>
        <row r="3275">
          <cell r="O3275">
            <v>2017062043</v>
          </cell>
          <cell r="P3275" t="str">
            <v>李静</v>
          </cell>
          <cell r="Q3275" t="str">
            <v>女</v>
          </cell>
          <cell r="R3275" t="str">
            <v>应用数学学院</v>
          </cell>
          <cell r="S3275" t="str">
            <v>信计172</v>
          </cell>
        </row>
        <row r="3276">
          <cell r="O3276">
            <v>2017062073</v>
          </cell>
          <cell r="P3276" t="str">
            <v>王鸿</v>
          </cell>
          <cell r="Q3276" t="str">
            <v>男</v>
          </cell>
          <cell r="R3276" t="str">
            <v>应用数学学院</v>
          </cell>
          <cell r="S3276" t="str">
            <v>信计172</v>
          </cell>
        </row>
        <row r="3277">
          <cell r="O3277">
            <v>2017071008</v>
          </cell>
          <cell r="P3277" t="str">
            <v>许智晨</v>
          </cell>
          <cell r="Q3277" t="str">
            <v>男</v>
          </cell>
          <cell r="R3277" t="str">
            <v>控制工程学院</v>
          </cell>
          <cell r="S3277" t="str">
            <v>测控171</v>
          </cell>
        </row>
        <row r="3278">
          <cell r="O3278">
            <v>2017071010</v>
          </cell>
          <cell r="P3278" t="str">
            <v>王泽坤</v>
          </cell>
          <cell r="Q3278" t="str">
            <v>男</v>
          </cell>
          <cell r="R3278" t="str">
            <v>控制工程学院</v>
          </cell>
          <cell r="S3278" t="str">
            <v>测控171</v>
          </cell>
        </row>
        <row r="3279">
          <cell r="O3279">
            <v>2017071011</v>
          </cell>
          <cell r="P3279" t="str">
            <v>黄颂</v>
          </cell>
          <cell r="Q3279" t="str">
            <v>男</v>
          </cell>
          <cell r="R3279" t="str">
            <v>控制工程学院</v>
          </cell>
          <cell r="S3279" t="str">
            <v>测控171</v>
          </cell>
        </row>
        <row r="3280">
          <cell r="O3280">
            <v>2017071013</v>
          </cell>
          <cell r="P3280" t="str">
            <v>潘水根</v>
          </cell>
          <cell r="Q3280" t="str">
            <v>男</v>
          </cell>
          <cell r="R3280" t="str">
            <v>控制工程学院</v>
          </cell>
          <cell r="S3280" t="str">
            <v>测控171</v>
          </cell>
        </row>
        <row r="3281">
          <cell r="O3281">
            <v>2017071042</v>
          </cell>
          <cell r="P3281" t="str">
            <v>沙恒茵</v>
          </cell>
          <cell r="Q3281" t="str">
            <v>女</v>
          </cell>
          <cell r="R3281" t="str">
            <v>控制工程学院</v>
          </cell>
          <cell r="S3281" t="str">
            <v>测控172</v>
          </cell>
        </row>
        <row r="3282">
          <cell r="O3282">
            <v>2017071063</v>
          </cell>
          <cell r="P3282" t="str">
            <v>黄建国</v>
          </cell>
          <cell r="Q3282" t="str">
            <v>男</v>
          </cell>
          <cell r="R3282" t="str">
            <v>控制工程学院</v>
          </cell>
          <cell r="S3282" t="str">
            <v>测控172</v>
          </cell>
        </row>
        <row r="3283">
          <cell r="O3283">
            <v>2017071073</v>
          </cell>
          <cell r="P3283" t="str">
            <v>张家铭</v>
          </cell>
          <cell r="Q3283" t="str">
            <v>男</v>
          </cell>
          <cell r="R3283" t="str">
            <v>控制工程学院</v>
          </cell>
          <cell r="S3283" t="str">
            <v>测控172</v>
          </cell>
        </row>
        <row r="3284">
          <cell r="O3284">
            <v>2017071074</v>
          </cell>
          <cell r="P3284" t="str">
            <v>龚星宇</v>
          </cell>
          <cell r="Q3284" t="str">
            <v>男</v>
          </cell>
          <cell r="R3284" t="str">
            <v>控制工程学院</v>
          </cell>
          <cell r="S3284" t="str">
            <v>测控172</v>
          </cell>
        </row>
        <row r="3285">
          <cell r="O3285">
            <v>2017072042</v>
          </cell>
          <cell r="P3285" t="str">
            <v>宋玥</v>
          </cell>
          <cell r="Q3285" t="str">
            <v>女</v>
          </cell>
          <cell r="R3285" t="str">
            <v>控制工程学院</v>
          </cell>
          <cell r="S3285" t="str">
            <v>电气172</v>
          </cell>
        </row>
        <row r="3286">
          <cell r="O3286">
            <v>2017072075</v>
          </cell>
          <cell r="P3286" t="str">
            <v>吴孟洋</v>
          </cell>
          <cell r="Q3286" t="str">
            <v>男</v>
          </cell>
          <cell r="R3286" t="str">
            <v>控制工程学院</v>
          </cell>
          <cell r="S3286" t="str">
            <v>电气172</v>
          </cell>
        </row>
        <row r="3287">
          <cell r="O3287">
            <v>2017072076</v>
          </cell>
          <cell r="P3287" t="str">
            <v>边汤瑀</v>
          </cell>
          <cell r="Q3287" t="str">
            <v>男</v>
          </cell>
          <cell r="R3287" t="str">
            <v>控制工程学院</v>
          </cell>
          <cell r="S3287" t="str">
            <v>电气172</v>
          </cell>
        </row>
        <row r="3288">
          <cell r="O3288">
            <v>2017072114</v>
          </cell>
          <cell r="P3288" t="str">
            <v>王瑞杰</v>
          </cell>
          <cell r="Q3288" t="str">
            <v>男</v>
          </cell>
          <cell r="R3288" t="str">
            <v>控制工程学院</v>
          </cell>
          <cell r="S3288" t="str">
            <v>电气173</v>
          </cell>
        </row>
        <row r="3289">
          <cell r="O3289">
            <v>2017072122</v>
          </cell>
          <cell r="P3289" t="str">
            <v>李海琼</v>
          </cell>
          <cell r="Q3289" t="str">
            <v>女</v>
          </cell>
          <cell r="R3289" t="str">
            <v>控制工程学院</v>
          </cell>
          <cell r="S3289" t="str">
            <v>电气174</v>
          </cell>
        </row>
        <row r="3290">
          <cell r="O3290">
            <v>2017072153</v>
          </cell>
          <cell r="P3290" t="str">
            <v>罗允志</v>
          </cell>
          <cell r="Q3290" t="str">
            <v>男</v>
          </cell>
          <cell r="R3290" t="str">
            <v>控制工程学院</v>
          </cell>
          <cell r="S3290" t="str">
            <v>电气174</v>
          </cell>
        </row>
        <row r="3291">
          <cell r="O3291">
            <v>2017072156</v>
          </cell>
          <cell r="P3291" t="str">
            <v>苏聪</v>
          </cell>
          <cell r="Q3291" t="str">
            <v>男</v>
          </cell>
          <cell r="R3291" t="str">
            <v>控制工程学院</v>
          </cell>
          <cell r="S3291" t="str">
            <v>电气174</v>
          </cell>
        </row>
        <row r="3292">
          <cell r="O3292">
            <v>2017073050</v>
          </cell>
          <cell r="P3292" t="str">
            <v>尹馨仪</v>
          </cell>
          <cell r="Q3292" t="str">
            <v>女</v>
          </cell>
          <cell r="R3292" t="str">
            <v>控制工程学院</v>
          </cell>
          <cell r="S3292" t="str">
            <v>自动化172</v>
          </cell>
        </row>
        <row r="3293">
          <cell r="O3293">
            <v>2017073051</v>
          </cell>
          <cell r="P3293" t="str">
            <v>杨玉娟</v>
          </cell>
          <cell r="Q3293" t="str">
            <v>女</v>
          </cell>
          <cell r="R3293" t="str">
            <v>控制工程学院</v>
          </cell>
          <cell r="S3293" t="str">
            <v>自动化172</v>
          </cell>
        </row>
        <row r="3294">
          <cell r="O3294">
            <v>2017073052</v>
          </cell>
          <cell r="P3294" t="str">
            <v>张雪琴</v>
          </cell>
          <cell r="Q3294" t="str">
            <v>女</v>
          </cell>
          <cell r="R3294" t="str">
            <v>控制工程学院</v>
          </cell>
          <cell r="S3294" t="str">
            <v>自动化172</v>
          </cell>
        </row>
        <row r="3295">
          <cell r="O3295">
            <v>2017073114</v>
          </cell>
          <cell r="P3295" t="str">
            <v>梁极强</v>
          </cell>
          <cell r="Q3295" t="str">
            <v>男</v>
          </cell>
          <cell r="R3295" t="str">
            <v>控制工程学院</v>
          </cell>
          <cell r="S3295" t="str">
            <v>自动化173</v>
          </cell>
        </row>
        <row r="3296">
          <cell r="O3296">
            <v>2017073119</v>
          </cell>
          <cell r="P3296" t="str">
            <v>王誉晰</v>
          </cell>
          <cell r="Q3296" t="str">
            <v>男</v>
          </cell>
          <cell r="R3296" t="str">
            <v>控制工程学院</v>
          </cell>
          <cell r="S3296" t="str">
            <v>自动化173</v>
          </cell>
        </row>
        <row r="3297">
          <cell r="O3297">
            <v>2017074028</v>
          </cell>
          <cell r="P3297" t="str">
            <v>敬俊杰</v>
          </cell>
          <cell r="Q3297" t="str">
            <v>男</v>
          </cell>
          <cell r="R3297" t="str">
            <v>控制工程学院</v>
          </cell>
          <cell r="S3297" t="str">
            <v>机械电子171</v>
          </cell>
        </row>
        <row r="3298">
          <cell r="O3298">
            <v>2017074051</v>
          </cell>
          <cell r="P3298" t="str">
            <v>张德仁</v>
          </cell>
          <cell r="Q3298" t="str">
            <v>男</v>
          </cell>
          <cell r="R3298" t="str">
            <v>控制工程学院</v>
          </cell>
          <cell r="S3298" t="str">
            <v>机械电子172</v>
          </cell>
        </row>
        <row r="3299">
          <cell r="O3299">
            <v>2017074052</v>
          </cell>
          <cell r="P3299" t="str">
            <v>国林猛</v>
          </cell>
          <cell r="Q3299" t="str">
            <v>男</v>
          </cell>
          <cell r="R3299" t="str">
            <v>控制工程学院</v>
          </cell>
          <cell r="S3299" t="str">
            <v>机械电子172</v>
          </cell>
        </row>
        <row r="3300">
          <cell r="O3300">
            <v>2017074055</v>
          </cell>
          <cell r="P3300" t="str">
            <v>宋秋</v>
          </cell>
          <cell r="Q3300" t="str">
            <v>男</v>
          </cell>
          <cell r="R3300" t="str">
            <v>控制工程学院</v>
          </cell>
          <cell r="S3300" t="str">
            <v>机械电子172</v>
          </cell>
        </row>
        <row r="3301">
          <cell r="O3301">
            <v>2017074062</v>
          </cell>
          <cell r="P3301" t="str">
            <v>欧川</v>
          </cell>
          <cell r="Q3301" t="str">
            <v>男</v>
          </cell>
          <cell r="R3301" t="str">
            <v>控制工程学院</v>
          </cell>
          <cell r="S3301" t="str">
            <v>机械电子172</v>
          </cell>
        </row>
        <row r="3302">
          <cell r="O3302">
            <v>2017081014</v>
          </cell>
          <cell r="P3302" t="str">
            <v>尹锡友</v>
          </cell>
          <cell r="Q3302" t="str">
            <v>男</v>
          </cell>
          <cell r="R3302" t="str">
            <v>软件工程学院</v>
          </cell>
          <cell r="S3302" t="str">
            <v>软工171</v>
          </cell>
        </row>
        <row r="3303">
          <cell r="O3303">
            <v>2017081024</v>
          </cell>
          <cell r="P3303" t="str">
            <v>王品隆</v>
          </cell>
          <cell r="Q3303" t="str">
            <v>男</v>
          </cell>
          <cell r="R3303" t="str">
            <v>软件工程学院</v>
          </cell>
          <cell r="S3303" t="str">
            <v>软工171</v>
          </cell>
        </row>
        <row r="3304">
          <cell r="O3304">
            <v>2017081028</v>
          </cell>
          <cell r="P3304" t="str">
            <v>彭锐</v>
          </cell>
          <cell r="Q3304" t="str">
            <v>男</v>
          </cell>
          <cell r="R3304" t="str">
            <v>软件工程学院</v>
          </cell>
          <cell r="S3304" t="str">
            <v>软工171</v>
          </cell>
        </row>
        <row r="3305">
          <cell r="O3305">
            <v>2017081039</v>
          </cell>
          <cell r="P3305" t="str">
            <v>黄震</v>
          </cell>
          <cell r="Q3305" t="str">
            <v>男</v>
          </cell>
          <cell r="R3305" t="str">
            <v>软件工程学院</v>
          </cell>
          <cell r="S3305" t="str">
            <v>软工171</v>
          </cell>
        </row>
        <row r="3306">
          <cell r="O3306">
            <v>2017081040</v>
          </cell>
          <cell r="P3306" t="str">
            <v>陈竞楠</v>
          </cell>
          <cell r="Q3306" t="str">
            <v>男</v>
          </cell>
          <cell r="R3306" t="str">
            <v>软件工程学院</v>
          </cell>
          <cell r="S3306" t="str">
            <v>软工171</v>
          </cell>
        </row>
        <row r="3307">
          <cell r="O3307">
            <v>2017081041</v>
          </cell>
          <cell r="P3307" t="str">
            <v>李圣豪</v>
          </cell>
          <cell r="Q3307" t="str">
            <v>男</v>
          </cell>
          <cell r="R3307" t="str">
            <v>软件工程学院</v>
          </cell>
          <cell r="S3307" t="str">
            <v>软工171</v>
          </cell>
        </row>
        <row r="3308">
          <cell r="O3308">
            <v>2017081061</v>
          </cell>
          <cell r="P3308" t="str">
            <v>陈麟鑫</v>
          </cell>
          <cell r="Q3308" t="str">
            <v>男</v>
          </cell>
          <cell r="R3308" t="str">
            <v>软件工程学院</v>
          </cell>
          <cell r="S3308" t="str">
            <v>软工172</v>
          </cell>
        </row>
        <row r="3309">
          <cell r="O3309">
            <v>2017081062</v>
          </cell>
          <cell r="P3309" t="str">
            <v>李超</v>
          </cell>
          <cell r="Q3309" t="str">
            <v>男</v>
          </cell>
          <cell r="R3309" t="str">
            <v>软件工程学院</v>
          </cell>
          <cell r="S3309" t="str">
            <v>软工172</v>
          </cell>
        </row>
        <row r="3310">
          <cell r="O3310">
            <v>2017081066</v>
          </cell>
          <cell r="P3310" t="str">
            <v>石振华</v>
          </cell>
          <cell r="Q3310" t="str">
            <v>男</v>
          </cell>
          <cell r="R3310" t="str">
            <v>软件工程学院</v>
          </cell>
          <cell r="S3310" t="str">
            <v>软工172</v>
          </cell>
        </row>
        <row r="3311">
          <cell r="O3311">
            <v>2017081116</v>
          </cell>
          <cell r="P3311" t="str">
            <v>陈开</v>
          </cell>
          <cell r="Q3311" t="str">
            <v>男</v>
          </cell>
          <cell r="R3311" t="str">
            <v>软件工程学院</v>
          </cell>
          <cell r="S3311" t="str">
            <v>软工173</v>
          </cell>
        </row>
        <row r="3312">
          <cell r="O3312">
            <v>2017081117</v>
          </cell>
          <cell r="P3312" t="str">
            <v>贺俊杰</v>
          </cell>
          <cell r="Q3312" t="str">
            <v>男</v>
          </cell>
          <cell r="R3312" t="str">
            <v>软件工程学院</v>
          </cell>
          <cell r="S3312" t="str">
            <v>软工173</v>
          </cell>
        </row>
        <row r="3313">
          <cell r="O3313">
            <v>2017081120</v>
          </cell>
          <cell r="P3313" t="str">
            <v>吕洪利</v>
          </cell>
          <cell r="Q3313" t="str">
            <v>男</v>
          </cell>
          <cell r="R3313" t="str">
            <v>软件工程学院</v>
          </cell>
          <cell r="S3313" t="str">
            <v>软工173</v>
          </cell>
        </row>
        <row r="3314">
          <cell r="O3314">
            <v>2017081136</v>
          </cell>
          <cell r="P3314" t="str">
            <v>夏荣锋</v>
          </cell>
          <cell r="Q3314" t="str">
            <v>男</v>
          </cell>
          <cell r="R3314" t="str">
            <v>软件工程学院</v>
          </cell>
          <cell r="S3314" t="str">
            <v>软工174</v>
          </cell>
        </row>
        <row r="3315">
          <cell r="O3315">
            <v>2017081137</v>
          </cell>
          <cell r="P3315" t="str">
            <v>雷航</v>
          </cell>
          <cell r="Q3315" t="str">
            <v>男</v>
          </cell>
          <cell r="R3315" t="str">
            <v>软件工程学院</v>
          </cell>
          <cell r="S3315" t="str">
            <v>软工174</v>
          </cell>
        </row>
        <row r="3316">
          <cell r="O3316">
            <v>2017081160</v>
          </cell>
          <cell r="P3316" t="str">
            <v>张子瑜</v>
          </cell>
          <cell r="Q3316" t="str">
            <v>男</v>
          </cell>
          <cell r="R3316" t="str">
            <v>软件工程学院</v>
          </cell>
          <cell r="S3316" t="str">
            <v>软工174</v>
          </cell>
        </row>
        <row r="3317">
          <cell r="O3317">
            <v>2017081168</v>
          </cell>
          <cell r="P3317" t="str">
            <v>闫国龙</v>
          </cell>
          <cell r="Q3317" t="str">
            <v>男</v>
          </cell>
          <cell r="R3317" t="str">
            <v>软件工程学院</v>
          </cell>
          <cell r="S3317" t="str">
            <v>软工175</v>
          </cell>
        </row>
        <row r="3318">
          <cell r="O3318">
            <v>2017081180</v>
          </cell>
          <cell r="P3318" t="str">
            <v>戴林峰</v>
          </cell>
          <cell r="Q3318" t="str">
            <v>男</v>
          </cell>
          <cell r="R3318" t="str">
            <v>软件工程学院</v>
          </cell>
          <cell r="S3318" t="str">
            <v>软工175</v>
          </cell>
        </row>
        <row r="3319">
          <cell r="O3319">
            <v>2017081188</v>
          </cell>
          <cell r="P3319" t="str">
            <v>杨俊杰</v>
          </cell>
          <cell r="Q3319" t="str">
            <v>男</v>
          </cell>
          <cell r="R3319" t="str">
            <v>软件工程学院</v>
          </cell>
          <cell r="S3319" t="str">
            <v>软工175</v>
          </cell>
        </row>
        <row r="3320">
          <cell r="O3320">
            <v>2017081190</v>
          </cell>
          <cell r="P3320" t="str">
            <v>尚琛</v>
          </cell>
          <cell r="Q3320" t="str">
            <v>男</v>
          </cell>
          <cell r="R3320" t="str">
            <v>软件工程学院</v>
          </cell>
          <cell r="S3320" t="str">
            <v>软工175</v>
          </cell>
        </row>
        <row r="3321">
          <cell r="O3321">
            <v>2017081191</v>
          </cell>
          <cell r="P3321" t="str">
            <v>黄龙</v>
          </cell>
          <cell r="Q3321" t="str">
            <v>男</v>
          </cell>
          <cell r="R3321" t="str">
            <v>软件工程学院</v>
          </cell>
          <cell r="S3321" t="str">
            <v>软工175</v>
          </cell>
        </row>
        <row r="3322">
          <cell r="O3322">
            <v>2017081204</v>
          </cell>
          <cell r="P3322" t="str">
            <v>刘潇</v>
          </cell>
          <cell r="Q3322" t="str">
            <v>女</v>
          </cell>
          <cell r="R3322" t="str">
            <v>软件工程学院</v>
          </cell>
          <cell r="S3322" t="str">
            <v>软工176</v>
          </cell>
        </row>
        <row r="3323">
          <cell r="O3323">
            <v>2017081216</v>
          </cell>
          <cell r="P3323" t="str">
            <v>马奥林</v>
          </cell>
          <cell r="Q3323" t="str">
            <v>男</v>
          </cell>
          <cell r="R3323" t="str">
            <v>软件工程学院</v>
          </cell>
          <cell r="S3323" t="str">
            <v>软工176</v>
          </cell>
        </row>
        <row r="3324">
          <cell r="O3324">
            <v>2017081228</v>
          </cell>
          <cell r="P3324" t="str">
            <v>蒋维东</v>
          </cell>
          <cell r="Q3324" t="str">
            <v>男</v>
          </cell>
          <cell r="R3324" t="str">
            <v>软件工程学院</v>
          </cell>
          <cell r="S3324" t="str">
            <v>软工176</v>
          </cell>
        </row>
        <row r="3325">
          <cell r="O3325">
            <v>2017082030</v>
          </cell>
          <cell r="P3325" t="str">
            <v>王宏宇</v>
          </cell>
          <cell r="Q3325" t="str">
            <v>男</v>
          </cell>
          <cell r="R3325" t="str">
            <v>软件工程学院</v>
          </cell>
          <cell r="S3325" t="str">
            <v>空间信息171</v>
          </cell>
        </row>
        <row r="3326">
          <cell r="O3326">
            <v>2017082060</v>
          </cell>
          <cell r="P3326" t="str">
            <v>宋炘垠</v>
          </cell>
          <cell r="Q3326" t="str">
            <v>男</v>
          </cell>
          <cell r="R3326" t="str">
            <v>软件工程学院</v>
          </cell>
          <cell r="S3326" t="str">
            <v>空间信息172</v>
          </cell>
        </row>
        <row r="3327">
          <cell r="O3327">
            <v>2017082063</v>
          </cell>
          <cell r="P3327" t="str">
            <v>郑子越</v>
          </cell>
          <cell r="Q3327" t="str">
            <v>男</v>
          </cell>
          <cell r="R3327" t="str">
            <v>软件工程学院</v>
          </cell>
          <cell r="S3327" t="str">
            <v>空间信息172</v>
          </cell>
        </row>
        <row r="3328">
          <cell r="O3328">
            <v>2017082064</v>
          </cell>
          <cell r="P3328" t="str">
            <v>贾宇阳</v>
          </cell>
          <cell r="Q3328" t="str">
            <v>男</v>
          </cell>
          <cell r="R3328" t="str">
            <v>软件工程学院</v>
          </cell>
          <cell r="S3328" t="str">
            <v>空间信息172</v>
          </cell>
        </row>
        <row r="3329">
          <cell r="O3329">
            <v>2017082071</v>
          </cell>
          <cell r="P3329" t="str">
            <v>李毅</v>
          </cell>
          <cell r="Q3329" t="str">
            <v>男</v>
          </cell>
          <cell r="R3329" t="str">
            <v>软件工程学院</v>
          </cell>
          <cell r="S3329" t="str">
            <v>空间信息172</v>
          </cell>
        </row>
        <row r="3330">
          <cell r="O3330">
            <v>2017101001</v>
          </cell>
          <cell r="P3330" t="str">
            <v>赵珂</v>
          </cell>
          <cell r="Q3330" t="str">
            <v>女</v>
          </cell>
          <cell r="R3330" t="str">
            <v>通信工程学院</v>
          </cell>
          <cell r="S3330" t="str">
            <v>通信171</v>
          </cell>
        </row>
        <row r="3331">
          <cell r="O3331">
            <v>2017101004</v>
          </cell>
          <cell r="P3331" t="str">
            <v>孙诗媛</v>
          </cell>
          <cell r="Q3331" t="str">
            <v>女</v>
          </cell>
          <cell r="R3331" t="str">
            <v>通信工程学院</v>
          </cell>
          <cell r="S3331" t="str">
            <v>通信171</v>
          </cell>
        </row>
        <row r="3332">
          <cell r="O3332">
            <v>2017101007</v>
          </cell>
          <cell r="P3332" t="str">
            <v>钟嘉仪</v>
          </cell>
          <cell r="Q3332" t="str">
            <v>女</v>
          </cell>
          <cell r="R3332" t="str">
            <v>通信工程学院</v>
          </cell>
          <cell r="S3332" t="str">
            <v>通信171</v>
          </cell>
        </row>
        <row r="3333">
          <cell r="O3333">
            <v>2017101041</v>
          </cell>
          <cell r="P3333" t="str">
            <v>秦一钧</v>
          </cell>
          <cell r="Q3333" t="str">
            <v>男</v>
          </cell>
          <cell r="R3333" t="str">
            <v>通信工程学院</v>
          </cell>
          <cell r="S3333" t="str">
            <v>通信171</v>
          </cell>
        </row>
        <row r="3334">
          <cell r="O3334">
            <v>2017101043</v>
          </cell>
          <cell r="P3334" t="str">
            <v>王冬萌</v>
          </cell>
          <cell r="Q3334" t="str">
            <v>女</v>
          </cell>
          <cell r="R3334" t="str">
            <v>通信工程学院</v>
          </cell>
          <cell r="S3334" t="str">
            <v>通信172</v>
          </cell>
        </row>
        <row r="3335">
          <cell r="O3335">
            <v>2017101044</v>
          </cell>
          <cell r="P3335" t="str">
            <v>乔丹妍</v>
          </cell>
          <cell r="Q3335" t="str">
            <v>女</v>
          </cell>
          <cell r="R3335" t="str">
            <v>通信工程学院</v>
          </cell>
          <cell r="S3335" t="str">
            <v>通信172</v>
          </cell>
        </row>
        <row r="3336">
          <cell r="O3336">
            <v>2017101066</v>
          </cell>
          <cell r="P3336" t="str">
            <v>刘峻松</v>
          </cell>
          <cell r="Q3336" t="str">
            <v>男</v>
          </cell>
          <cell r="R3336" t="str">
            <v>通信工程学院</v>
          </cell>
          <cell r="S3336" t="str">
            <v>通信172</v>
          </cell>
        </row>
        <row r="3337">
          <cell r="O3337">
            <v>2017101106</v>
          </cell>
          <cell r="P3337" t="str">
            <v>张睿哲</v>
          </cell>
          <cell r="Q3337" t="str">
            <v>男</v>
          </cell>
          <cell r="R3337" t="str">
            <v>通信工程学院</v>
          </cell>
          <cell r="S3337" t="str">
            <v>通信173</v>
          </cell>
        </row>
        <row r="3338">
          <cell r="O3338">
            <v>2017101108</v>
          </cell>
          <cell r="P3338" t="str">
            <v>张冬洋</v>
          </cell>
          <cell r="Q3338" t="str">
            <v>男</v>
          </cell>
          <cell r="R3338" t="str">
            <v>通信工程学院</v>
          </cell>
          <cell r="S3338" t="str">
            <v>通信173</v>
          </cell>
        </row>
        <row r="3339">
          <cell r="O3339">
            <v>2017101109</v>
          </cell>
          <cell r="P3339" t="str">
            <v>李军</v>
          </cell>
          <cell r="Q3339" t="str">
            <v>男</v>
          </cell>
          <cell r="R3339" t="str">
            <v>通信工程学院</v>
          </cell>
          <cell r="S3339" t="str">
            <v>通信173</v>
          </cell>
        </row>
        <row r="3340">
          <cell r="O3340">
            <v>2017101110</v>
          </cell>
          <cell r="P3340" t="str">
            <v>陈威</v>
          </cell>
          <cell r="Q3340" t="str">
            <v>男</v>
          </cell>
          <cell r="R3340" t="str">
            <v>通信工程学院</v>
          </cell>
          <cell r="S3340" t="str">
            <v>通信173</v>
          </cell>
        </row>
        <row r="3341">
          <cell r="O3341">
            <v>2017101111</v>
          </cell>
          <cell r="P3341" t="str">
            <v>刘浪</v>
          </cell>
          <cell r="Q3341" t="str">
            <v>男</v>
          </cell>
          <cell r="R3341" t="str">
            <v>通信工程学院</v>
          </cell>
          <cell r="S3341" t="str">
            <v>通信173</v>
          </cell>
        </row>
        <row r="3342">
          <cell r="O3342">
            <v>2017101114</v>
          </cell>
          <cell r="P3342" t="str">
            <v>李良柱</v>
          </cell>
          <cell r="Q3342" t="str">
            <v>男</v>
          </cell>
          <cell r="R3342" t="str">
            <v>通信工程学院</v>
          </cell>
          <cell r="S3342" t="str">
            <v>通信173</v>
          </cell>
        </row>
        <row r="3343">
          <cell r="O3343">
            <v>2017101116</v>
          </cell>
          <cell r="P3343" t="str">
            <v>王煜恒</v>
          </cell>
          <cell r="Q3343" t="str">
            <v>男</v>
          </cell>
          <cell r="R3343" t="str">
            <v>通信工程学院</v>
          </cell>
          <cell r="S3343" t="str">
            <v>通信173</v>
          </cell>
        </row>
        <row r="3344">
          <cell r="O3344">
            <v>2017101124</v>
          </cell>
          <cell r="P3344" t="str">
            <v>马秦秦</v>
          </cell>
          <cell r="Q3344" t="str">
            <v>女</v>
          </cell>
          <cell r="R3344" t="str">
            <v>通信工程学院</v>
          </cell>
          <cell r="S3344" t="str">
            <v>通信174</v>
          </cell>
        </row>
        <row r="3345">
          <cell r="O3345">
            <v>2017101133</v>
          </cell>
          <cell r="P3345" t="str">
            <v>马朝军</v>
          </cell>
          <cell r="Q3345" t="str">
            <v>男</v>
          </cell>
          <cell r="R3345" t="str">
            <v>通信工程学院</v>
          </cell>
          <cell r="S3345" t="str">
            <v>通信174</v>
          </cell>
        </row>
        <row r="3346">
          <cell r="O3346">
            <v>2017101136</v>
          </cell>
          <cell r="P3346" t="str">
            <v>喻晓龙</v>
          </cell>
          <cell r="Q3346" t="str">
            <v>男</v>
          </cell>
          <cell r="R3346" t="str">
            <v>通信工程学院</v>
          </cell>
          <cell r="S3346" t="str">
            <v>通信174</v>
          </cell>
        </row>
        <row r="3347">
          <cell r="O3347">
            <v>2017101137</v>
          </cell>
          <cell r="P3347" t="str">
            <v>章敏</v>
          </cell>
          <cell r="Q3347" t="str">
            <v>男</v>
          </cell>
          <cell r="R3347" t="str">
            <v>通信工程学院</v>
          </cell>
          <cell r="S3347" t="str">
            <v>通信174</v>
          </cell>
        </row>
        <row r="3348">
          <cell r="O3348">
            <v>2017101142</v>
          </cell>
          <cell r="P3348" t="str">
            <v>李福奇</v>
          </cell>
          <cell r="Q3348" t="str">
            <v>男</v>
          </cell>
          <cell r="R3348" t="str">
            <v>通信工程学院</v>
          </cell>
          <cell r="S3348" t="str">
            <v>通信174</v>
          </cell>
        </row>
        <row r="3349">
          <cell r="O3349">
            <v>2017101152</v>
          </cell>
          <cell r="P3349" t="str">
            <v>王薪杰</v>
          </cell>
          <cell r="Q3349" t="str">
            <v>男</v>
          </cell>
          <cell r="R3349" t="str">
            <v>通信工程学院</v>
          </cell>
          <cell r="S3349" t="str">
            <v>通信174</v>
          </cell>
        </row>
        <row r="3350">
          <cell r="O3350">
            <v>2017101165</v>
          </cell>
          <cell r="P3350" t="str">
            <v>郭思语</v>
          </cell>
          <cell r="Q3350" t="str">
            <v>女</v>
          </cell>
          <cell r="R3350" t="str">
            <v>通信工程学院</v>
          </cell>
          <cell r="S3350" t="str">
            <v>通信175</v>
          </cell>
        </row>
        <row r="3351">
          <cell r="O3351">
            <v>2017101170</v>
          </cell>
          <cell r="P3351" t="str">
            <v>陈静</v>
          </cell>
          <cell r="Q3351" t="str">
            <v>女</v>
          </cell>
          <cell r="R3351" t="str">
            <v>通信工程学院</v>
          </cell>
          <cell r="S3351" t="str">
            <v>通信175</v>
          </cell>
        </row>
        <row r="3352">
          <cell r="O3352">
            <v>2017101176</v>
          </cell>
          <cell r="P3352" t="str">
            <v>周枫云</v>
          </cell>
          <cell r="Q3352" t="str">
            <v>男</v>
          </cell>
          <cell r="R3352" t="str">
            <v>通信工程学院</v>
          </cell>
          <cell r="S3352" t="str">
            <v>通信175</v>
          </cell>
        </row>
        <row r="3353">
          <cell r="O3353">
            <v>2017101220</v>
          </cell>
          <cell r="P3353" t="str">
            <v>杨显峰</v>
          </cell>
          <cell r="Q3353" t="str">
            <v>男</v>
          </cell>
          <cell r="R3353" t="str">
            <v>通信工程学院</v>
          </cell>
          <cell r="S3353" t="str">
            <v>通信176</v>
          </cell>
        </row>
        <row r="3354">
          <cell r="O3354">
            <v>2017101223</v>
          </cell>
          <cell r="P3354" t="str">
            <v>朱冠舟</v>
          </cell>
          <cell r="Q3354" t="str">
            <v>男</v>
          </cell>
          <cell r="R3354" t="str">
            <v>通信工程学院</v>
          </cell>
          <cell r="S3354" t="str">
            <v>通信176</v>
          </cell>
        </row>
        <row r="3355">
          <cell r="O3355">
            <v>2017102005</v>
          </cell>
          <cell r="P3355" t="str">
            <v>王美娟</v>
          </cell>
          <cell r="Q3355" t="str">
            <v>女</v>
          </cell>
          <cell r="R3355" t="str">
            <v>通信工程学院</v>
          </cell>
          <cell r="S3355" t="str">
            <v>微电科学171</v>
          </cell>
        </row>
        <row r="3356">
          <cell r="O3356">
            <v>2017102021</v>
          </cell>
          <cell r="P3356" t="str">
            <v>何镇</v>
          </cell>
          <cell r="Q3356" t="str">
            <v>男</v>
          </cell>
          <cell r="R3356" t="str">
            <v>通信工程学院</v>
          </cell>
          <cell r="S3356" t="str">
            <v>微电科学171</v>
          </cell>
        </row>
        <row r="3357">
          <cell r="O3357">
            <v>2017102035</v>
          </cell>
          <cell r="P3357" t="str">
            <v>王斌</v>
          </cell>
          <cell r="Q3357" t="str">
            <v>男</v>
          </cell>
          <cell r="R3357" t="str">
            <v>通信工程学院</v>
          </cell>
          <cell r="S3357" t="str">
            <v>微电科学171</v>
          </cell>
        </row>
        <row r="3358">
          <cell r="O3358">
            <v>2017102036</v>
          </cell>
          <cell r="P3358" t="str">
            <v>奉桎如</v>
          </cell>
          <cell r="Q3358" t="str">
            <v>男</v>
          </cell>
          <cell r="R3358" t="str">
            <v>通信工程学院</v>
          </cell>
          <cell r="S3358" t="str">
            <v>微电科学171</v>
          </cell>
        </row>
        <row r="3359">
          <cell r="O3359">
            <v>2017102044</v>
          </cell>
          <cell r="P3359" t="str">
            <v>王思雨</v>
          </cell>
          <cell r="Q3359" t="str">
            <v>女</v>
          </cell>
          <cell r="R3359" t="str">
            <v>通信工程学院</v>
          </cell>
          <cell r="S3359" t="str">
            <v>微电科学172</v>
          </cell>
        </row>
        <row r="3360">
          <cell r="O3360">
            <v>2017102060</v>
          </cell>
          <cell r="P3360" t="str">
            <v>杨森</v>
          </cell>
          <cell r="Q3360" t="str">
            <v>男</v>
          </cell>
          <cell r="R3360" t="str">
            <v>通信工程学院</v>
          </cell>
          <cell r="S3360" t="str">
            <v>微电科学172</v>
          </cell>
        </row>
        <row r="3361">
          <cell r="O3361">
            <v>2017111084</v>
          </cell>
          <cell r="P3361" t="str">
            <v>范琪</v>
          </cell>
          <cell r="Q3361" t="str">
            <v>女</v>
          </cell>
          <cell r="R3361" t="str">
            <v>外国语学院</v>
          </cell>
          <cell r="S3361" t="str">
            <v>英语175</v>
          </cell>
        </row>
        <row r="3362">
          <cell r="O3362">
            <v>2017121030</v>
          </cell>
          <cell r="P3362" t="str">
            <v>陈颖浩</v>
          </cell>
          <cell r="Q3362" t="str">
            <v>男</v>
          </cell>
          <cell r="R3362" t="str">
            <v>信息安全工程学院</v>
          </cell>
          <cell r="S3362" t="str">
            <v>网络171</v>
          </cell>
        </row>
        <row r="3363">
          <cell r="O3363">
            <v>2017121051</v>
          </cell>
          <cell r="P3363" t="str">
            <v>刘婉怡</v>
          </cell>
          <cell r="Q3363" t="str">
            <v>女</v>
          </cell>
          <cell r="R3363" t="str">
            <v>信息安全工程学院</v>
          </cell>
          <cell r="S3363" t="str">
            <v>网络172</v>
          </cell>
        </row>
        <row r="3364">
          <cell r="O3364">
            <v>2017121077</v>
          </cell>
          <cell r="P3364" t="str">
            <v>杨帅</v>
          </cell>
          <cell r="Q3364" t="str">
            <v>男</v>
          </cell>
          <cell r="R3364" t="str">
            <v>信息安全工程学院</v>
          </cell>
          <cell r="S3364" t="str">
            <v>网络172</v>
          </cell>
        </row>
        <row r="3365">
          <cell r="O3365">
            <v>2017121084</v>
          </cell>
          <cell r="P3365" t="str">
            <v>赵春梅</v>
          </cell>
          <cell r="Q3365" t="str">
            <v>女</v>
          </cell>
          <cell r="R3365" t="str">
            <v>信息安全工程学院</v>
          </cell>
          <cell r="S3365" t="str">
            <v>网络173</v>
          </cell>
        </row>
        <row r="3366">
          <cell r="O3366">
            <v>2017121086</v>
          </cell>
          <cell r="P3366" t="str">
            <v>潘玉玲</v>
          </cell>
          <cell r="Q3366" t="str">
            <v>女</v>
          </cell>
          <cell r="R3366" t="str">
            <v>信息安全工程学院</v>
          </cell>
          <cell r="S3366" t="str">
            <v>网络173</v>
          </cell>
        </row>
        <row r="3367">
          <cell r="O3367">
            <v>2017121087</v>
          </cell>
          <cell r="P3367" t="str">
            <v>王丹阳</v>
          </cell>
          <cell r="Q3367" t="str">
            <v>女</v>
          </cell>
          <cell r="R3367" t="str">
            <v>信息安全工程学院</v>
          </cell>
          <cell r="S3367" t="str">
            <v>网络173</v>
          </cell>
        </row>
        <row r="3368">
          <cell r="O3368">
            <v>2017121088</v>
          </cell>
          <cell r="P3368" t="str">
            <v>陈佳盈</v>
          </cell>
          <cell r="Q3368" t="str">
            <v>女</v>
          </cell>
          <cell r="R3368" t="str">
            <v>信息安全工程学院</v>
          </cell>
          <cell r="S3368" t="str">
            <v>网络173</v>
          </cell>
        </row>
        <row r="3369">
          <cell r="O3369">
            <v>2017121089</v>
          </cell>
          <cell r="P3369" t="str">
            <v>宋玉</v>
          </cell>
          <cell r="Q3369" t="str">
            <v>女</v>
          </cell>
          <cell r="R3369" t="str">
            <v>信息安全工程学院</v>
          </cell>
          <cell r="S3369" t="str">
            <v>网络173</v>
          </cell>
        </row>
        <row r="3370">
          <cell r="O3370">
            <v>2017121094</v>
          </cell>
          <cell r="P3370" t="str">
            <v>陈纪忠</v>
          </cell>
          <cell r="Q3370" t="str">
            <v>男</v>
          </cell>
          <cell r="R3370" t="str">
            <v>信息安全工程学院</v>
          </cell>
          <cell r="S3370" t="str">
            <v>网络173</v>
          </cell>
        </row>
        <row r="3371">
          <cell r="O3371">
            <v>2017121098</v>
          </cell>
          <cell r="P3371" t="str">
            <v>方铖</v>
          </cell>
          <cell r="Q3371" t="str">
            <v>男</v>
          </cell>
          <cell r="R3371" t="str">
            <v>信息安全工程学院</v>
          </cell>
          <cell r="S3371" t="str">
            <v>网络173</v>
          </cell>
        </row>
        <row r="3372">
          <cell r="O3372">
            <v>2017121115</v>
          </cell>
          <cell r="P3372" t="str">
            <v>张嘉文</v>
          </cell>
          <cell r="Q3372" t="str">
            <v>男</v>
          </cell>
          <cell r="R3372" t="str">
            <v>信息安全工程学院</v>
          </cell>
          <cell r="S3372" t="str">
            <v>网络173</v>
          </cell>
        </row>
        <row r="3373">
          <cell r="O3373">
            <v>2017121119</v>
          </cell>
          <cell r="P3373" t="str">
            <v>朱秋璟</v>
          </cell>
          <cell r="Q3373" t="str">
            <v>男</v>
          </cell>
          <cell r="R3373" t="str">
            <v>信息安全工程学院</v>
          </cell>
          <cell r="S3373" t="str">
            <v>网络173</v>
          </cell>
        </row>
        <row r="3374">
          <cell r="O3374">
            <v>2017121125</v>
          </cell>
          <cell r="P3374" t="str">
            <v>舒薛因</v>
          </cell>
          <cell r="Q3374" t="str">
            <v>女</v>
          </cell>
          <cell r="R3374" t="str">
            <v>信息安全工程学院</v>
          </cell>
          <cell r="S3374" t="str">
            <v>网络174</v>
          </cell>
        </row>
        <row r="3375">
          <cell r="O3375">
            <v>2017121126</v>
          </cell>
          <cell r="P3375" t="str">
            <v>伍诗琦</v>
          </cell>
          <cell r="Q3375" t="str">
            <v>女</v>
          </cell>
          <cell r="R3375" t="str">
            <v>信息安全工程学院</v>
          </cell>
          <cell r="S3375" t="str">
            <v>网络174</v>
          </cell>
        </row>
        <row r="3376">
          <cell r="O3376">
            <v>2017121127</v>
          </cell>
          <cell r="P3376" t="str">
            <v>牟泓喜</v>
          </cell>
          <cell r="Q3376" t="str">
            <v>女</v>
          </cell>
          <cell r="R3376" t="str">
            <v>信息安全工程学院</v>
          </cell>
          <cell r="S3376" t="str">
            <v>网络174</v>
          </cell>
        </row>
        <row r="3377">
          <cell r="O3377">
            <v>2017121128</v>
          </cell>
          <cell r="P3377" t="str">
            <v>胡雪倩</v>
          </cell>
          <cell r="Q3377" t="str">
            <v>女</v>
          </cell>
          <cell r="R3377" t="str">
            <v>信息安全工程学院</v>
          </cell>
          <cell r="S3377" t="str">
            <v>信安(实验)171</v>
          </cell>
        </row>
        <row r="3378">
          <cell r="O3378">
            <v>2017121129</v>
          </cell>
          <cell r="P3378" t="str">
            <v>郑梦婕</v>
          </cell>
          <cell r="Q3378" t="str">
            <v>女</v>
          </cell>
          <cell r="R3378" t="str">
            <v>信息安全工程学院</v>
          </cell>
          <cell r="S3378" t="str">
            <v>网络174</v>
          </cell>
        </row>
        <row r="3379">
          <cell r="O3379">
            <v>2017121134</v>
          </cell>
          <cell r="P3379" t="str">
            <v>陈华玉</v>
          </cell>
          <cell r="Q3379" t="str">
            <v>男</v>
          </cell>
          <cell r="R3379" t="str">
            <v>信息安全工程学院</v>
          </cell>
          <cell r="S3379" t="str">
            <v>网络174</v>
          </cell>
        </row>
        <row r="3380">
          <cell r="O3380">
            <v>2017121140</v>
          </cell>
          <cell r="P3380" t="str">
            <v>唐斌</v>
          </cell>
          <cell r="Q3380" t="str">
            <v>男</v>
          </cell>
          <cell r="R3380" t="str">
            <v>信息安全工程学院</v>
          </cell>
          <cell r="S3380" t="str">
            <v>网络174</v>
          </cell>
        </row>
        <row r="3381">
          <cell r="O3381">
            <v>2017121150</v>
          </cell>
          <cell r="P3381" t="str">
            <v>韩叙</v>
          </cell>
          <cell r="Q3381" t="str">
            <v>男</v>
          </cell>
          <cell r="R3381" t="str">
            <v>信息安全工程学院</v>
          </cell>
          <cell r="S3381" t="str">
            <v>网络174</v>
          </cell>
        </row>
        <row r="3382">
          <cell r="O3382">
            <v>2017121156</v>
          </cell>
          <cell r="P3382" t="str">
            <v>杨冲</v>
          </cell>
          <cell r="Q3382" t="str">
            <v>男</v>
          </cell>
          <cell r="R3382" t="str">
            <v>信息安全工程学院</v>
          </cell>
          <cell r="S3382" t="str">
            <v>网络174</v>
          </cell>
        </row>
        <row r="3383">
          <cell r="O3383">
            <v>2017122007</v>
          </cell>
          <cell r="P3383" t="str">
            <v>王淋</v>
          </cell>
          <cell r="Q3383" t="str">
            <v>女</v>
          </cell>
          <cell r="R3383" t="str">
            <v>信息安全工程学院</v>
          </cell>
          <cell r="S3383" t="str">
            <v>信安(实验)171</v>
          </cell>
        </row>
        <row r="3384">
          <cell r="O3384">
            <v>2017122010</v>
          </cell>
          <cell r="P3384" t="str">
            <v>蒋雪梅</v>
          </cell>
          <cell r="Q3384" t="str">
            <v>女</v>
          </cell>
          <cell r="R3384" t="str">
            <v>信息安全工程学院</v>
          </cell>
          <cell r="S3384" t="str">
            <v>信安171</v>
          </cell>
        </row>
        <row r="3385">
          <cell r="O3385">
            <v>2017122014</v>
          </cell>
          <cell r="P3385" t="str">
            <v>王泽远</v>
          </cell>
          <cell r="Q3385" t="str">
            <v>男</v>
          </cell>
          <cell r="R3385" t="str">
            <v>信息安全工程学院</v>
          </cell>
          <cell r="S3385" t="str">
            <v>信安171</v>
          </cell>
        </row>
        <row r="3386">
          <cell r="O3386">
            <v>2017122042</v>
          </cell>
          <cell r="P3386" t="str">
            <v>阮明珠</v>
          </cell>
          <cell r="Q3386" t="str">
            <v>女</v>
          </cell>
          <cell r="R3386" t="str">
            <v>信息安全工程学院</v>
          </cell>
          <cell r="S3386" t="str">
            <v>信安172</v>
          </cell>
        </row>
        <row r="3387">
          <cell r="O3387">
            <v>2017122045</v>
          </cell>
          <cell r="P3387" t="str">
            <v>禹廷婷</v>
          </cell>
          <cell r="Q3387" t="str">
            <v>女</v>
          </cell>
          <cell r="R3387" t="str">
            <v>信息安全工程学院</v>
          </cell>
          <cell r="S3387" t="str">
            <v>信安(实验)171</v>
          </cell>
        </row>
        <row r="3388">
          <cell r="O3388">
            <v>2017122046</v>
          </cell>
          <cell r="P3388" t="str">
            <v>王慧雪</v>
          </cell>
          <cell r="Q3388" t="str">
            <v>女</v>
          </cell>
          <cell r="R3388" t="str">
            <v>信息安全工程学院</v>
          </cell>
          <cell r="S3388" t="str">
            <v>信安172</v>
          </cell>
        </row>
        <row r="3389">
          <cell r="O3389">
            <v>2017122048</v>
          </cell>
          <cell r="P3389" t="str">
            <v>张黎</v>
          </cell>
          <cell r="Q3389" t="str">
            <v>女</v>
          </cell>
          <cell r="R3389" t="str">
            <v>信息安全工程学院</v>
          </cell>
          <cell r="S3389" t="str">
            <v>信安172</v>
          </cell>
        </row>
        <row r="3390">
          <cell r="O3390">
            <v>2017122050</v>
          </cell>
          <cell r="P3390" t="str">
            <v>梁杨</v>
          </cell>
          <cell r="Q3390" t="str">
            <v>女</v>
          </cell>
          <cell r="R3390" t="str">
            <v>信息安全工程学院</v>
          </cell>
          <cell r="S3390" t="str">
            <v>信安172</v>
          </cell>
        </row>
        <row r="3391">
          <cell r="O3391">
            <v>2017122051</v>
          </cell>
          <cell r="P3391" t="str">
            <v>罗雨诗</v>
          </cell>
          <cell r="Q3391" t="str">
            <v>女</v>
          </cell>
          <cell r="R3391" t="str">
            <v>信息安全工程学院</v>
          </cell>
          <cell r="S3391" t="str">
            <v>信安172</v>
          </cell>
        </row>
        <row r="3392">
          <cell r="O3392">
            <v>2017122083</v>
          </cell>
          <cell r="P3392" t="str">
            <v>李宛真</v>
          </cell>
          <cell r="Q3392" t="str">
            <v>女</v>
          </cell>
          <cell r="R3392" t="str">
            <v>信息安全工程学院</v>
          </cell>
          <cell r="S3392" t="str">
            <v>信安173</v>
          </cell>
        </row>
        <row r="3393">
          <cell r="O3393">
            <v>2017122084</v>
          </cell>
          <cell r="P3393" t="str">
            <v>林海云</v>
          </cell>
          <cell r="Q3393" t="str">
            <v>女</v>
          </cell>
          <cell r="R3393" t="str">
            <v>信息安全工程学院</v>
          </cell>
          <cell r="S3393" t="str">
            <v>信安173</v>
          </cell>
        </row>
        <row r="3394">
          <cell r="O3394">
            <v>2017122086</v>
          </cell>
          <cell r="P3394" t="str">
            <v>钟欣莉</v>
          </cell>
          <cell r="Q3394" t="str">
            <v>女</v>
          </cell>
          <cell r="R3394" t="str">
            <v>信息安全工程学院</v>
          </cell>
          <cell r="S3394" t="str">
            <v>信安173</v>
          </cell>
        </row>
        <row r="3395">
          <cell r="O3395">
            <v>2017122095</v>
          </cell>
          <cell r="P3395" t="str">
            <v>李欣冬</v>
          </cell>
          <cell r="Q3395" t="str">
            <v>女</v>
          </cell>
          <cell r="R3395" t="str">
            <v>信息安全工程学院</v>
          </cell>
          <cell r="S3395" t="str">
            <v>信安173</v>
          </cell>
        </row>
        <row r="3396">
          <cell r="O3396">
            <v>2017122098</v>
          </cell>
          <cell r="P3396" t="str">
            <v>杨林</v>
          </cell>
          <cell r="Q3396" t="str">
            <v>男</v>
          </cell>
          <cell r="R3396" t="str">
            <v>信息安全工程学院</v>
          </cell>
          <cell r="S3396" t="str">
            <v>信安173</v>
          </cell>
        </row>
        <row r="3397">
          <cell r="O3397">
            <v>2017122113</v>
          </cell>
          <cell r="P3397" t="str">
            <v>徐建伟</v>
          </cell>
          <cell r="Q3397" t="str">
            <v>男</v>
          </cell>
          <cell r="R3397" t="str">
            <v>信息安全工程学院</v>
          </cell>
          <cell r="S3397" t="str">
            <v>信安173</v>
          </cell>
        </row>
        <row r="3398">
          <cell r="O3398">
            <v>2017122128</v>
          </cell>
          <cell r="P3398" t="str">
            <v>周明卓</v>
          </cell>
          <cell r="Q3398" t="str">
            <v>女</v>
          </cell>
          <cell r="R3398" t="str">
            <v>信息安全工程学院</v>
          </cell>
          <cell r="S3398" t="str">
            <v>信安174</v>
          </cell>
        </row>
        <row r="3399">
          <cell r="O3399">
            <v>2017122129</v>
          </cell>
          <cell r="P3399" t="str">
            <v>马丽娜</v>
          </cell>
          <cell r="Q3399" t="str">
            <v>女</v>
          </cell>
          <cell r="R3399" t="str">
            <v>信息安全工程学院</v>
          </cell>
          <cell r="S3399" t="str">
            <v>信安174</v>
          </cell>
        </row>
        <row r="3400">
          <cell r="O3400">
            <v>2017122131</v>
          </cell>
          <cell r="P3400" t="str">
            <v>周红艳</v>
          </cell>
          <cell r="Q3400" t="str">
            <v>女</v>
          </cell>
          <cell r="R3400" t="str">
            <v>信息安全工程学院</v>
          </cell>
          <cell r="S3400" t="str">
            <v>信安174</v>
          </cell>
        </row>
        <row r="3401">
          <cell r="O3401">
            <v>2017122132</v>
          </cell>
          <cell r="P3401" t="str">
            <v>罗思琪</v>
          </cell>
          <cell r="Q3401" t="str">
            <v>女</v>
          </cell>
          <cell r="R3401" t="str">
            <v>信息安全工程学院</v>
          </cell>
          <cell r="S3401" t="str">
            <v>信安174</v>
          </cell>
        </row>
        <row r="3402">
          <cell r="O3402">
            <v>2017122133</v>
          </cell>
          <cell r="P3402" t="str">
            <v>余海蛟</v>
          </cell>
          <cell r="Q3402" t="str">
            <v>女</v>
          </cell>
          <cell r="R3402" t="str">
            <v>信息安全工程学院</v>
          </cell>
          <cell r="S3402" t="str">
            <v>信安174</v>
          </cell>
        </row>
        <row r="3403">
          <cell r="O3403">
            <v>2017122134</v>
          </cell>
          <cell r="P3403" t="str">
            <v>杨乔霄</v>
          </cell>
          <cell r="Q3403" t="str">
            <v>女</v>
          </cell>
          <cell r="R3403" t="str">
            <v>信息安全工程学院</v>
          </cell>
          <cell r="S3403" t="str">
            <v>信安174</v>
          </cell>
        </row>
        <row r="3404">
          <cell r="O3404">
            <v>2017123011</v>
          </cell>
          <cell r="P3404" t="str">
            <v>刘翰彰</v>
          </cell>
          <cell r="Q3404" t="str">
            <v>男</v>
          </cell>
          <cell r="R3404" t="str">
            <v>信息安全工程学院</v>
          </cell>
          <cell r="S3404" t="str">
            <v>信对171</v>
          </cell>
        </row>
        <row r="3405">
          <cell r="O3405">
            <v>2017123021</v>
          </cell>
          <cell r="P3405" t="str">
            <v>谢叙伦</v>
          </cell>
          <cell r="Q3405" t="str">
            <v>男</v>
          </cell>
          <cell r="R3405" t="str">
            <v>信息安全工程学院</v>
          </cell>
          <cell r="S3405" t="str">
            <v>信安(实验)171</v>
          </cell>
        </row>
        <row r="3406">
          <cell r="O3406">
            <v>2017123054</v>
          </cell>
          <cell r="P3406" t="str">
            <v>曾卓煊</v>
          </cell>
          <cell r="Q3406" t="str">
            <v>男</v>
          </cell>
          <cell r="R3406" t="str">
            <v>信息安全工程学院</v>
          </cell>
          <cell r="S3406" t="str">
            <v>信对172</v>
          </cell>
        </row>
        <row r="3407">
          <cell r="O3407">
            <v>2017123060</v>
          </cell>
          <cell r="P3407" t="str">
            <v>郭奇林</v>
          </cell>
          <cell r="Q3407" t="str">
            <v>男</v>
          </cell>
          <cell r="R3407" t="str">
            <v>信息安全工程学院</v>
          </cell>
          <cell r="S3407" t="str">
            <v>信对172</v>
          </cell>
        </row>
        <row r="3408">
          <cell r="O3408">
            <v>2017123061</v>
          </cell>
          <cell r="P3408" t="str">
            <v>罗理</v>
          </cell>
          <cell r="Q3408" t="str">
            <v>男</v>
          </cell>
          <cell r="R3408" t="str">
            <v>信息安全工程学院</v>
          </cell>
          <cell r="S3408" t="str">
            <v>信对172</v>
          </cell>
        </row>
        <row r="3409">
          <cell r="O3409">
            <v>2017123062</v>
          </cell>
          <cell r="P3409" t="str">
            <v>杨双</v>
          </cell>
          <cell r="Q3409" t="str">
            <v>男</v>
          </cell>
          <cell r="R3409" t="str">
            <v>信息安全工程学院</v>
          </cell>
          <cell r="S3409" t="str">
            <v>信对172</v>
          </cell>
        </row>
        <row r="3410">
          <cell r="O3410">
            <v>2017123063</v>
          </cell>
          <cell r="P3410" t="str">
            <v>佘振宇</v>
          </cell>
          <cell r="Q3410" t="str">
            <v>男</v>
          </cell>
          <cell r="R3410" t="str">
            <v>信息安全工程学院</v>
          </cell>
          <cell r="S3410" t="str">
            <v>信安(实验)171</v>
          </cell>
        </row>
        <row r="3411">
          <cell r="O3411">
            <v>2017124004</v>
          </cell>
          <cell r="P3411" t="str">
            <v>陈嘉赟</v>
          </cell>
          <cell r="Q3411" t="str">
            <v>女</v>
          </cell>
          <cell r="R3411" t="str">
            <v>信息安全工程学院</v>
          </cell>
          <cell r="S3411" t="str">
            <v>物联网171</v>
          </cell>
        </row>
        <row r="3412">
          <cell r="O3412">
            <v>2017124005</v>
          </cell>
          <cell r="P3412" t="str">
            <v>何嘉琪</v>
          </cell>
          <cell r="Q3412" t="str">
            <v>女</v>
          </cell>
          <cell r="R3412" t="str">
            <v>信息安全工程学院</v>
          </cell>
          <cell r="S3412" t="str">
            <v>物联网171</v>
          </cell>
        </row>
        <row r="3413">
          <cell r="O3413">
            <v>2017124028</v>
          </cell>
          <cell r="P3413" t="str">
            <v>何川</v>
          </cell>
          <cell r="Q3413" t="str">
            <v>男</v>
          </cell>
          <cell r="R3413" t="str">
            <v>信息安全工程学院</v>
          </cell>
          <cell r="S3413" t="str">
            <v>物联网171</v>
          </cell>
        </row>
        <row r="3414">
          <cell r="O3414">
            <v>2017124064</v>
          </cell>
          <cell r="P3414" t="str">
            <v>安浩珲</v>
          </cell>
          <cell r="Q3414" t="str">
            <v>男</v>
          </cell>
          <cell r="R3414" t="str">
            <v>信息安全工程学院</v>
          </cell>
          <cell r="S3414" t="str">
            <v>物联网172</v>
          </cell>
        </row>
        <row r="3415">
          <cell r="O3415">
            <v>2017244124</v>
          </cell>
          <cell r="P3415" t="str">
            <v>孟昕</v>
          </cell>
          <cell r="Q3415" t="str">
            <v>女</v>
          </cell>
          <cell r="R3415" t="str">
            <v>计算机学院</v>
          </cell>
          <cell r="S3415" t="str">
            <v>计算机(应用)171</v>
          </cell>
        </row>
        <row r="3416">
          <cell r="O3416">
            <v>2014121079</v>
          </cell>
          <cell r="P3416" t="str">
            <v>赵阳</v>
          </cell>
          <cell r="Q3416" t="str">
            <v>男</v>
          </cell>
          <cell r="R3416" t="str">
            <v>信息安全工程学院</v>
          </cell>
          <cell r="S3416" t="str">
            <v>网络161</v>
          </cell>
        </row>
        <row r="3417">
          <cell r="O3417">
            <v>2015022025</v>
          </cell>
          <cell r="P3417" t="str">
            <v>陈映金</v>
          </cell>
          <cell r="Q3417" t="str">
            <v>男</v>
          </cell>
          <cell r="R3417" t="str">
            <v>电子工程学院</v>
          </cell>
          <cell r="S3417" t="str">
            <v>电信科学151</v>
          </cell>
        </row>
        <row r="3418">
          <cell r="O3418">
            <v>2015022026</v>
          </cell>
          <cell r="P3418" t="str">
            <v>吴林峰</v>
          </cell>
          <cell r="Q3418" t="str">
            <v>男</v>
          </cell>
          <cell r="R3418" t="str">
            <v>电子工程学院</v>
          </cell>
          <cell r="S3418" t="str">
            <v>电信科学171</v>
          </cell>
        </row>
        <row r="3419">
          <cell r="O3419">
            <v>2016011150</v>
          </cell>
          <cell r="P3419" t="str">
            <v>李强</v>
          </cell>
          <cell r="Q3419" t="str">
            <v>男</v>
          </cell>
          <cell r="R3419" t="str">
            <v>大气科学学院</v>
          </cell>
          <cell r="S3419" t="str">
            <v>大气164</v>
          </cell>
        </row>
        <row r="3420">
          <cell r="O3420">
            <v>2016021064</v>
          </cell>
          <cell r="P3420" t="str">
            <v>李永丰</v>
          </cell>
          <cell r="Q3420" t="str">
            <v>男</v>
          </cell>
          <cell r="R3420" t="str">
            <v>电子工程学院</v>
          </cell>
          <cell r="S3420" t="str">
            <v>电信(信处)162</v>
          </cell>
        </row>
        <row r="3421">
          <cell r="O3421">
            <v>2016022158</v>
          </cell>
          <cell r="P3421" t="str">
            <v>任淋茂</v>
          </cell>
          <cell r="Q3421" t="str">
            <v>男</v>
          </cell>
          <cell r="R3421" t="str">
            <v>信息安全工程学院</v>
          </cell>
          <cell r="S3421" t="str">
            <v>信安163</v>
          </cell>
        </row>
        <row r="3422">
          <cell r="O3422">
            <v>2016042044</v>
          </cell>
          <cell r="P3422" t="str">
            <v>许楠</v>
          </cell>
          <cell r="Q3422" t="str">
            <v>女</v>
          </cell>
          <cell r="R3422" t="str">
            <v>外国语学院</v>
          </cell>
          <cell r="S3422" t="str">
            <v>英语175</v>
          </cell>
        </row>
        <row r="3423">
          <cell r="O3423">
            <v>2016043018</v>
          </cell>
          <cell r="P3423" t="str">
            <v>刘松涛</v>
          </cell>
          <cell r="Q3423" t="str">
            <v>男</v>
          </cell>
          <cell r="R3423" t="str">
            <v>资源环境学院</v>
          </cell>
          <cell r="S3423" t="str">
            <v>遥感科学161</v>
          </cell>
        </row>
        <row r="3424">
          <cell r="O3424">
            <v>2016043019</v>
          </cell>
          <cell r="P3424" t="str">
            <v>王会</v>
          </cell>
          <cell r="Q3424" t="str">
            <v>男</v>
          </cell>
          <cell r="R3424" t="str">
            <v>资源环境学院</v>
          </cell>
          <cell r="S3424" t="str">
            <v>遥感科学161</v>
          </cell>
        </row>
        <row r="3425">
          <cell r="O3425">
            <v>2016051143</v>
          </cell>
          <cell r="P3425" t="str">
            <v>王博</v>
          </cell>
          <cell r="Q3425" t="str">
            <v>男</v>
          </cell>
          <cell r="R3425" t="str">
            <v>计算机学院</v>
          </cell>
          <cell r="S3425" t="str">
            <v>计算机(工程)161</v>
          </cell>
        </row>
        <row r="3426">
          <cell r="O3426">
            <v>2016053014</v>
          </cell>
          <cell r="P3426" t="str">
            <v>向美玲</v>
          </cell>
          <cell r="Q3426" t="str">
            <v>女</v>
          </cell>
          <cell r="R3426" t="str">
            <v>计算机学院</v>
          </cell>
          <cell r="S3426" t="str">
            <v>数字媒体161</v>
          </cell>
        </row>
        <row r="3427">
          <cell r="O3427">
            <v>2016081078</v>
          </cell>
          <cell r="P3427" t="str">
            <v>刘弘奕</v>
          </cell>
          <cell r="Q3427" t="str">
            <v>男</v>
          </cell>
          <cell r="R3427" t="str">
            <v>软件工程学院</v>
          </cell>
          <cell r="S3427" t="str">
            <v>软工162</v>
          </cell>
        </row>
        <row r="3428">
          <cell r="O3428">
            <v>2016081112</v>
          </cell>
          <cell r="P3428" t="str">
            <v>王豪</v>
          </cell>
          <cell r="Q3428" t="str">
            <v>男</v>
          </cell>
          <cell r="R3428" t="str">
            <v>软件工程学院</v>
          </cell>
          <cell r="S3428" t="str">
            <v>软工171</v>
          </cell>
        </row>
        <row r="3429">
          <cell r="O3429">
            <v>2016081193</v>
          </cell>
          <cell r="P3429" t="str">
            <v>李东熠</v>
          </cell>
          <cell r="Q3429" t="str">
            <v>男</v>
          </cell>
          <cell r="R3429" t="str">
            <v>软件工程学院</v>
          </cell>
          <cell r="S3429" t="str">
            <v>软工165</v>
          </cell>
        </row>
        <row r="3430">
          <cell r="O3430">
            <v>2016101106</v>
          </cell>
          <cell r="P3430" t="str">
            <v>徐文杰</v>
          </cell>
          <cell r="Q3430" t="str">
            <v>男</v>
          </cell>
          <cell r="R3430" t="str">
            <v>通信工程学院</v>
          </cell>
          <cell r="S3430" t="str">
            <v>通信173</v>
          </cell>
        </row>
        <row r="3431">
          <cell r="O3431">
            <v>2016111014</v>
          </cell>
          <cell r="P3431" t="str">
            <v>李燕婷</v>
          </cell>
          <cell r="Q3431" t="str">
            <v>女</v>
          </cell>
          <cell r="R3431" t="str">
            <v>外国语学院</v>
          </cell>
          <cell r="S3431" t="str">
            <v>英语161</v>
          </cell>
        </row>
        <row r="3432">
          <cell r="O3432">
            <v>2016122026</v>
          </cell>
          <cell r="P3432" t="str">
            <v>刘重九</v>
          </cell>
          <cell r="Q3432" t="str">
            <v>男</v>
          </cell>
          <cell r="R3432" t="str">
            <v>信息安全工程学院</v>
          </cell>
          <cell r="S3432" t="str">
            <v>信安161</v>
          </cell>
        </row>
        <row r="3433">
          <cell r="O3433">
            <v>2016122028</v>
          </cell>
          <cell r="P3433" t="str">
            <v>蒲浪</v>
          </cell>
          <cell r="Q3433" t="str">
            <v>男</v>
          </cell>
          <cell r="R3433" t="str">
            <v>信息安全工程学院</v>
          </cell>
          <cell r="S3433" t="str">
            <v>信安161</v>
          </cell>
        </row>
        <row r="3434">
          <cell r="O3434">
            <v>2016122109</v>
          </cell>
          <cell r="P3434" t="str">
            <v>朱泓宇</v>
          </cell>
          <cell r="Q3434" t="str">
            <v>男</v>
          </cell>
          <cell r="R3434" t="str">
            <v>信息安全工程学院</v>
          </cell>
          <cell r="S3434" t="str">
            <v>信安(实验)161</v>
          </cell>
        </row>
        <row r="3435">
          <cell r="O3435">
            <v>2016122159</v>
          </cell>
          <cell r="P3435" t="str">
            <v>闫浩</v>
          </cell>
          <cell r="Q3435" t="str">
            <v>男</v>
          </cell>
          <cell r="R3435" t="str">
            <v>信息安全工程学院</v>
          </cell>
          <cell r="S3435" t="str">
            <v>信安(实验)161</v>
          </cell>
        </row>
        <row r="3436">
          <cell r="O3436">
            <v>2016123012</v>
          </cell>
          <cell r="P3436" t="str">
            <v>崔海涛</v>
          </cell>
          <cell r="Q3436" t="str">
            <v>男</v>
          </cell>
          <cell r="R3436" t="str">
            <v>信息安全工程学院</v>
          </cell>
          <cell r="S3436" t="str">
            <v>信安(实验)161</v>
          </cell>
        </row>
        <row r="3437">
          <cell r="O3437">
            <v>2016123013</v>
          </cell>
          <cell r="P3437" t="str">
            <v>魏晗羽</v>
          </cell>
          <cell r="Q3437" t="str">
            <v>男</v>
          </cell>
          <cell r="R3437" t="str">
            <v>信息安全工程学院</v>
          </cell>
          <cell r="S3437" t="str">
            <v>信安164</v>
          </cell>
        </row>
        <row r="3438">
          <cell r="O3438">
            <v>2016123020</v>
          </cell>
          <cell r="P3438" t="str">
            <v>张云涛</v>
          </cell>
          <cell r="Q3438" t="str">
            <v>男</v>
          </cell>
          <cell r="R3438" t="str">
            <v>信息安全工程学院</v>
          </cell>
          <cell r="S3438" t="str">
            <v>信对161</v>
          </cell>
        </row>
        <row r="3439">
          <cell r="O3439">
            <v>2016123029</v>
          </cell>
          <cell r="P3439" t="str">
            <v>吉赟</v>
          </cell>
          <cell r="Q3439" t="str">
            <v>男</v>
          </cell>
          <cell r="R3439" t="str">
            <v>资源环境学院</v>
          </cell>
          <cell r="S3439" t="str">
            <v>环境162</v>
          </cell>
        </row>
        <row r="3440">
          <cell r="O3440">
            <v>2017011108</v>
          </cell>
          <cell r="P3440" t="str">
            <v>王闹</v>
          </cell>
          <cell r="Q3440" t="str">
            <v>男</v>
          </cell>
          <cell r="R3440" t="str">
            <v>大气科学学院</v>
          </cell>
          <cell r="S3440" t="str">
            <v>大气173</v>
          </cell>
        </row>
        <row r="3441">
          <cell r="O3441">
            <v>2017011235</v>
          </cell>
          <cell r="P3441" t="str">
            <v>陈一霄</v>
          </cell>
          <cell r="Q3441" t="str">
            <v>男</v>
          </cell>
          <cell r="R3441" t="str">
            <v>大气科学学院</v>
          </cell>
          <cell r="S3441" t="str">
            <v>大气176</v>
          </cell>
        </row>
        <row r="3442">
          <cell r="O3442">
            <v>2017021031</v>
          </cell>
          <cell r="P3442" t="str">
            <v>屈理毅</v>
          </cell>
          <cell r="Q3442" t="str">
            <v>男</v>
          </cell>
          <cell r="R3442" t="str">
            <v>电子工程学院</v>
          </cell>
          <cell r="S3442" t="str">
            <v>电信工程171</v>
          </cell>
        </row>
        <row r="3443">
          <cell r="O3443">
            <v>2017021032</v>
          </cell>
          <cell r="P3443" t="str">
            <v>苏思宇</v>
          </cell>
          <cell r="Q3443" t="str">
            <v>男</v>
          </cell>
          <cell r="R3443" t="str">
            <v>电子工程学院</v>
          </cell>
          <cell r="S3443" t="str">
            <v>电信工程171</v>
          </cell>
        </row>
        <row r="3444">
          <cell r="O3444">
            <v>2017021119</v>
          </cell>
          <cell r="P3444" t="str">
            <v>罗宇</v>
          </cell>
          <cell r="Q3444" t="str">
            <v>男</v>
          </cell>
          <cell r="R3444" t="str">
            <v>电子工程学院</v>
          </cell>
          <cell r="S3444" t="str">
            <v>电信工程173</v>
          </cell>
        </row>
        <row r="3445">
          <cell r="O3445">
            <v>2017021170</v>
          </cell>
          <cell r="P3445" t="str">
            <v>赵澄益</v>
          </cell>
          <cell r="Q3445" t="str">
            <v>男</v>
          </cell>
          <cell r="R3445" t="str">
            <v>电子工程学院</v>
          </cell>
          <cell r="S3445" t="str">
            <v>电信工程175</v>
          </cell>
        </row>
        <row r="3446">
          <cell r="O3446">
            <v>2017021183</v>
          </cell>
          <cell r="P3446" t="str">
            <v>周翔飞</v>
          </cell>
          <cell r="Q3446" t="str">
            <v>男</v>
          </cell>
          <cell r="R3446" t="str">
            <v>电子工程学院</v>
          </cell>
          <cell r="S3446" t="str">
            <v>电信工程175</v>
          </cell>
        </row>
        <row r="3447">
          <cell r="O3447">
            <v>2017021185</v>
          </cell>
          <cell r="P3447" t="str">
            <v>黎鹏</v>
          </cell>
          <cell r="Q3447" t="str">
            <v>男</v>
          </cell>
          <cell r="R3447" t="str">
            <v>电子工程学院</v>
          </cell>
          <cell r="S3447" t="str">
            <v>电信工程175</v>
          </cell>
        </row>
        <row r="3448">
          <cell r="O3448">
            <v>2017021186</v>
          </cell>
          <cell r="P3448" t="str">
            <v>林玺</v>
          </cell>
          <cell r="Q3448" t="str">
            <v>男</v>
          </cell>
          <cell r="R3448" t="str">
            <v>电子工程学院</v>
          </cell>
          <cell r="S3448" t="str">
            <v>电信工程175</v>
          </cell>
        </row>
        <row r="3449">
          <cell r="O3449">
            <v>2017021187</v>
          </cell>
          <cell r="P3449" t="str">
            <v>杨力睿</v>
          </cell>
          <cell r="Q3449" t="str">
            <v>男</v>
          </cell>
          <cell r="R3449" t="str">
            <v>电子工程学院</v>
          </cell>
          <cell r="S3449" t="str">
            <v>电信工程175</v>
          </cell>
        </row>
        <row r="3450">
          <cell r="O3450">
            <v>2017021189</v>
          </cell>
          <cell r="P3450" t="str">
            <v>王鑫凯</v>
          </cell>
          <cell r="Q3450" t="str">
            <v>男</v>
          </cell>
          <cell r="R3450" t="str">
            <v>电子工程学院</v>
          </cell>
          <cell r="S3450" t="str">
            <v>电信工程175</v>
          </cell>
        </row>
        <row r="3451">
          <cell r="O3451">
            <v>2017021195</v>
          </cell>
          <cell r="P3451" t="str">
            <v>张宇河</v>
          </cell>
          <cell r="Q3451" t="str">
            <v>男</v>
          </cell>
          <cell r="R3451" t="str">
            <v>电子工程学院</v>
          </cell>
          <cell r="S3451" t="str">
            <v>电信工程175</v>
          </cell>
        </row>
        <row r="3452">
          <cell r="O3452">
            <v>2017021197</v>
          </cell>
          <cell r="P3452" t="str">
            <v>李汕</v>
          </cell>
          <cell r="Q3452" t="str">
            <v>男</v>
          </cell>
          <cell r="R3452" t="str">
            <v>电子工程学院</v>
          </cell>
          <cell r="S3452" t="str">
            <v>电信工程175</v>
          </cell>
        </row>
        <row r="3453">
          <cell r="O3453">
            <v>2017021198</v>
          </cell>
          <cell r="P3453" t="str">
            <v>李鹏程</v>
          </cell>
          <cell r="Q3453" t="str">
            <v>男</v>
          </cell>
          <cell r="R3453" t="str">
            <v>电子工程学院</v>
          </cell>
          <cell r="S3453" t="str">
            <v>电信工程175</v>
          </cell>
        </row>
        <row r="3454">
          <cell r="O3454">
            <v>2017022039</v>
          </cell>
          <cell r="P3454" t="str">
            <v>和澳</v>
          </cell>
          <cell r="Q3454" t="str">
            <v>男</v>
          </cell>
          <cell r="R3454" t="str">
            <v>电子工程学院</v>
          </cell>
          <cell r="S3454" t="str">
            <v>电信科学171</v>
          </cell>
        </row>
        <row r="3455">
          <cell r="O3455">
            <v>2017022068</v>
          </cell>
          <cell r="P3455" t="str">
            <v>郑远枫</v>
          </cell>
          <cell r="Q3455" t="str">
            <v>男</v>
          </cell>
          <cell r="R3455" t="str">
            <v>电子工程学院</v>
          </cell>
          <cell r="S3455" t="str">
            <v>电信科学172</v>
          </cell>
        </row>
        <row r="3456">
          <cell r="O3456">
            <v>2017022069</v>
          </cell>
          <cell r="P3456" t="str">
            <v>袁锐</v>
          </cell>
          <cell r="Q3456" t="str">
            <v>男</v>
          </cell>
          <cell r="R3456" t="str">
            <v>电子工程学院</v>
          </cell>
          <cell r="S3456" t="str">
            <v>电信科学172</v>
          </cell>
        </row>
        <row r="3457">
          <cell r="O3457">
            <v>2017022148</v>
          </cell>
          <cell r="P3457" t="str">
            <v>林俊杰</v>
          </cell>
          <cell r="Q3457" t="str">
            <v>男</v>
          </cell>
          <cell r="R3457" t="str">
            <v>电子工程学院</v>
          </cell>
          <cell r="S3457" t="str">
            <v>电信科学174</v>
          </cell>
        </row>
        <row r="3458">
          <cell r="O3458">
            <v>2017022149</v>
          </cell>
          <cell r="P3458" t="str">
            <v>陈家乐</v>
          </cell>
          <cell r="Q3458" t="str">
            <v>男</v>
          </cell>
          <cell r="R3458" t="str">
            <v>电子工程学院</v>
          </cell>
          <cell r="S3458" t="str">
            <v>电信科学174</v>
          </cell>
        </row>
        <row r="3459">
          <cell r="O3459">
            <v>2017022152</v>
          </cell>
          <cell r="P3459" t="str">
            <v>王璇</v>
          </cell>
          <cell r="Q3459" t="str">
            <v>男</v>
          </cell>
          <cell r="R3459" t="str">
            <v>电子工程学院</v>
          </cell>
          <cell r="S3459" t="str">
            <v>电信科学174</v>
          </cell>
        </row>
        <row r="3460">
          <cell r="O3460">
            <v>2017031107</v>
          </cell>
          <cell r="P3460" t="str">
            <v>王彦峰</v>
          </cell>
          <cell r="Q3460" t="str">
            <v>男</v>
          </cell>
          <cell r="R3460" t="str">
            <v>光电技术学院</v>
          </cell>
          <cell r="S3460" t="str">
            <v>电科(卓越)171</v>
          </cell>
        </row>
        <row r="3461">
          <cell r="O3461">
            <v>2017033006</v>
          </cell>
          <cell r="P3461" t="str">
            <v>徐国俊</v>
          </cell>
          <cell r="Q3461" t="str">
            <v>男</v>
          </cell>
          <cell r="R3461" t="str">
            <v>光电技术学院</v>
          </cell>
          <cell r="S3461" t="str">
            <v>物理171</v>
          </cell>
        </row>
        <row r="3462">
          <cell r="O3462">
            <v>2017041030</v>
          </cell>
          <cell r="P3462" t="str">
            <v>李天驰</v>
          </cell>
          <cell r="Q3462" t="str">
            <v>男</v>
          </cell>
          <cell r="R3462" t="str">
            <v>资源环境学院</v>
          </cell>
          <cell r="S3462" t="str">
            <v>地信171</v>
          </cell>
        </row>
        <row r="3463">
          <cell r="O3463">
            <v>2017041059</v>
          </cell>
          <cell r="P3463" t="str">
            <v>马家驹</v>
          </cell>
          <cell r="Q3463" t="str">
            <v>男</v>
          </cell>
          <cell r="R3463" t="str">
            <v>资源环境学院</v>
          </cell>
          <cell r="S3463" t="str">
            <v>地信172</v>
          </cell>
        </row>
        <row r="3464">
          <cell r="O3464">
            <v>2017042017</v>
          </cell>
          <cell r="P3464" t="str">
            <v>吕春美</v>
          </cell>
          <cell r="Q3464" t="str">
            <v>女</v>
          </cell>
          <cell r="R3464" t="str">
            <v>资源环境学院</v>
          </cell>
          <cell r="S3464" t="str">
            <v>环境(卓越)171</v>
          </cell>
        </row>
        <row r="3465">
          <cell r="O3465">
            <v>2017042036</v>
          </cell>
          <cell r="P3465" t="str">
            <v>文铃</v>
          </cell>
          <cell r="Q3465" t="str">
            <v>男</v>
          </cell>
          <cell r="R3465" t="str">
            <v>资源环境学院</v>
          </cell>
          <cell r="S3465" t="str">
            <v>环境(卓越)171</v>
          </cell>
        </row>
        <row r="3466">
          <cell r="O3466">
            <v>2017051020</v>
          </cell>
          <cell r="P3466" t="str">
            <v>陈子方</v>
          </cell>
          <cell r="Q3466" t="str">
            <v>男</v>
          </cell>
          <cell r="R3466" t="str">
            <v>计算机学院</v>
          </cell>
          <cell r="S3466" t="str">
            <v>计算机(工程)171</v>
          </cell>
        </row>
        <row r="3467">
          <cell r="O3467">
            <v>2017051022</v>
          </cell>
          <cell r="P3467" t="str">
            <v>秦海搏</v>
          </cell>
          <cell r="Q3467" t="str">
            <v>男</v>
          </cell>
          <cell r="R3467" t="str">
            <v>计算机学院</v>
          </cell>
          <cell r="S3467" t="str">
            <v>计算机(应用)171</v>
          </cell>
        </row>
        <row r="3468">
          <cell r="O3468">
            <v>2017051024</v>
          </cell>
          <cell r="P3468" t="str">
            <v>熊艺麒</v>
          </cell>
          <cell r="Q3468" t="str">
            <v>男</v>
          </cell>
          <cell r="R3468" t="str">
            <v>计算机学院</v>
          </cell>
          <cell r="S3468" t="str">
            <v>计算机(应用)171</v>
          </cell>
        </row>
        <row r="3469">
          <cell r="O3469">
            <v>2017051025</v>
          </cell>
          <cell r="P3469" t="str">
            <v>何泽彬</v>
          </cell>
          <cell r="Q3469" t="str">
            <v>男</v>
          </cell>
          <cell r="R3469" t="str">
            <v>计算机学院</v>
          </cell>
          <cell r="S3469" t="str">
            <v>计算机(应用)171</v>
          </cell>
        </row>
        <row r="3470">
          <cell r="O3470">
            <v>2017051027</v>
          </cell>
          <cell r="P3470" t="str">
            <v>刁建雄</v>
          </cell>
          <cell r="Q3470" t="str">
            <v>男</v>
          </cell>
          <cell r="R3470" t="str">
            <v>计算机学院</v>
          </cell>
          <cell r="S3470" t="str">
            <v>计算机(应用)171</v>
          </cell>
        </row>
        <row r="3471">
          <cell r="O3471">
            <v>2017051028</v>
          </cell>
          <cell r="P3471" t="str">
            <v>刘成锐</v>
          </cell>
          <cell r="Q3471" t="str">
            <v>男</v>
          </cell>
          <cell r="R3471" t="str">
            <v>计算机学院</v>
          </cell>
          <cell r="S3471" t="str">
            <v>计算机(应用)171</v>
          </cell>
        </row>
        <row r="3472">
          <cell r="O3472">
            <v>2017051041</v>
          </cell>
          <cell r="P3472" t="str">
            <v>袁杨</v>
          </cell>
          <cell r="Q3472" t="str">
            <v>男</v>
          </cell>
          <cell r="R3472" t="str">
            <v>计算机学院</v>
          </cell>
          <cell r="S3472" t="str">
            <v>计算机(工程)171</v>
          </cell>
        </row>
        <row r="3473">
          <cell r="O3473">
            <v>2017051097</v>
          </cell>
          <cell r="P3473" t="str">
            <v>罗敬</v>
          </cell>
          <cell r="Q3473" t="str">
            <v>男</v>
          </cell>
          <cell r="R3473" t="str">
            <v>计算机学院</v>
          </cell>
          <cell r="S3473" t="str">
            <v>计算机(应用)173</v>
          </cell>
        </row>
        <row r="3474">
          <cell r="O3474">
            <v>2017051106</v>
          </cell>
          <cell r="P3474" t="str">
            <v>郑宇</v>
          </cell>
          <cell r="Q3474" t="str">
            <v>男</v>
          </cell>
          <cell r="R3474" t="str">
            <v>计算机学院</v>
          </cell>
          <cell r="S3474" t="str">
            <v>计算机(应用)173</v>
          </cell>
        </row>
        <row r="3475">
          <cell r="O3475">
            <v>2017051182</v>
          </cell>
          <cell r="P3475" t="str">
            <v>李瑞贤</v>
          </cell>
          <cell r="Q3475" t="str">
            <v>男</v>
          </cell>
          <cell r="R3475" t="str">
            <v>计算机学院</v>
          </cell>
          <cell r="S3475" t="str">
            <v>计算机(应用)173</v>
          </cell>
        </row>
        <row r="3476">
          <cell r="O3476">
            <v>2017051215</v>
          </cell>
          <cell r="P3476" t="str">
            <v>徐浩伟</v>
          </cell>
          <cell r="Q3476" t="str">
            <v>男</v>
          </cell>
          <cell r="R3476" t="str">
            <v>计算机学院</v>
          </cell>
          <cell r="S3476" t="str">
            <v>计算机(应用)175</v>
          </cell>
        </row>
        <row r="3477">
          <cell r="O3477">
            <v>2017051216</v>
          </cell>
          <cell r="P3477" t="str">
            <v>黄学友</v>
          </cell>
          <cell r="Q3477" t="str">
            <v>男</v>
          </cell>
          <cell r="R3477" t="str">
            <v>计算机学院</v>
          </cell>
          <cell r="S3477" t="str">
            <v>计算机(应用)175</v>
          </cell>
        </row>
        <row r="3478">
          <cell r="O3478">
            <v>2017051219</v>
          </cell>
          <cell r="P3478" t="str">
            <v>魏飞鹏</v>
          </cell>
          <cell r="Q3478" t="str">
            <v>男</v>
          </cell>
          <cell r="R3478" t="str">
            <v>计算机学院</v>
          </cell>
          <cell r="S3478" t="str">
            <v>计算机(应用)175</v>
          </cell>
        </row>
        <row r="3479">
          <cell r="O3479">
            <v>2017051228</v>
          </cell>
          <cell r="P3479" t="str">
            <v>徐荣浩</v>
          </cell>
          <cell r="Q3479" t="str">
            <v>男</v>
          </cell>
          <cell r="R3479" t="str">
            <v>计算机学院</v>
          </cell>
          <cell r="S3479" t="str">
            <v>计算机(应用)175</v>
          </cell>
        </row>
        <row r="3480">
          <cell r="O3480">
            <v>2017053006</v>
          </cell>
          <cell r="P3480" t="str">
            <v>陈欣雨</v>
          </cell>
          <cell r="Q3480" t="str">
            <v>女</v>
          </cell>
          <cell r="R3480" t="str">
            <v>计算机学院</v>
          </cell>
          <cell r="S3480" t="str">
            <v>数字媒体171</v>
          </cell>
        </row>
        <row r="3481">
          <cell r="O3481">
            <v>2017053007</v>
          </cell>
          <cell r="P3481" t="str">
            <v>余福春</v>
          </cell>
          <cell r="Q3481" t="str">
            <v>女</v>
          </cell>
          <cell r="R3481" t="str">
            <v>计算机学院</v>
          </cell>
          <cell r="S3481" t="str">
            <v>数字媒体171</v>
          </cell>
        </row>
        <row r="3482">
          <cell r="O3482">
            <v>2017053008</v>
          </cell>
          <cell r="P3482" t="str">
            <v>商议文</v>
          </cell>
          <cell r="Q3482" t="str">
            <v>女</v>
          </cell>
          <cell r="R3482" t="str">
            <v>计算机学院</v>
          </cell>
          <cell r="S3482" t="str">
            <v>数字媒体171</v>
          </cell>
        </row>
        <row r="3483">
          <cell r="O3483">
            <v>2017053009</v>
          </cell>
          <cell r="P3483" t="str">
            <v>袁欣</v>
          </cell>
          <cell r="Q3483" t="str">
            <v>女</v>
          </cell>
          <cell r="R3483" t="str">
            <v>计算机学院</v>
          </cell>
          <cell r="S3483" t="str">
            <v>数字媒体171</v>
          </cell>
        </row>
        <row r="3484">
          <cell r="O3484">
            <v>2017053068</v>
          </cell>
          <cell r="P3484" t="str">
            <v>高信</v>
          </cell>
          <cell r="Q3484" t="str">
            <v>男</v>
          </cell>
          <cell r="R3484" t="str">
            <v>计算机学院</v>
          </cell>
          <cell r="S3484" t="str">
            <v>数字媒体172</v>
          </cell>
        </row>
        <row r="3485">
          <cell r="O3485">
            <v>2017061024</v>
          </cell>
          <cell r="P3485" t="str">
            <v>蔡永智</v>
          </cell>
          <cell r="Q3485" t="str">
            <v>男</v>
          </cell>
          <cell r="R3485" t="str">
            <v>应用数学学院</v>
          </cell>
          <cell r="S3485" t="str">
            <v>数学171</v>
          </cell>
        </row>
        <row r="3486">
          <cell r="O3486">
            <v>2017062014</v>
          </cell>
          <cell r="P3486" t="str">
            <v>刘含钰</v>
          </cell>
          <cell r="Q3486" t="str">
            <v>女</v>
          </cell>
          <cell r="R3486" t="str">
            <v>应用数学学院</v>
          </cell>
          <cell r="S3486" t="str">
            <v>信计171</v>
          </cell>
        </row>
        <row r="3487">
          <cell r="O3487">
            <v>2017071014</v>
          </cell>
          <cell r="P3487" t="str">
            <v>赵海波</v>
          </cell>
          <cell r="Q3487" t="str">
            <v>男</v>
          </cell>
          <cell r="R3487" t="str">
            <v>大气科学学院</v>
          </cell>
          <cell r="S3487" t="str">
            <v>大气177</v>
          </cell>
        </row>
        <row r="3488">
          <cell r="O3488">
            <v>2017071017</v>
          </cell>
          <cell r="P3488" t="str">
            <v>许康</v>
          </cell>
          <cell r="Q3488" t="str">
            <v>男</v>
          </cell>
          <cell r="R3488" t="str">
            <v>大气科学学院</v>
          </cell>
          <cell r="S3488" t="str">
            <v>大气177</v>
          </cell>
        </row>
        <row r="3489">
          <cell r="O3489">
            <v>2017071019</v>
          </cell>
          <cell r="P3489" t="str">
            <v>李昊峰</v>
          </cell>
          <cell r="Q3489" t="str">
            <v>男</v>
          </cell>
          <cell r="R3489" t="str">
            <v>控制工程学院</v>
          </cell>
          <cell r="S3489" t="str">
            <v>测控171</v>
          </cell>
        </row>
        <row r="3490">
          <cell r="O3490">
            <v>2017072006</v>
          </cell>
          <cell r="P3490" t="str">
            <v>方正</v>
          </cell>
          <cell r="Q3490" t="str">
            <v>男</v>
          </cell>
          <cell r="R3490" t="str">
            <v>控制工程学院</v>
          </cell>
          <cell r="S3490" t="str">
            <v>电气171</v>
          </cell>
        </row>
        <row r="3491">
          <cell r="O3491">
            <v>2017072040</v>
          </cell>
          <cell r="P3491" t="str">
            <v>周钰博</v>
          </cell>
          <cell r="Q3491" t="str">
            <v>男</v>
          </cell>
          <cell r="R3491" t="str">
            <v>控制工程学院</v>
          </cell>
          <cell r="S3491" t="str">
            <v>电气171</v>
          </cell>
        </row>
        <row r="3492">
          <cell r="O3492">
            <v>2017073015</v>
          </cell>
          <cell r="P3492" t="str">
            <v>张镇</v>
          </cell>
          <cell r="Q3492" t="str">
            <v>男</v>
          </cell>
          <cell r="R3492" t="str">
            <v>控制工程学院</v>
          </cell>
          <cell r="S3492" t="str">
            <v>自动化171</v>
          </cell>
        </row>
        <row r="3493">
          <cell r="O3493">
            <v>2017073017</v>
          </cell>
          <cell r="P3493" t="str">
            <v>刘明琦</v>
          </cell>
          <cell r="Q3493" t="str">
            <v>男</v>
          </cell>
          <cell r="R3493" t="str">
            <v>控制工程学院</v>
          </cell>
          <cell r="S3493" t="str">
            <v>自动化171</v>
          </cell>
        </row>
        <row r="3494">
          <cell r="O3494">
            <v>2017073049</v>
          </cell>
          <cell r="P3494" t="str">
            <v>钟沛虹</v>
          </cell>
          <cell r="Q3494" t="str">
            <v>女</v>
          </cell>
          <cell r="R3494" t="str">
            <v>控制工程学院</v>
          </cell>
          <cell r="S3494" t="str">
            <v>自动化172</v>
          </cell>
        </row>
        <row r="3495">
          <cell r="O3495">
            <v>2017073064</v>
          </cell>
          <cell r="P3495" t="str">
            <v>鲁正阳</v>
          </cell>
          <cell r="Q3495" t="str">
            <v>男</v>
          </cell>
          <cell r="R3495" t="str">
            <v>控制工程学院</v>
          </cell>
          <cell r="S3495" t="str">
            <v>自动化172</v>
          </cell>
        </row>
        <row r="3496">
          <cell r="O3496">
            <v>2017074024</v>
          </cell>
          <cell r="P3496" t="str">
            <v>赵浩云</v>
          </cell>
          <cell r="Q3496" t="str">
            <v>男</v>
          </cell>
          <cell r="R3496" t="str">
            <v>控制工程学院</v>
          </cell>
          <cell r="S3496" t="str">
            <v>机械电子171</v>
          </cell>
        </row>
        <row r="3497">
          <cell r="O3497">
            <v>2017081079</v>
          </cell>
          <cell r="P3497" t="str">
            <v>马潇峰</v>
          </cell>
          <cell r="Q3497" t="str">
            <v>男</v>
          </cell>
          <cell r="R3497" t="str">
            <v>软件工程学院</v>
          </cell>
          <cell r="S3497" t="str">
            <v>软工172</v>
          </cell>
        </row>
        <row r="3498">
          <cell r="O3498">
            <v>2017081116</v>
          </cell>
          <cell r="P3498" t="str">
            <v>陈开</v>
          </cell>
          <cell r="Q3498" t="str">
            <v>男</v>
          </cell>
          <cell r="R3498" t="str">
            <v>软件工程学院</v>
          </cell>
          <cell r="S3498" t="str">
            <v>软工173</v>
          </cell>
        </row>
        <row r="3499">
          <cell r="O3499">
            <v>2017081120</v>
          </cell>
          <cell r="P3499" t="str">
            <v>吕洪利</v>
          </cell>
          <cell r="Q3499" t="str">
            <v>男</v>
          </cell>
          <cell r="R3499" t="str">
            <v>软件工程学院</v>
          </cell>
          <cell r="S3499" t="str">
            <v>软工173</v>
          </cell>
        </row>
        <row r="3500">
          <cell r="O3500">
            <v>2017081170</v>
          </cell>
          <cell r="P3500" t="str">
            <v>马金桦</v>
          </cell>
          <cell r="Q3500" t="str">
            <v>男</v>
          </cell>
          <cell r="R3500" t="str">
            <v>软件工程学院</v>
          </cell>
          <cell r="S3500" t="str">
            <v>软工175</v>
          </cell>
        </row>
        <row r="3501">
          <cell r="O3501">
            <v>2017081172</v>
          </cell>
          <cell r="P3501" t="str">
            <v>刘逸思</v>
          </cell>
          <cell r="Q3501" t="str">
            <v>男</v>
          </cell>
          <cell r="R3501" t="str">
            <v>软件工程学院</v>
          </cell>
          <cell r="S3501" t="str">
            <v>软工175</v>
          </cell>
        </row>
        <row r="3502">
          <cell r="O3502">
            <v>2017081189</v>
          </cell>
          <cell r="P3502" t="str">
            <v>汪科</v>
          </cell>
          <cell r="Q3502" t="str">
            <v>男</v>
          </cell>
          <cell r="R3502" t="str">
            <v>软件工程学院</v>
          </cell>
          <cell r="S3502" t="str">
            <v>软工175</v>
          </cell>
        </row>
        <row r="3503">
          <cell r="O3503">
            <v>2017081192</v>
          </cell>
          <cell r="P3503" t="str">
            <v>李志豪</v>
          </cell>
          <cell r="Q3503" t="str">
            <v>男</v>
          </cell>
          <cell r="R3503" t="str">
            <v>软件工程学院</v>
          </cell>
          <cell r="S3503" t="str">
            <v>软工175</v>
          </cell>
        </row>
        <row r="3504">
          <cell r="O3504">
            <v>2017101004</v>
          </cell>
          <cell r="P3504" t="str">
            <v>孙诗媛</v>
          </cell>
          <cell r="Q3504" t="str">
            <v>女</v>
          </cell>
          <cell r="R3504" t="str">
            <v>通信工程学院</v>
          </cell>
          <cell r="S3504" t="str">
            <v>通信171</v>
          </cell>
        </row>
        <row r="3505">
          <cell r="O3505">
            <v>2017101041</v>
          </cell>
          <cell r="P3505" t="str">
            <v>秦一钧</v>
          </cell>
          <cell r="Q3505" t="str">
            <v>男</v>
          </cell>
          <cell r="R3505" t="str">
            <v>通信工程学院</v>
          </cell>
          <cell r="S3505" t="str">
            <v>通信171</v>
          </cell>
        </row>
        <row r="3506">
          <cell r="O3506">
            <v>2017101065</v>
          </cell>
          <cell r="P3506" t="str">
            <v>蒲涛</v>
          </cell>
          <cell r="Q3506" t="str">
            <v>男</v>
          </cell>
          <cell r="R3506" t="str">
            <v>通信工程学院</v>
          </cell>
          <cell r="S3506" t="str">
            <v>通信172</v>
          </cell>
        </row>
        <row r="3507">
          <cell r="O3507">
            <v>2017101101</v>
          </cell>
          <cell r="P3507" t="str">
            <v>张云森</v>
          </cell>
          <cell r="Q3507" t="str">
            <v>男</v>
          </cell>
          <cell r="R3507" t="str">
            <v>通信工程学院</v>
          </cell>
          <cell r="S3507" t="str">
            <v>通信173</v>
          </cell>
        </row>
        <row r="3508">
          <cell r="O3508">
            <v>2017101146</v>
          </cell>
          <cell r="P3508" t="str">
            <v>卿吉祥</v>
          </cell>
          <cell r="Q3508" t="str">
            <v>男</v>
          </cell>
          <cell r="R3508" t="str">
            <v>通信工程学院</v>
          </cell>
          <cell r="S3508" t="str">
            <v>通信174</v>
          </cell>
        </row>
        <row r="3509">
          <cell r="O3509">
            <v>2017101155</v>
          </cell>
          <cell r="P3509" t="str">
            <v>刘卓立</v>
          </cell>
          <cell r="Q3509" t="str">
            <v>男</v>
          </cell>
          <cell r="R3509" t="str">
            <v>通信工程学院</v>
          </cell>
          <cell r="S3509" t="str">
            <v>通信174</v>
          </cell>
        </row>
        <row r="3510">
          <cell r="O3510">
            <v>2017101180</v>
          </cell>
          <cell r="P3510" t="str">
            <v>陈赵玺</v>
          </cell>
          <cell r="Q3510" t="str">
            <v>男</v>
          </cell>
          <cell r="R3510" t="str">
            <v>通信工程学院</v>
          </cell>
          <cell r="S3510" t="str">
            <v>通信175</v>
          </cell>
        </row>
        <row r="3511">
          <cell r="O3511">
            <v>2017101187</v>
          </cell>
          <cell r="P3511" t="str">
            <v>邓钦元</v>
          </cell>
          <cell r="Q3511" t="str">
            <v>男</v>
          </cell>
          <cell r="R3511" t="str">
            <v>通信工程学院</v>
          </cell>
          <cell r="S3511" t="str">
            <v>通信175</v>
          </cell>
        </row>
        <row r="3512">
          <cell r="O3512">
            <v>2017101224</v>
          </cell>
          <cell r="P3512" t="str">
            <v>金皓越</v>
          </cell>
          <cell r="Q3512" t="str">
            <v>男</v>
          </cell>
          <cell r="R3512" t="str">
            <v>通信工程学院</v>
          </cell>
          <cell r="S3512" t="str">
            <v>通信176</v>
          </cell>
        </row>
        <row r="3513">
          <cell r="O3513">
            <v>2017101238</v>
          </cell>
          <cell r="P3513" t="str">
            <v>曾新尧</v>
          </cell>
          <cell r="Q3513" t="str">
            <v>男</v>
          </cell>
          <cell r="R3513" t="str">
            <v>通信工程学院</v>
          </cell>
          <cell r="S3513" t="str">
            <v>通信176</v>
          </cell>
        </row>
        <row r="3514">
          <cell r="O3514">
            <v>2017101240</v>
          </cell>
          <cell r="P3514" t="str">
            <v>任锐</v>
          </cell>
          <cell r="Q3514" t="str">
            <v>男</v>
          </cell>
          <cell r="R3514" t="str">
            <v>通信工程学院</v>
          </cell>
          <cell r="S3514" t="str">
            <v>通信176</v>
          </cell>
        </row>
        <row r="3515">
          <cell r="O3515">
            <v>2017101242</v>
          </cell>
          <cell r="P3515" t="str">
            <v>胡炳辉</v>
          </cell>
          <cell r="Q3515" t="str">
            <v>男</v>
          </cell>
          <cell r="R3515" t="str">
            <v>通信工程学院</v>
          </cell>
          <cell r="S3515" t="str">
            <v>通信176</v>
          </cell>
        </row>
        <row r="3516">
          <cell r="O3516">
            <v>2017102015</v>
          </cell>
          <cell r="P3516" t="str">
            <v>赵大鹤</v>
          </cell>
          <cell r="Q3516" t="str">
            <v>男</v>
          </cell>
          <cell r="R3516" t="str">
            <v>通信工程学院</v>
          </cell>
          <cell r="S3516" t="str">
            <v>微电科学171</v>
          </cell>
        </row>
        <row r="3517">
          <cell r="O3517">
            <v>2017111009</v>
          </cell>
          <cell r="P3517" t="str">
            <v>秦岚</v>
          </cell>
          <cell r="Q3517" t="str">
            <v>女</v>
          </cell>
          <cell r="R3517" t="str">
            <v>外国语学院</v>
          </cell>
          <cell r="S3517" t="str">
            <v>英语171</v>
          </cell>
        </row>
        <row r="3518">
          <cell r="O3518">
            <v>2017111010</v>
          </cell>
          <cell r="P3518" t="str">
            <v>王清萱</v>
          </cell>
          <cell r="Q3518" t="str">
            <v>女</v>
          </cell>
          <cell r="R3518" t="str">
            <v>外国语学院</v>
          </cell>
          <cell r="S3518" t="str">
            <v>英语171</v>
          </cell>
        </row>
        <row r="3519">
          <cell r="O3519">
            <v>2017111012</v>
          </cell>
          <cell r="P3519" t="str">
            <v>艾汐</v>
          </cell>
          <cell r="Q3519" t="str">
            <v>女</v>
          </cell>
          <cell r="R3519" t="str">
            <v>外国语学院</v>
          </cell>
          <cell r="S3519" t="str">
            <v>英语171</v>
          </cell>
        </row>
        <row r="3520">
          <cell r="O3520">
            <v>2017111040</v>
          </cell>
          <cell r="P3520" t="str">
            <v>舒宇</v>
          </cell>
          <cell r="Q3520" t="str">
            <v>男</v>
          </cell>
          <cell r="R3520" t="str">
            <v>外国语学院</v>
          </cell>
          <cell r="S3520" t="str">
            <v>英语172</v>
          </cell>
        </row>
        <row r="3521">
          <cell r="O3521">
            <v>2017111109</v>
          </cell>
          <cell r="P3521" t="str">
            <v>刘莎莎</v>
          </cell>
          <cell r="Q3521" t="str">
            <v>女</v>
          </cell>
          <cell r="R3521" t="str">
            <v>外国语学院</v>
          </cell>
          <cell r="S3521" t="str">
            <v>英语176</v>
          </cell>
        </row>
        <row r="3522">
          <cell r="O3522">
            <v>2017111112</v>
          </cell>
          <cell r="P3522" t="str">
            <v>王梓涵</v>
          </cell>
          <cell r="Q3522" t="str">
            <v>女</v>
          </cell>
          <cell r="R3522" t="str">
            <v>外国语学院</v>
          </cell>
          <cell r="S3522" t="str">
            <v>英语176</v>
          </cell>
        </row>
        <row r="3523">
          <cell r="O3523">
            <v>2017121003</v>
          </cell>
          <cell r="P3523" t="str">
            <v>孙辉丽</v>
          </cell>
          <cell r="Q3523" t="str">
            <v>女</v>
          </cell>
          <cell r="R3523" t="str">
            <v>信息安全工程学院</v>
          </cell>
          <cell r="S3523" t="str">
            <v>网络171</v>
          </cell>
        </row>
        <row r="3524">
          <cell r="O3524">
            <v>2017121055</v>
          </cell>
          <cell r="P3524" t="str">
            <v>周昊</v>
          </cell>
          <cell r="Q3524" t="str">
            <v>男</v>
          </cell>
          <cell r="R3524" t="str">
            <v>信息安全工程学院</v>
          </cell>
          <cell r="S3524" t="str">
            <v>网络172</v>
          </cell>
        </row>
        <row r="3525">
          <cell r="O3525">
            <v>2017121083</v>
          </cell>
          <cell r="P3525" t="str">
            <v>阳婷婷</v>
          </cell>
          <cell r="Q3525" t="str">
            <v>女</v>
          </cell>
          <cell r="R3525" t="str">
            <v>信息安全工程学院</v>
          </cell>
          <cell r="S3525" t="str">
            <v>网络173</v>
          </cell>
        </row>
        <row r="3526">
          <cell r="O3526">
            <v>2017121133</v>
          </cell>
          <cell r="P3526" t="str">
            <v>姜敏韬</v>
          </cell>
          <cell r="Q3526" t="str">
            <v>男</v>
          </cell>
          <cell r="R3526" t="str">
            <v>信息安全工程学院</v>
          </cell>
          <cell r="S3526" t="str">
            <v>网络174</v>
          </cell>
        </row>
        <row r="3527">
          <cell r="O3527">
            <v>2017121135</v>
          </cell>
          <cell r="P3527" t="str">
            <v>潘张冲</v>
          </cell>
          <cell r="Q3527" t="str">
            <v>男</v>
          </cell>
          <cell r="R3527" t="str">
            <v>信息安全工程学院</v>
          </cell>
          <cell r="S3527" t="str">
            <v>网络174</v>
          </cell>
        </row>
        <row r="3528">
          <cell r="O3528">
            <v>2017122008</v>
          </cell>
          <cell r="P3528" t="str">
            <v>韩颖</v>
          </cell>
          <cell r="Q3528" t="str">
            <v>女</v>
          </cell>
          <cell r="R3528" t="str">
            <v>信息安全工程学院</v>
          </cell>
          <cell r="S3528" t="str">
            <v>信安(实验)171</v>
          </cell>
        </row>
        <row r="3529">
          <cell r="O3529">
            <v>2017122030</v>
          </cell>
          <cell r="P3529" t="str">
            <v>朱嘉恒</v>
          </cell>
          <cell r="Q3529" t="str">
            <v>男</v>
          </cell>
          <cell r="R3529" t="str">
            <v>信息安全工程学院</v>
          </cell>
          <cell r="S3529" t="str">
            <v>信安171</v>
          </cell>
        </row>
        <row r="3530">
          <cell r="O3530">
            <v>2017122035</v>
          </cell>
          <cell r="P3530" t="str">
            <v>严一鑫</v>
          </cell>
          <cell r="Q3530" t="str">
            <v>男</v>
          </cell>
          <cell r="R3530" t="str">
            <v>信息安全工程学院</v>
          </cell>
          <cell r="S3530" t="str">
            <v>信安171</v>
          </cell>
        </row>
        <row r="3531">
          <cell r="O3531">
            <v>2017122036</v>
          </cell>
          <cell r="P3531" t="str">
            <v>张毓林</v>
          </cell>
          <cell r="Q3531" t="str">
            <v>男</v>
          </cell>
          <cell r="R3531" t="str">
            <v>信息安全工程学院</v>
          </cell>
          <cell r="S3531" t="str">
            <v>信安171</v>
          </cell>
        </row>
        <row r="3532">
          <cell r="O3532">
            <v>2017122038</v>
          </cell>
          <cell r="P3532" t="str">
            <v>黄文</v>
          </cell>
          <cell r="Q3532" t="str">
            <v>男</v>
          </cell>
          <cell r="R3532" t="str">
            <v>信息安全工程学院</v>
          </cell>
          <cell r="S3532" t="str">
            <v>信安171</v>
          </cell>
        </row>
        <row r="3533">
          <cell r="O3533">
            <v>2017122039</v>
          </cell>
          <cell r="P3533" t="str">
            <v>李维海</v>
          </cell>
          <cell r="Q3533" t="str">
            <v>男</v>
          </cell>
          <cell r="R3533" t="str">
            <v>信息安全工程学院</v>
          </cell>
          <cell r="S3533" t="str">
            <v>信安171</v>
          </cell>
        </row>
        <row r="3534">
          <cell r="O3534">
            <v>2017122047</v>
          </cell>
          <cell r="P3534" t="str">
            <v>许艺馨</v>
          </cell>
          <cell r="Q3534" t="str">
            <v>女</v>
          </cell>
          <cell r="R3534" t="str">
            <v>计算机学院</v>
          </cell>
          <cell r="S3534" t="str">
            <v>数字媒体171</v>
          </cell>
        </row>
        <row r="3535">
          <cell r="O3535">
            <v>2017122055</v>
          </cell>
          <cell r="P3535" t="str">
            <v>周瑜珅</v>
          </cell>
          <cell r="Q3535" t="str">
            <v>男</v>
          </cell>
          <cell r="R3535" t="str">
            <v>信息安全工程学院</v>
          </cell>
          <cell r="S3535" t="str">
            <v>信安172</v>
          </cell>
        </row>
        <row r="3536">
          <cell r="O3536">
            <v>2017122056</v>
          </cell>
          <cell r="P3536" t="str">
            <v>柴博乐</v>
          </cell>
          <cell r="Q3536" t="str">
            <v>男</v>
          </cell>
          <cell r="R3536" t="str">
            <v>信息安全工程学院</v>
          </cell>
          <cell r="S3536" t="str">
            <v>信安172</v>
          </cell>
        </row>
        <row r="3537">
          <cell r="O3537">
            <v>2017122074</v>
          </cell>
          <cell r="P3537" t="str">
            <v>刘鹏</v>
          </cell>
          <cell r="Q3537" t="str">
            <v>男</v>
          </cell>
          <cell r="R3537" t="str">
            <v>信息安全工程学院</v>
          </cell>
          <cell r="S3537" t="str">
            <v>信安(实验)171</v>
          </cell>
        </row>
        <row r="3538">
          <cell r="O3538">
            <v>2017122087</v>
          </cell>
          <cell r="P3538" t="str">
            <v>樊子琦</v>
          </cell>
          <cell r="Q3538" t="str">
            <v>女</v>
          </cell>
          <cell r="R3538" t="str">
            <v>信息安全工程学院</v>
          </cell>
          <cell r="S3538" t="str">
            <v>信安173</v>
          </cell>
        </row>
        <row r="3539">
          <cell r="O3539">
            <v>2017122090</v>
          </cell>
          <cell r="P3539" t="str">
            <v>杨顺雪</v>
          </cell>
          <cell r="Q3539" t="str">
            <v>女</v>
          </cell>
          <cell r="R3539" t="str">
            <v>信息安全工程学院</v>
          </cell>
          <cell r="S3539" t="str">
            <v>信安173</v>
          </cell>
        </row>
        <row r="3540">
          <cell r="O3540">
            <v>2017122091</v>
          </cell>
          <cell r="P3540" t="str">
            <v>吕竹韵</v>
          </cell>
          <cell r="Q3540" t="str">
            <v>女</v>
          </cell>
          <cell r="R3540" t="str">
            <v>信息安全工程学院</v>
          </cell>
          <cell r="S3540" t="str">
            <v>信安173</v>
          </cell>
        </row>
        <row r="3541">
          <cell r="O3541">
            <v>2017122092</v>
          </cell>
          <cell r="P3541" t="str">
            <v>廖佳</v>
          </cell>
          <cell r="Q3541" t="str">
            <v>女</v>
          </cell>
          <cell r="R3541" t="str">
            <v>信息安全工程学院</v>
          </cell>
          <cell r="S3541" t="str">
            <v>信安173</v>
          </cell>
        </row>
        <row r="3542">
          <cell r="O3542">
            <v>2017122108</v>
          </cell>
          <cell r="P3542" t="str">
            <v>李林</v>
          </cell>
          <cell r="Q3542" t="str">
            <v>男</v>
          </cell>
          <cell r="R3542" t="str">
            <v>信息安全工程学院</v>
          </cell>
          <cell r="S3542" t="str">
            <v>信安173</v>
          </cell>
        </row>
        <row r="3543">
          <cell r="O3543">
            <v>2017122120</v>
          </cell>
          <cell r="P3543" t="str">
            <v>高钏淏</v>
          </cell>
          <cell r="Q3543" t="str">
            <v>男</v>
          </cell>
          <cell r="R3543" t="str">
            <v>信息安全工程学院</v>
          </cell>
          <cell r="S3543" t="str">
            <v>信安173</v>
          </cell>
        </row>
        <row r="3544">
          <cell r="O3544">
            <v>2017122122</v>
          </cell>
          <cell r="P3544" t="str">
            <v>王晓宙</v>
          </cell>
          <cell r="Q3544" t="str">
            <v>男</v>
          </cell>
          <cell r="R3544" t="str">
            <v>信息安全工程学院</v>
          </cell>
          <cell r="S3544" t="str">
            <v>信安173</v>
          </cell>
        </row>
        <row r="3545">
          <cell r="O3545">
            <v>2017122127</v>
          </cell>
          <cell r="P3545" t="str">
            <v>户容春</v>
          </cell>
          <cell r="Q3545" t="str">
            <v>女</v>
          </cell>
          <cell r="R3545" t="str">
            <v>信息安全工程学院</v>
          </cell>
          <cell r="S3545" t="str">
            <v>信安174</v>
          </cell>
        </row>
        <row r="3546">
          <cell r="O3546">
            <v>2017122136</v>
          </cell>
          <cell r="P3546" t="str">
            <v>张欣媛</v>
          </cell>
          <cell r="Q3546" t="str">
            <v>女</v>
          </cell>
          <cell r="R3546" t="str">
            <v>信息安全工程学院</v>
          </cell>
          <cell r="S3546" t="str">
            <v>信安174</v>
          </cell>
        </row>
        <row r="3547">
          <cell r="O3547">
            <v>2017123015</v>
          </cell>
          <cell r="P3547" t="str">
            <v>方玮威</v>
          </cell>
          <cell r="Q3547" t="str">
            <v>男</v>
          </cell>
          <cell r="R3547" t="str">
            <v>信息安全工程学院</v>
          </cell>
          <cell r="S3547" t="str">
            <v>信对171</v>
          </cell>
        </row>
        <row r="3548">
          <cell r="O3548">
            <v>2017124008</v>
          </cell>
          <cell r="P3548" t="str">
            <v>陈玉珑</v>
          </cell>
          <cell r="Q3548" t="str">
            <v>女</v>
          </cell>
          <cell r="R3548" t="str">
            <v>信息安全工程学院</v>
          </cell>
          <cell r="S3548" t="str">
            <v>物联网171</v>
          </cell>
        </row>
        <row r="3549">
          <cell r="O3549">
            <v>2017124009</v>
          </cell>
          <cell r="P3549" t="str">
            <v>胡静</v>
          </cell>
          <cell r="Q3549" t="str">
            <v>女</v>
          </cell>
          <cell r="R3549" t="str">
            <v>信息安全工程学院</v>
          </cell>
          <cell r="S3549" t="str">
            <v>物联网171</v>
          </cell>
        </row>
        <row r="3550">
          <cell r="O3550">
            <v>2017124010</v>
          </cell>
          <cell r="P3550" t="str">
            <v>邓新薪</v>
          </cell>
          <cell r="Q3550" t="str">
            <v>女</v>
          </cell>
          <cell r="R3550" t="str">
            <v>信息安全工程学院</v>
          </cell>
          <cell r="S3550" t="str">
            <v>物联网171</v>
          </cell>
        </row>
        <row r="3551">
          <cell r="O3551">
            <v>2017124011</v>
          </cell>
          <cell r="P3551" t="str">
            <v>周冬情</v>
          </cell>
          <cell r="Q3551" t="str">
            <v>女</v>
          </cell>
          <cell r="R3551" t="str">
            <v>信息安全工程学院</v>
          </cell>
          <cell r="S3551" t="str">
            <v>物联网171</v>
          </cell>
        </row>
        <row r="3552">
          <cell r="O3552">
            <v>2017124057</v>
          </cell>
          <cell r="P3552" t="str">
            <v>柳大伟</v>
          </cell>
          <cell r="Q3552" t="str">
            <v>男</v>
          </cell>
          <cell r="R3552" t="str">
            <v>信息安全工程学院</v>
          </cell>
          <cell r="S3552" t="str">
            <v>物联网172</v>
          </cell>
        </row>
        <row r="3553">
          <cell r="O3553">
            <v>2017124067</v>
          </cell>
          <cell r="P3553" t="str">
            <v>杨金鑫</v>
          </cell>
          <cell r="Q3553" t="str">
            <v>男</v>
          </cell>
          <cell r="R3553" t="str">
            <v>信息安全工程学院</v>
          </cell>
          <cell r="S3553" t="str">
            <v>物联网172</v>
          </cell>
        </row>
        <row r="3554">
          <cell r="O3554">
            <v>2014072043</v>
          </cell>
          <cell r="P3554" t="str">
            <v>王泽鑫</v>
          </cell>
          <cell r="Q3554" t="str">
            <v>男</v>
          </cell>
          <cell r="R3554" t="str">
            <v>统计学院</v>
          </cell>
          <cell r="S3554" t="str">
            <v>经统(金保)151</v>
          </cell>
        </row>
        <row r="3555">
          <cell r="O3555">
            <v>2014095045</v>
          </cell>
          <cell r="P3555" t="str">
            <v>谢伦菁</v>
          </cell>
          <cell r="Q3555" t="str">
            <v>女</v>
          </cell>
          <cell r="R3555" t="str">
            <v>文化艺术学院</v>
          </cell>
          <cell r="S3555" t="str">
            <v>视觉(动漫)141</v>
          </cell>
        </row>
        <row r="3556">
          <cell r="O3556">
            <v>2015092035</v>
          </cell>
          <cell r="P3556" t="str">
            <v>陈喜</v>
          </cell>
          <cell r="Q3556" t="str">
            <v>男</v>
          </cell>
          <cell r="R3556" t="str">
            <v>文化艺术学院</v>
          </cell>
          <cell r="S3556" t="str">
            <v>社工161</v>
          </cell>
        </row>
        <row r="3557">
          <cell r="O3557">
            <v>2015095043</v>
          </cell>
          <cell r="P3557" t="str">
            <v>梁永宜</v>
          </cell>
          <cell r="Q3557" t="str">
            <v>女</v>
          </cell>
          <cell r="R3557" t="str">
            <v>文化艺术学院</v>
          </cell>
          <cell r="S3557" t="str">
            <v>视觉(动漫)151</v>
          </cell>
        </row>
        <row r="3558">
          <cell r="O3558">
            <v>2015244165</v>
          </cell>
          <cell r="P3558" t="str">
            <v>王铎霖</v>
          </cell>
          <cell r="Q3558" t="str">
            <v>男</v>
          </cell>
          <cell r="R3558" t="str">
            <v>商学院</v>
          </cell>
          <cell r="S3558" t="str">
            <v>注会本154</v>
          </cell>
        </row>
        <row r="3559">
          <cell r="O3559">
            <v>2015245008</v>
          </cell>
          <cell r="P3559" t="str">
            <v>赵爽</v>
          </cell>
          <cell r="Q3559" t="str">
            <v>女</v>
          </cell>
          <cell r="R3559" t="str">
            <v>商学院</v>
          </cell>
          <cell r="S3559" t="str">
            <v>理财151</v>
          </cell>
        </row>
        <row r="3560">
          <cell r="O3560">
            <v>2015245034</v>
          </cell>
          <cell r="P3560" t="str">
            <v>杨帆</v>
          </cell>
          <cell r="Q3560" t="str">
            <v>男</v>
          </cell>
          <cell r="R3560" t="str">
            <v>商学院</v>
          </cell>
          <cell r="S3560" t="str">
            <v>理财151</v>
          </cell>
        </row>
        <row r="3561">
          <cell r="O3561">
            <v>2016033005</v>
          </cell>
          <cell r="P3561" t="str">
            <v>袁哲</v>
          </cell>
          <cell r="Q3561" t="str">
            <v>女</v>
          </cell>
          <cell r="R3561" t="str">
            <v>商学院</v>
          </cell>
          <cell r="S3561" t="str">
            <v>ACCA161</v>
          </cell>
        </row>
        <row r="3562">
          <cell r="O3562">
            <v>2016034010</v>
          </cell>
          <cell r="P3562" t="str">
            <v>陶欣悦</v>
          </cell>
          <cell r="Q3562" t="str">
            <v>女</v>
          </cell>
          <cell r="R3562" t="str">
            <v>商学院</v>
          </cell>
          <cell r="S3562" t="str">
            <v>ACCA161</v>
          </cell>
        </row>
        <row r="3563">
          <cell r="O3563">
            <v>2016042059</v>
          </cell>
          <cell r="P3563" t="str">
            <v>陈秀凌</v>
          </cell>
          <cell r="Q3563" t="str">
            <v>女</v>
          </cell>
          <cell r="R3563" t="str">
            <v>商学院</v>
          </cell>
          <cell r="S3563" t="str">
            <v>ACCA161</v>
          </cell>
        </row>
        <row r="3564">
          <cell r="O3564">
            <v>2016071060</v>
          </cell>
          <cell r="P3564" t="str">
            <v>陈俊任</v>
          </cell>
          <cell r="Q3564" t="str">
            <v>男</v>
          </cell>
          <cell r="R3564" t="str">
            <v>商学院</v>
          </cell>
          <cell r="S3564" t="str">
            <v>ACCA161</v>
          </cell>
        </row>
        <row r="3565">
          <cell r="O3565">
            <v>2016095022</v>
          </cell>
          <cell r="P3565" t="str">
            <v>孙铝</v>
          </cell>
          <cell r="Q3565" t="str">
            <v>男</v>
          </cell>
          <cell r="R3565" t="str">
            <v>文化艺术学院</v>
          </cell>
          <cell r="S3565" t="str">
            <v>视觉(网艺)161</v>
          </cell>
        </row>
        <row r="3566">
          <cell r="O3566">
            <v>2016095024</v>
          </cell>
          <cell r="P3566" t="str">
            <v>宋彦锋</v>
          </cell>
          <cell r="Q3566" t="str">
            <v>男</v>
          </cell>
          <cell r="R3566" t="str">
            <v>文化艺术学院</v>
          </cell>
          <cell r="S3566" t="str">
            <v>视觉(动漫)161</v>
          </cell>
        </row>
        <row r="3567">
          <cell r="O3567">
            <v>2016095025</v>
          </cell>
          <cell r="P3567" t="str">
            <v>向世桦</v>
          </cell>
          <cell r="Q3567" t="str">
            <v>男</v>
          </cell>
          <cell r="R3567" t="str">
            <v>文化艺术学院</v>
          </cell>
          <cell r="S3567" t="str">
            <v>视觉(网艺)161</v>
          </cell>
        </row>
        <row r="3568">
          <cell r="O3568">
            <v>2016095026</v>
          </cell>
          <cell r="P3568" t="str">
            <v>文松</v>
          </cell>
          <cell r="Q3568" t="str">
            <v>男</v>
          </cell>
          <cell r="R3568" t="str">
            <v>文化艺术学院</v>
          </cell>
          <cell r="S3568" t="str">
            <v>视觉(网艺)162</v>
          </cell>
        </row>
        <row r="3569">
          <cell r="O3569">
            <v>2016095029</v>
          </cell>
          <cell r="P3569" t="str">
            <v>庹仕强</v>
          </cell>
          <cell r="Q3569" t="str">
            <v>男</v>
          </cell>
          <cell r="R3569" t="str">
            <v>文化艺术学院</v>
          </cell>
          <cell r="S3569" t="str">
            <v>视觉(动漫)161</v>
          </cell>
        </row>
        <row r="3570">
          <cell r="O3570">
            <v>2016095084</v>
          </cell>
          <cell r="P3570" t="str">
            <v>赖虎</v>
          </cell>
          <cell r="Q3570" t="str">
            <v>男</v>
          </cell>
          <cell r="R3570" t="str">
            <v>文化艺术学院</v>
          </cell>
          <cell r="S3570" t="str">
            <v>视觉(动漫)161</v>
          </cell>
        </row>
        <row r="3571">
          <cell r="O3571">
            <v>2016111074</v>
          </cell>
          <cell r="P3571" t="str">
            <v>杜佳璐</v>
          </cell>
          <cell r="Q3571" t="str">
            <v>女</v>
          </cell>
          <cell r="R3571" t="str">
            <v>商学院</v>
          </cell>
          <cell r="S3571" t="str">
            <v>ACCA161</v>
          </cell>
        </row>
        <row r="3572">
          <cell r="O3572">
            <v>2016212024</v>
          </cell>
          <cell r="P3572" t="str">
            <v>涂龙</v>
          </cell>
          <cell r="Q3572" t="str">
            <v>男</v>
          </cell>
          <cell r="R3572" t="str">
            <v>管理学院</v>
          </cell>
          <cell r="S3572" t="str">
            <v>工程管理161</v>
          </cell>
        </row>
        <row r="3573">
          <cell r="O3573">
            <v>2016243021</v>
          </cell>
          <cell r="P3573" t="str">
            <v>陈钇君</v>
          </cell>
          <cell r="Q3573" t="str">
            <v>女</v>
          </cell>
          <cell r="R3573" t="str">
            <v>商学院</v>
          </cell>
          <cell r="S3573" t="str">
            <v>市场161</v>
          </cell>
        </row>
        <row r="3574">
          <cell r="O3574">
            <v>2016244002</v>
          </cell>
          <cell r="P3574" t="str">
            <v>陈芝伊</v>
          </cell>
          <cell r="Q3574" t="str">
            <v>女</v>
          </cell>
          <cell r="R3574" t="str">
            <v>商学院</v>
          </cell>
          <cell r="S3574" t="str">
            <v>注会本161</v>
          </cell>
        </row>
        <row r="3575">
          <cell r="O3575">
            <v>2016244003</v>
          </cell>
          <cell r="P3575" t="str">
            <v>楚婕</v>
          </cell>
          <cell r="Q3575" t="str">
            <v>女</v>
          </cell>
          <cell r="R3575" t="str">
            <v>商学院</v>
          </cell>
          <cell r="S3575" t="str">
            <v>注会本161</v>
          </cell>
        </row>
        <row r="3576">
          <cell r="O3576">
            <v>2016244176</v>
          </cell>
          <cell r="P3576" t="str">
            <v>马润晨</v>
          </cell>
          <cell r="Q3576" t="str">
            <v>男</v>
          </cell>
          <cell r="R3576" t="str">
            <v>商学院</v>
          </cell>
          <cell r="S3576" t="str">
            <v>注会本163</v>
          </cell>
        </row>
        <row r="3577">
          <cell r="O3577">
            <v>2016245001</v>
          </cell>
          <cell r="P3577" t="str">
            <v>苏凡娜</v>
          </cell>
          <cell r="Q3577" t="str">
            <v>女</v>
          </cell>
          <cell r="R3577" t="str">
            <v>商学院</v>
          </cell>
          <cell r="S3577" t="str">
            <v>税筹161</v>
          </cell>
        </row>
        <row r="3578">
          <cell r="O3578">
            <v>2016245034</v>
          </cell>
          <cell r="P3578" t="str">
            <v>陈浩</v>
          </cell>
          <cell r="Q3578" t="str">
            <v>男</v>
          </cell>
          <cell r="R3578" t="str">
            <v>商学院</v>
          </cell>
          <cell r="S3578" t="str">
            <v>理财161</v>
          </cell>
        </row>
        <row r="3579">
          <cell r="O3579">
            <v>2016245036</v>
          </cell>
          <cell r="P3579" t="str">
            <v>王玉锋</v>
          </cell>
          <cell r="Q3579" t="str">
            <v>男</v>
          </cell>
          <cell r="R3579" t="str">
            <v>商学院</v>
          </cell>
          <cell r="S3579" t="str">
            <v>税筹161</v>
          </cell>
        </row>
        <row r="3580">
          <cell r="O3580">
            <v>2016245073</v>
          </cell>
          <cell r="P3580" t="str">
            <v>赵坤铸</v>
          </cell>
          <cell r="Q3580" t="str">
            <v>男</v>
          </cell>
          <cell r="R3580" t="str">
            <v>商学院</v>
          </cell>
          <cell r="S3580" t="str">
            <v>税筹162</v>
          </cell>
        </row>
        <row r="3581">
          <cell r="O3581">
            <v>2016245107</v>
          </cell>
          <cell r="P3581" t="str">
            <v>高鑫</v>
          </cell>
          <cell r="Q3581" t="str">
            <v>男</v>
          </cell>
          <cell r="R3581" t="str">
            <v>商学院</v>
          </cell>
          <cell r="S3581" t="str">
            <v>税筹162</v>
          </cell>
        </row>
        <row r="3582">
          <cell r="O3582">
            <v>2016263072</v>
          </cell>
          <cell r="P3582" t="str">
            <v>张乐</v>
          </cell>
          <cell r="Q3582" t="str">
            <v>男</v>
          </cell>
          <cell r="R3582" t="str">
            <v>物流学院</v>
          </cell>
          <cell r="S3582" t="str">
            <v>物流162</v>
          </cell>
        </row>
        <row r="3583">
          <cell r="O3583">
            <v>2017092002</v>
          </cell>
          <cell r="P3583" t="str">
            <v>龚文蝶</v>
          </cell>
          <cell r="Q3583" t="str">
            <v>女</v>
          </cell>
          <cell r="R3583" t="str">
            <v>文化艺术学院</v>
          </cell>
          <cell r="S3583" t="str">
            <v>汉学171</v>
          </cell>
        </row>
        <row r="3584">
          <cell r="O3584">
            <v>2017092013</v>
          </cell>
          <cell r="P3584" t="str">
            <v>应佳丽</v>
          </cell>
          <cell r="Q3584" t="str">
            <v>女</v>
          </cell>
          <cell r="R3584" t="str">
            <v>文化艺术学院</v>
          </cell>
          <cell r="S3584" t="str">
            <v>社工171</v>
          </cell>
        </row>
        <row r="3585">
          <cell r="O3585">
            <v>2017092016</v>
          </cell>
          <cell r="P3585" t="str">
            <v>宋子愉</v>
          </cell>
          <cell r="Q3585" t="str">
            <v>女</v>
          </cell>
          <cell r="R3585" t="str">
            <v>文化艺术学院</v>
          </cell>
          <cell r="S3585" t="str">
            <v>社工171</v>
          </cell>
        </row>
        <row r="3586">
          <cell r="O3586">
            <v>2017092024</v>
          </cell>
          <cell r="P3586" t="str">
            <v>王宇卓</v>
          </cell>
          <cell r="Q3586" t="str">
            <v>男</v>
          </cell>
          <cell r="R3586" t="str">
            <v>文化艺术学院</v>
          </cell>
          <cell r="S3586" t="str">
            <v>社工171</v>
          </cell>
        </row>
        <row r="3587">
          <cell r="O3587">
            <v>2017092025</v>
          </cell>
          <cell r="P3587" t="str">
            <v>王伟</v>
          </cell>
          <cell r="Q3587" t="str">
            <v>男</v>
          </cell>
          <cell r="R3587" t="str">
            <v>文化艺术学院</v>
          </cell>
          <cell r="S3587" t="str">
            <v>社工171</v>
          </cell>
        </row>
        <row r="3588">
          <cell r="O3588">
            <v>2017092026</v>
          </cell>
          <cell r="P3588" t="str">
            <v>吴川</v>
          </cell>
          <cell r="Q3588" t="str">
            <v>男</v>
          </cell>
          <cell r="R3588" t="str">
            <v>文化艺术学院</v>
          </cell>
          <cell r="S3588" t="str">
            <v>社工171</v>
          </cell>
        </row>
        <row r="3589">
          <cell r="O3589">
            <v>2017093018</v>
          </cell>
          <cell r="P3589" t="str">
            <v>周思宇</v>
          </cell>
          <cell r="Q3589" t="str">
            <v>女</v>
          </cell>
          <cell r="R3589" t="str">
            <v>文化艺术学院</v>
          </cell>
          <cell r="S3589" t="str">
            <v>汉学171</v>
          </cell>
        </row>
        <row r="3590">
          <cell r="O3590">
            <v>2017093024</v>
          </cell>
          <cell r="P3590" t="str">
            <v>李燕军</v>
          </cell>
          <cell r="Q3590" t="str">
            <v>女</v>
          </cell>
          <cell r="R3590" t="str">
            <v>文化艺术学院</v>
          </cell>
          <cell r="S3590" t="str">
            <v>汉学171</v>
          </cell>
        </row>
        <row r="3591">
          <cell r="O3591">
            <v>2017094005</v>
          </cell>
          <cell r="P3591" t="str">
            <v>于佳玉</v>
          </cell>
          <cell r="Q3591" t="str">
            <v>女</v>
          </cell>
          <cell r="R3591" t="str">
            <v>文化艺术学院</v>
          </cell>
          <cell r="S3591" t="str">
            <v>汉教171</v>
          </cell>
        </row>
        <row r="3592">
          <cell r="O3592">
            <v>2017094008</v>
          </cell>
          <cell r="P3592" t="str">
            <v>杨语</v>
          </cell>
          <cell r="Q3592" t="str">
            <v>女</v>
          </cell>
          <cell r="R3592" t="str">
            <v>文化艺术学院</v>
          </cell>
          <cell r="S3592" t="str">
            <v>汉教171</v>
          </cell>
        </row>
        <row r="3593">
          <cell r="O3593">
            <v>2017094009</v>
          </cell>
          <cell r="P3593" t="str">
            <v>饶欣然</v>
          </cell>
          <cell r="Q3593" t="str">
            <v>女</v>
          </cell>
          <cell r="R3593" t="str">
            <v>文化艺术学院</v>
          </cell>
          <cell r="S3593" t="str">
            <v>汉教171</v>
          </cell>
        </row>
        <row r="3594">
          <cell r="O3594">
            <v>2017094017</v>
          </cell>
          <cell r="P3594" t="str">
            <v>李娟</v>
          </cell>
          <cell r="Q3594" t="str">
            <v>女</v>
          </cell>
          <cell r="R3594" t="str">
            <v>文化艺术学院</v>
          </cell>
          <cell r="S3594" t="str">
            <v>汉教171</v>
          </cell>
        </row>
        <row r="3595">
          <cell r="O3595">
            <v>2017094034</v>
          </cell>
          <cell r="P3595" t="str">
            <v>杨婷婷</v>
          </cell>
          <cell r="Q3595" t="str">
            <v>女</v>
          </cell>
          <cell r="R3595" t="str">
            <v>文化艺术学院</v>
          </cell>
          <cell r="S3595" t="str">
            <v>汉教171</v>
          </cell>
        </row>
        <row r="3596">
          <cell r="O3596">
            <v>2017094037</v>
          </cell>
          <cell r="P3596" t="str">
            <v>孙春晖</v>
          </cell>
          <cell r="Q3596" t="str">
            <v>男</v>
          </cell>
          <cell r="R3596" t="str">
            <v>文化艺术学院</v>
          </cell>
          <cell r="S3596" t="str">
            <v>汉教171</v>
          </cell>
        </row>
        <row r="3597">
          <cell r="O3597">
            <v>2017095001</v>
          </cell>
          <cell r="P3597" t="str">
            <v>郑灵灵</v>
          </cell>
          <cell r="Q3597" t="str">
            <v>女</v>
          </cell>
          <cell r="R3597" t="str">
            <v>文化艺术学院</v>
          </cell>
          <cell r="S3597" t="str">
            <v>视觉(网艺)172</v>
          </cell>
        </row>
        <row r="3598">
          <cell r="O3598">
            <v>2017095020</v>
          </cell>
          <cell r="P3598" t="str">
            <v>王嘉</v>
          </cell>
          <cell r="Q3598" t="str">
            <v>女</v>
          </cell>
          <cell r="R3598" t="str">
            <v>文化艺术学院</v>
          </cell>
          <cell r="S3598" t="str">
            <v>视觉(网艺)171</v>
          </cell>
        </row>
        <row r="3599">
          <cell r="O3599">
            <v>2017095023</v>
          </cell>
          <cell r="P3599" t="str">
            <v>倪志杰</v>
          </cell>
          <cell r="Q3599" t="str">
            <v>男</v>
          </cell>
          <cell r="R3599" t="str">
            <v>文化艺术学院</v>
          </cell>
          <cell r="S3599" t="str">
            <v>视觉(网艺)172</v>
          </cell>
        </row>
        <row r="3600">
          <cell r="O3600">
            <v>2017095032</v>
          </cell>
          <cell r="P3600" t="str">
            <v>刘宇欣</v>
          </cell>
          <cell r="Q3600" t="str">
            <v>男</v>
          </cell>
          <cell r="R3600" t="str">
            <v>文化艺术学院</v>
          </cell>
          <cell r="S3600" t="str">
            <v>视觉(动漫)171</v>
          </cell>
        </row>
        <row r="3601">
          <cell r="O3601">
            <v>2017095056</v>
          </cell>
          <cell r="P3601" t="str">
            <v>张赈</v>
          </cell>
          <cell r="Q3601" t="str">
            <v>男</v>
          </cell>
          <cell r="R3601" t="str">
            <v>文化艺术学院</v>
          </cell>
          <cell r="S3601" t="str">
            <v>视觉(网艺)171</v>
          </cell>
        </row>
        <row r="3602">
          <cell r="O3602">
            <v>2017095058</v>
          </cell>
          <cell r="P3602" t="str">
            <v>王泽宇</v>
          </cell>
          <cell r="Q3602" t="str">
            <v>男</v>
          </cell>
          <cell r="R3602" t="str">
            <v>文化艺术学院</v>
          </cell>
          <cell r="S3602" t="str">
            <v>视觉(动漫)171</v>
          </cell>
        </row>
        <row r="3603">
          <cell r="O3603">
            <v>2017095061</v>
          </cell>
          <cell r="P3603" t="str">
            <v>吴限威</v>
          </cell>
          <cell r="Q3603" t="str">
            <v>男</v>
          </cell>
          <cell r="R3603" t="str">
            <v>文化艺术学院</v>
          </cell>
          <cell r="S3603" t="str">
            <v>视觉(网艺)172</v>
          </cell>
        </row>
        <row r="3604">
          <cell r="O3604">
            <v>2017095062</v>
          </cell>
          <cell r="P3604" t="str">
            <v>何小林</v>
          </cell>
          <cell r="Q3604" t="str">
            <v>男</v>
          </cell>
          <cell r="R3604" t="str">
            <v>文化艺术学院</v>
          </cell>
          <cell r="S3604" t="str">
            <v>视觉(网艺)171</v>
          </cell>
        </row>
        <row r="3605">
          <cell r="O3605">
            <v>2017095075</v>
          </cell>
          <cell r="P3605" t="str">
            <v>毛琴</v>
          </cell>
          <cell r="Q3605" t="str">
            <v>女</v>
          </cell>
          <cell r="R3605" t="str">
            <v>文化艺术学院</v>
          </cell>
          <cell r="S3605" t="str">
            <v>视觉(动漫)171</v>
          </cell>
        </row>
        <row r="3606">
          <cell r="O3606">
            <v>2017095076</v>
          </cell>
          <cell r="P3606" t="str">
            <v>徐小慧</v>
          </cell>
          <cell r="Q3606" t="str">
            <v>女</v>
          </cell>
          <cell r="R3606" t="str">
            <v>文化艺术学院</v>
          </cell>
          <cell r="S3606" t="str">
            <v>视觉(动漫)171</v>
          </cell>
        </row>
        <row r="3607">
          <cell r="O3607">
            <v>2017095077</v>
          </cell>
          <cell r="P3607" t="str">
            <v>黄雨竹</v>
          </cell>
          <cell r="Q3607" t="str">
            <v>女</v>
          </cell>
          <cell r="R3607" t="str">
            <v>文化艺术学院</v>
          </cell>
          <cell r="S3607" t="str">
            <v>视觉(动漫)171</v>
          </cell>
        </row>
        <row r="3608">
          <cell r="O3608">
            <v>2017095078</v>
          </cell>
          <cell r="P3608" t="str">
            <v>罗海瑞</v>
          </cell>
          <cell r="Q3608" t="str">
            <v>女</v>
          </cell>
          <cell r="R3608" t="str">
            <v>文化艺术学院</v>
          </cell>
          <cell r="S3608" t="str">
            <v>视觉(网艺)172</v>
          </cell>
        </row>
        <row r="3609">
          <cell r="O3609">
            <v>2017095079</v>
          </cell>
          <cell r="P3609" t="str">
            <v>蔡馨汝</v>
          </cell>
          <cell r="Q3609" t="str">
            <v>女</v>
          </cell>
          <cell r="R3609" t="str">
            <v>文化艺术学院</v>
          </cell>
          <cell r="S3609" t="str">
            <v>视觉(网艺)171</v>
          </cell>
        </row>
        <row r="3610">
          <cell r="O3610">
            <v>2017095080</v>
          </cell>
          <cell r="P3610" t="str">
            <v>张靖铃</v>
          </cell>
          <cell r="Q3610" t="str">
            <v>女</v>
          </cell>
          <cell r="R3610" t="str">
            <v>文化艺术学院</v>
          </cell>
          <cell r="S3610" t="str">
            <v>视觉(网艺)172</v>
          </cell>
        </row>
        <row r="3611">
          <cell r="O3611">
            <v>2017095081</v>
          </cell>
          <cell r="P3611" t="str">
            <v>蒋艾司</v>
          </cell>
          <cell r="Q3611" t="str">
            <v>女</v>
          </cell>
          <cell r="R3611" t="str">
            <v>文化艺术学院</v>
          </cell>
          <cell r="S3611" t="str">
            <v>视觉(动漫)171</v>
          </cell>
        </row>
        <row r="3612">
          <cell r="O3612">
            <v>2017095082</v>
          </cell>
          <cell r="P3612" t="str">
            <v>严倩</v>
          </cell>
          <cell r="Q3612" t="str">
            <v>女</v>
          </cell>
          <cell r="R3612" t="str">
            <v>文化艺术学院</v>
          </cell>
          <cell r="S3612" t="str">
            <v>视觉(动漫)171</v>
          </cell>
        </row>
        <row r="3613">
          <cell r="O3613">
            <v>2017095083</v>
          </cell>
          <cell r="P3613" t="str">
            <v>杨彭娟</v>
          </cell>
          <cell r="Q3613" t="str">
            <v>女</v>
          </cell>
          <cell r="R3613" t="str">
            <v>文化艺术学院</v>
          </cell>
          <cell r="S3613" t="str">
            <v>视觉(动漫)171</v>
          </cell>
        </row>
        <row r="3614">
          <cell r="O3614">
            <v>2017095085</v>
          </cell>
          <cell r="P3614" t="str">
            <v>邓家苗</v>
          </cell>
          <cell r="Q3614" t="str">
            <v>女</v>
          </cell>
          <cell r="R3614" t="str">
            <v>文化艺术学院</v>
          </cell>
          <cell r="S3614" t="str">
            <v>视觉(网艺)171</v>
          </cell>
        </row>
        <row r="3615">
          <cell r="O3615">
            <v>2017202039</v>
          </cell>
          <cell r="P3615" t="str">
            <v>谢锐峰</v>
          </cell>
          <cell r="Q3615" t="str">
            <v>男</v>
          </cell>
          <cell r="R3615" t="str">
            <v>统计学院</v>
          </cell>
          <cell r="S3615" t="str">
            <v>经统(政统)171</v>
          </cell>
        </row>
        <row r="3616">
          <cell r="O3616">
            <v>2017202046</v>
          </cell>
          <cell r="P3616" t="str">
            <v>符嘉栩</v>
          </cell>
          <cell r="Q3616" t="str">
            <v>女</v>
          </cell>
          <cell r="R3616" t="str">
            <v>统计学院</v>
          </cell>
          <cell r="S3616" t="str">
            <v>经统(金保)171</v>
          </cell>
        </row>
        <row r="3617">
          <cell r="O3617">
            <v>2017212003</v>
          </cell>
          <cell r="P3617" t="str">
            <v>汤宏静</v>
          </cell>
          <cell r="Q3617" t="str">
            <v>女</v>
          </cell>
          <cell r="R3617" t="str">
            <v>管理学院</v>
          </cell>
          <cell r="S3617" t="str">
            <v>工程管理171</v>
          </cell>
        </row>
        <row r="3618">
          <cell r="O3618">
            <v>2017212004</v>
          </cell>
          <cell r="P3618" t="str">
            <v>秦佳雨</v>
          </cell>
          <cell r="Q3618" t="str">
            <v>女</v>
          </cell>
          <cell r="R3618" t="str">
            <v>管理学院</v>
          </cell>
          <cell r="S3618" t="str">
            <v>工程管理171</v>
          </cell>
        </row>
        <row r="3619">
          <cell r="O3619">
            <v>2017212005</v>
          </cell>
          <cell r="P3619" t="str">
            <v>姚珊妮</v>
          </cell>
          <cell r="Q3619" t="str">
            <v>女</v>
          </cell>
          <cell r="R3619" t="str">
            <v>管理学院</v>
          </cell>
          <cell r="S3619" t="str">
            <v>工程管理171</v>
          </cell>
        </row>
        <row r="3620">
          <cell r="O3620">
            <v>2017212035</v>
          </cell>
          <cell r="P3620" t="str">
            <v>池勃龙</v>
          </cell>
          <cell r="Q3620" t="str">
            <v>男</v>
          </cell>
          <cell r="R3620" t="str">
            <v>管理学院</v>
          </cell>
          <cell r="S3620" t="str">
            <v>工程管理171</v>
          </cell>
        </row>
        <row r="3621">
          <cell r="O3621">
            <v>2017212078</v>
          </cell>
          <cell r="P3621" t="str">
            <v>王子晨</v>
          </cell>
          <cell r="Q3621" t="str">
            <v>男</v>
          </cell>
          <cell r="R3621" t="str">
            <v>管理学院</v>
          </cell>
          <cell r="S3621" t="str">
            <v>工程管理172</v>
          </cell>
        </row>
        <row r="3622">
          <cell r="O3622">
            <v>2017212079</v>
          </cell>
          <cell r="P3622" t="str">
            <v>周河赤</v>
          </cell>
          <cell r="Q3622" t="str">
            <v>男</v>
          </cell>
          <cell r="R3622" t="str">
            <v>管理学院</v>
          </cell>
          <cell r="S3622" t="str">
            <v>工程管理172</v>
          </cell>
        </row>
        <row r="3623">
          <cell r="O3623">
            <v>2017212080</v>
          </cell>
          <cell r="P3623" t="str">
            <v>曾彬</v>
          </cell>
          <cell r="Q3623" t="str">
            <v>男</v>
          </cell>
          <cell r="R3623" t="str">
            <v>管理学院</v>
          </cell>
          <cell r="S3623" t="str">
            <v>工程管理172</v>
          </cell>
        </row>
        <row r="3624">
          <cell r="O3624">
            <v>2017212081</v>
          </cell>
          <cell r="P3624" t="str">
            <v>李世晨</v>
          </cell>
          <cell r="Q3624" t="str">
            <v>男</v>
          </cell>
          <cell r="R3624" t="str">
            <v>管理学院</v>
          </cell>
          <cell r="S3624" t="str">
            <v>工程管理172</v>
          </cell>
        </row>
        <row r="3625">
          <cell r="O3625">
            <v>2017213034</v>
          </cell>
          <cell r="P3625" t="str">
            <v>许旭阳</v>
          </cell>
          <cell r="Q3625" t="str">
            <v>男</v>
          </cell>
          <cell r="R3625" t="str">
            <v>管理学院</v>
          </cell>
          <cell r="S3625" t="str">
            <v>人资171</v>
          </cell>
        </row>
        <row r="3626">
          <cell r="O3626">
            <v>2017214013</v>
          </cell>
          <cell r="P3626" t="str">
            <v>袁婷婷</v>
          </cell>
          <cell r="Q3626" t="str">
            <v>女</v>
          </cell>
          <cell r="R3626" t="str">
            <v>管理学院</v>
          </cell>
          <cell r="S3626" t="str">
            <v>旅游171</v>
          </cell>
        </row>
        <row r="3627">
          <cell r="O3627">
            <v>2017214015</v>
          </cell>
          <cell r="P3627" t="str">
            <v>石典</v>
          </cell>
          <cell r="Q3627" t="str">
            <v>女</v>
          </cell>
          <cell r="R3627" t="str">
            <v>管理学院</v>
          </cell>
          <cell r="S3627" t="str">
            <v>旅游171</v>
          </cell>
        </row>
        <row r="3628">
          <cell r="O3628">
            <v>2017214064</v>
          </cell>
          <cell r="P3628" t="str">
            <v>王瑶</v>
          </cell>
          <cell r="Q3628" t="str">
            <v>女</v>
          </cell>
          <cell r="R3628" t="str">
            <v>管理学院</v>
          </cell>
          <cell r="S3628" t="str">
            <v>旅游172</v>
          </cell>
        </row>
        <row r="3629">
          <cell r="O3629">
            <v>2017216006</v>
          </cell>
          <cell r="P3629" t="str">
            <v>龚雨欣</v>
          </cell>
          <cell r="Q3629" t="str">
            <v>女</v>
          </cell>
          <cell r="R3629" t="str">
            <v>管理学院</v>
          </cell>
          <cell r="S3629" t="str">
            <v>会展经济171</v>
          </cell>
        </row>
        <row r="3630">
          <cell r="O3630">
            <v>2017216008</v>
          </cell>
          <cell r="P3630" t="str">
            <v>刘悦</v>
          </cell>
          <cell r="Q3630" t="str">
            <v>女</v>
          </cell>
          <cell r="R3630" t="str">
            <v>管理学院</v>
          </cell>
          <cell r="S3630" t="str">
            <v>会展经济171</v>
          </cell>
        </row>
        <row r="3631">
          <cell r="O3631">
            <v>2017216024</v>
          </cell>
          <cell r="P3631" t="str">
            <v>何苗</v>
          </cell>
          <cell r="Q3631" t="str">
            <v>女</v>
          </cell>
          <cell r="R3631" t="str">
            <v>管理学院</v>
          </cell>
          <cell r="S3631" t="str">
            <v>会展经济171</v>
          </cell>
        </row>
        <row r="3632">
          <cell r="O3632">
            <v>2017216037</v>
          </cell>
          <cell r="P3632" t="str">
            <v>蒋思怡</v>
          </cell>
          <cell r="Q3632" t="str">
            <v>女</v>
          </cell>
          <cell r="R3632" t="str">
            <v>管理学院</v>
          </cell>
          <cell r="S3632" t="str">
            <v>会展经济171</v>
          </cell>
        </row>
        <row r="3633">
          <cell r="O3633">
            <v>2017217007</v>
          </cell>
          <cell r="P3633" t="str">
            <v>张弘</v>
          </cell>
          <cell r="Q3633" t="str">
            <v>女</v>
          </cell>
          <cell r="R3633" t="str">
            <v>管理学院</v>
          </cell>
          <cell r="S3633" t="str">
            <v>行政管理171</v>
          </cell>
        </row>
        <row r="3634">
          <cell r="O3634">
            <v>2017217017</v>
          </cell>
          <cell r="P3634" t="str">
            <v>陈若</v>
          </cell>
          <cell r="Q3634" t="str">
            <v>女</v>
          </cell>
          <cell r="R3634" t="str">
            <v>管理学院</v>
          </cell>
          <cell r="S3634" t="str">
            <v>行政管理171</v>
          </cell>
        </row>
        <row r="3635">
          <cell r="O3635">
            <v>2017218019</v>
          </cell>
          <cell r="P3635" t="str">
            <v>巫强红</v>
          </cell>
          <cell r="Q3635" t="str">
            <v>女</v>
          </cell>
          <cell r="R3635" t="str">
            <v>管理学院</v>
          </cell>
          <cell r="S3635" t="str">
            <v>劳保171</v>
          </cell>
        </row>
        <row r="3636">
          <cell r="O3636">
            <v>2017218020</v>
          </cell>
          <cell r="P3636" t="str">
            <v>戴玉</v>
          </cell>
          <cell r="Q3636" t="str">
            <v>女</v>
          </cell>
          <cell r="R3636" t="str">
            <v>管理学院</v>
          </cell>
          <cell r="S3636" t="str">
            <v>劳保171</v>
          </cell>
        </row>
        <row r="3637">
          <cell r="O3637">
            <v>2017218021</v>
          </cell>
          <cell r="P3637" t="str">
            <v>戢婉玲</v>
          </cell>
          <cell r="Q3637" t="str">
            <v>女</v>
          </cell>
          <cell r="R3637" t="str">
            <v>管理学院</v>
          </cell>
          <cell r="S3637" t="str">
            <v>劳保171</v>
          </cell>
        </row>
        <row r="3638">
          <cell r="O3638">
            <v>2017218022</v>
          </cell>
          <cell r="P3638" t="str">
            <v>付建萍</v>
          </cell>
          <cell r="Q3638" t="str">
            <v>女</v>
          </cell>
          <cell r="R3638" t="str">
            <v>管理学院</v>
          </cell>
          <cell r="S3638" t="str">
            <v>劳保171</v>
          </cell>
        </row>
        <row r="3639">
          <cell r="O3639">
            <v>2017218024</v>
          </cell>
          <cell r="P3639" t="str">
            <v>杨贻</v>
          </cell>
          <cell r="Q3639" t="str">
            <v>女</v>
          </cell>
          <cell r="R3639" t="str">
            <v>管理学院</v>
          </cell>
          <cell r="S3639" t="str">
            <v>劳保171</v>
          </cell>
        </row>
        <row r="3640">
          <cell r="O3640">
            <v>2017241006</v>
          </cell>
          <cell r="P3640" t="str">
            <v>吴海燕</v>
          </cell>
          <cell r="Q3640" t="str">
            <v>女</v>
          </cell>
          <cell r="R3640" t="str">
            <v>商学院</v>
          </cell>
          <cell r="S3640" t="str">
            <v>国贸171</v>
          </cell>
        </row>
        <row r="3641">
          <cell r="O3641">
            <v>2017241036</v>
          </cell>
          <cell r="P3641" t="str">
            <v>魏子恒</v>
          </cell>
          <cell r="Q3641" t="str">
            <v>男</v>
          </cell>
          <cell r="R3641" t="str">
            <v>商学院</v>
          </cell>
          <cell r="S3641" t="str">
            <v>国贸171</v>
          </cell>
        </row>
        <row r="3642">
          <cell r="O3642">
            <v>2017241059</v>
          </cell>
          <cell r="P3642" t="str">
            <v>龚晓芳</v>
          </cell>
          <cell r="Q3642" t="str">
            <v>女</v>
          </cell>
          <cell r="R3642" t="str">
            <v>商学院</v>
          </cell>
          <cell r="S3642" t="str">
            <v>国贸172</v>
          </cell>
        </row>
        <row r="3643">
          <cell r="O3643">
            <v>2017241061</v>
          </cell>
          <cell r="P3643" t="str">
            <v>秦诗雨</v>
          </cell>
          <cell r="Q3643" t="str">
            <v>女</v>
          </cell>
          <cell r="R3643" t="str">
            <v>商学院</v>
          </cell>
          <cell r="S3643" t="str">
            <v>国贸172</v>
          </cell>
        </row>
        <row r="3644">
          <cell r="O3644">
            <v>2017242004</v>
          </cell>
          <cell r="P3644" t="str">
            <v>乔杰</v>
          </cell>
          <cell r="Q3644" t="str">
            <v>女</v>
          </cell>
          <cell r="R3644" t="str">
            <v>商学院</v>
          </cell>
          <cell r="S3644" t="str">
            <v>金融171</v>
          </cell>
        </row>
        <row r="3645">
          <cell r="O3645">
            <v>2017242006</v>
          </cell>
          <cell r="P3645" t="str">
            <v>鲍文静</v>
          </cell>
          <cell r="Q3645" t="str">
            <v>女</v>
          </cell>
          <cell r="R3645" t="str">
            <v>商学院</v>
          </cell>
          <cell r="S3645" t="str">
            <v>金融171</v>
          </cell>
        </row>
        <row r="3646">
          <cell r="O3646">
            <v>2017242046</v>
          </cell>
          <cell r="P3646" t="str">
            <v>郑亚楠</v>
          </cell>
          <cell r="Q3646" t="str">
            <v>女</v>
          </cell>
          <cell r="R3646" t="str">
            <v>商学院</v>
          </cell>
          <cell r="S3646" t="str">
            <v>金融172</v>
          </cell>
        </row>
        <row r="3647">
          <cell r="O3647">
            <v>2017243001</v>
          </cell>
          <cell r="P3647" t="str">
            <v>王青兰</v>
          </cell>
          <cell r="Q3647" t="str">
            <v>女</v>
          </cell>
          <cell r="R3647" t="str">
            <v>商学院</v>
          </cell>
          <cell r="S3647" t="str">
            <v>市场171</v>
          </cell>
        </row>
        <row r="3648">
          <cell r="O3648">
            <v>2017243029</v>
          </cell>
          <cell r="P3648" t="str">
            <v>朱宇轩</v>
          </cell>
          <cell r="Q3648" t="str">
            <v>男</v>
          </cell>
          <cell r="R3648" t="str">
            <v>商学院</v>
          </cell>
          <cell r="S3648" t="str">
            <v>市场171</v>
          </cell>
        </row>
        <row r="3649">
          <cell r="O3649">
            <v>2017243031</v>
          </cell>
          <cell r="P3649" t="str">
            <v>徐扬</v>
          </cell>
          <cell r="Q3649" t="str">
            <v>男</v>
          </cell>
          <cell r="R3649" t="str">
            <v>商学院</v>
          </cell>
          <cell r="S3649" t="str">
            <v>市场171</v>
          </cell>
        </row>
        <row r="3650">
          <cell r="O3650">
            <v>2017243038</v>
          </cell>
          <cell r="P3650" t="str">
            <v>彭攀</v>
          </cell>
          <cell r="Q3650" t="str">
            <v>男</v>
          </cell>
          <cell r="R3650" t="str">
            <v>商学院</v>
          </cell>
          <cell r="S3650" t="str">
            <v>市场171</v>
          </cell>
        </row>
        <row r="3651">
          <cell r="O3651">
            <v>2017243051</v>
          </cell>
          <cell r="P3651" t="str">
            <v>鄢传艳</v>
          </cell>
          <cell r="Q3651" t="str">
            <v>女</v>
          </cell>
          <cell r="R3651" t="str">
            <v>商学院</v>
          </cell>
          <cell r="S3651" t="str">
            <v>市场172</v>
          </cell>
        </row>
        <row r="3652">
          <cell r="O3652">
            <v>2017244001</v>
          </cell>
          <cell r="P3652" t="str">
            <v>王莹莹</v>
          </cell>
          <cell r="Q3652" t="str">
            <v>女</v>
          </cell>
          <cell r="R3652" t="str">
            <v>商学院</v>
          </cell>
          <cell r="S3652" t="str">
            <v>会计171</v>
          </cell>
        </row>
        <row r="3653">
          <cell r="O3653">
            <v>2017244003</v>
          </cell>
          <cell r="P3653" t="str">
            <v>王泽旭</v>
          </cell>
          <cell r="Q3653" t="str">
            <v>女</v>
          </cell>
          <cell r="R3653" t="str">
            <v>商学院</v>
          </cell>
          <cell r="S3653" t="str">
            <v>会计171</v>
          </cell>
        </row>
        <row r="3654">
          <cell r="O3654">
            <v>2017244020</v>
          </cell>
          <cell r="P3654" t="str">
            <v>赵艳花</v>
          </cell>
          <cell r="Q3654" t="str">
            <v>女</v>
          </cell>
          <cell r="R3654" t="str">
            <v>商学院</v>
          </cell>
          <cell r="S3654" t="str">
            <v>会计171</v>
          </cell>
        </row>
        <row r="3655">
          <cell r="O3655">
            <v>2017244076</v>
          </cell>
          <cell r="P3655" t="str">
            <v>彭志峰</v>
          </cell>
          <cell r="Q3655" t="str">
            <v>男</v>
          </cell>
          <cell r="R3655" t="str">
            <v>商学院</v>
          </cell>
          <cell r="S3655" t="str">
            <v>会计172</v>
          </cell>
        </row>
        <row r="3656">
          <cell r="O3656">
            <v>2017244078</v>
          </cell>
          <cell r="P3656" t="str">
            <v>向俊嘉</v>
          </cell>
          <cell r="Q3656" t="str">
            <v>男</v>
          </cell>
          <cell r="R3656" t="str">
            <v>商学院</v>
          </cell>
          <cell r="S3656" t="str">
            <v>会计172</v>
          </cell>
        </row>
        <row r="3657">
          <cell r="O3657">
            <v>2017244098</v>
          </cell>
          <cell r="P3657" t="str">
            <v>张霞</v>
          </cell>
          <cell r="Q3657" t="str">
            <v>女</v>
          </cell>
          <cell r="R3657" t="str">
            <v>商学院</v>
          </cell>
          <cell r="S3657" t="str">
            <v>会计173</v>
          </cell>
        </row>
        <row r="3658">
          <cell r="O3658">
            <v>2017244099</v>
          </cell>
          <cell r="P3658" t="str">
            <v>樊凌雪</v>
          </cell>
          <cell r="Q3658" t="str">
            <v>女</v>
          </cell>
          <cell r="R3658" t="str">
            <v>商学院</v>
          </cell>
          <cell r="S3658" t="str">
            <v>会计173</v>
          </cell>
        </row>
        <row r="3659">
          <cell r="O3659">
            <v>2017244139</v>
          </cell>
          <cell r="P3659" t="str">
            <v>罗茜</v>
          </cell>
          <cell r="Q3659" t="str">
            <v>女</v>
          </cell>
          <cell r="R3659" t="str">
            <v>商学院</v>
          </cell>
          <cell r="S3659" t="str">
            <v>会计174</v>
          </cell>
        </row>
        <row r="3660">
          <cell r="O3660">
            <v>2017244142</v>
          </cell>
          <cell r="P3660" t="str">
            <v>蒋玲</v>
          </cell>
          <cell r="Q3660" t="str">
            <v>女</v>
          </cell>
          <cell r="R3660" t="str">
            <v>商学院</v>
          </cell>
          <cell r="S3660" t="str">
            <v>会计174</v>
          </cell>
        </row>
        <row r="3661">
          <cell r="O3661">
            <v>2017244143</v>
          </cell>
          <cell r="P3661" t="str">
            <v>禹青霞</v>
          </cell>
          <cell r="Q3661" t="str">
            <v>女</v>
          </cell>
          <cell r="R3661" t="str">
            <v>商学院</v>
          </cell>
          <cell r="S3661" t="str">
            <v>会计174</v>
          </cell>
        </row>
        <row r="3662">
          <cell r="O3662">
            <v>2017244144</v>
          </cell>
          <cell r="P3662" t="str">
            <v>胡颖</v>
          </cell>
          <cell r="Q3662" t="str">
            <v>女</v>
          </cell>
          <cell r="R3662" t="str">
            <v>商学院</v>
          </cell>
          <cell r="S3662" t="str">
            <v>会计174</v>
          </cell>
        </row>
        <row r="3663">
          <cell r="O3663">
            <v>2017245001</v>
          </cell>
          <cell r="P3663" t="str">
            <v>陈玉妍</v>
          </cell>
          <cell r="Q3663" t="str">
            <v>女</v>
          </cell>
          <cell r="R3663" t="str">
            <v>商学院</v>
          </cell>
          <cell r="S3663" t="str">
            <v>理财171</v>
          </cell>
        </row>
        <row r="3664">
          <cell r="O3664">
            <v>2017245015</v>
          </cell>
          <cell r="P3664" t="str">
            <v>唐欢</v>
          </cell>
          <cell r="Q3664" t="str">
            <v>女</v>
          </cell>
          <cell r="R3664" t="str">
            <v>商学院</v>
          </cell>
          <cell r="S3664" t="str">
            <v>税筹171</v>
          </cell>
        </row>
        <row r="3665">
          <cell r="O3665">
            <v>2017245016</v>
          </cell>
          <cell r="P3665" t="str">
            <v>李娜</v>
          </cell>
          <cell r="Q3665" t="str">
            <v>女</v>
          </cell>
          <cell r="R3665" t="str">
            <v>商学院</v>
          </cell>
          <cell r="S3665" t="str">
            <v>税筹171</v>
          </cell>
        </row>
        <row r="3666">
          <cell r="O3666">
            <v>2017245017</v>
          </cell>
          <cell r="P3666" t="str">
            <v>夏诗宇</v>
          </cell>
          <cell r="Q3666" t="str">
            <v>女</v>
          </cell>
          <cell r="R3666" t="str">
            <v>商学院</v>
          </cell>
          <cell r="S3666" t="str">
            <v>税筹171</v>
          </cell>
        </row>
        <row r="3667">
          <cell r="O3667">
            <v>2017245036</v>
          </cell>
          <cell r="P3667" t="str">
            <v>彭怡博</v>
          </cell>
          <cell r="Q3667" t="str">
            <v>男</v>
          </cell>
          <cell r="R3667" t="str">
            <v>商学院</v>
          </cell>
          <cell r="S3667" t="str">
            <v>理财171</v>
          </cell>
        </row>
        <row r="3668">
          <cell r="O3668">
            <v>2017245041</v>
          </cell>
          <cell r="P3668" t="str">
            <v>蒋凡</v>
          </cell>
          <cell r="Q3668" t="str">
            <v>女</v>
          </cell>
          <cell r="R3668" t="str">
            <v>商学院</v>
          </cell>
          <cell r="S3668" t="str">
            <v>税筹172</v>
          </cell>
        </row>
        <row r="3669">
          <cell r="O3669">
            <v>2017245043</v>
          </cell>
          <cell r="P3669" t="str">
            <v>郑格非</v>
          </cell>
          <cell r="Q3669" t="str">
            <v>女</v>
          </cell>
          <cell r="R3669" t="str">
            <v>商学院</v>
          </cell>
          <cell r="S3669" t="str">
            <v>税筹172</v>
          </cell>
        </row>
        <row r="3670">
          <cell r="O3670">
            <v>2017245089</v>
          </cell>
          <cell r="P3670" t="str">
            <v>罗兰</v>
          </cell>
          <cell r="Q3670" t="str">
            <v>女</v>
          </cell>
          <cell r="R3670" t="str">
            <v>商学院</v>
          </cell>
          <cell r="S3670" t="str">
            <v>理财171</v>
          </cell>
        </row>
        <row r="3671">
          <cell r="O3671">
            <v>2017245090</v>
          </cell>
          <cell r="P3671" t="str">
            <v>邓博文</v>
          </cell>
          <cell r="Q3671" t="str">
            <v>女</v>
          </cell>
          <cell r="R3671" t="str">
            <v>商学院</v>
          </cell>
          <cell r="S3671" t="str">
            <v>ACCA171</v>
          </cell>
        </row>
        <row r="3672">
          <cell r="O3672">
            <v>2017245096</v>
          </cell>
          <cell r="P3672" t="str">
            <v>何怡珊</v>
          </cell>
          <cell r="Q3672" t="str">
            <v>女</v>
          </cell>
          <cell r="R3672" t="str">
            <v>商学院</v>
          </cell>
          <cell r="S3672" t="str">
            <v>理财171</v>
          </cell>
        </row>
        <row r="3673">
          <cell r="O3673">
            <v>2017261022</v>
          </cell>
          <cell r="P3673" t="str">
            <v>杨敏</v>
          </cell>
          <cell r="Q3673" t="str">
            <v>女</v>
          </cell>
          <cell r="R3673" t="str">
            <v>物流学院</v>
          </cell>
          <cell r="S3673" t="str">
            <v>电商171</v>
          </cell>
        </row>
        <row r="3674">
          <cell r="O3674">
            <v>2017261024</v>
          </cell>
          <cell r="P3674" t="str">
            <v>李冰钰</v>
          </cell>
          <cell r="Q3674" t="str">
            <v>女</v>
          </cell>
          <cell r="R3674" t="str">
            <v>物流学院</v>
          </cell>
          <cell r="S3674" t="str">
            <v>电商171</v>
          </cell>
        </row>
        <row r="3675">
          <cell r="O3675">
            <v>2017261053</v>
          </cell>
          <cell r="P3675" t="str">
            <v>张春梅</v>
          </cell>
          <cell r="Q3675" t="str">
            <v>女</v>
          </cell>
          <cell r="R3675" t="str">
            <v>物流学院</v>
          </cell>
          <cell r="S3675" t="str">
            <v>电商172</v>
          </cell>
        </row>
        <row r="3676">
          <cell r="O3676">
            <v>2017261080</v>
          </cell>
          <cell r="P3676" t="str">
            <v>刘钏</v>
          </cell>
          <cell r="Q3676" t="str">
            <v>男</v>
          </cell>
          <cell r="R3676" t="str">
            <v>物流学院</v>
          </cell>
          <cell r="S3676" t="str">
            <v>电商172</v>
          </cell>
        </row>
        <row r="3677">
          <cell r="O3677">
            <v>2017261084</v>
          </cell>
          <cell r="P3677" t="str">
            <v>骆智福</v>
          </cell>
          <cell r="Q3677" t="str">
            <v>男</v>
          </cell>
          <cell r="R3677" t="str">
            <v>物流学院</v>
          </cell>
          <cell r="S3677" t="str">
            <v>电商172</v>
          </cell>
        </row>
        <row r="3678">
          <cell r="O3678">
            <v>2017262009</v>
          </cell>
          <cell r="P3678" t="str">
            <v>谢婷婷</v>
          </cell>
          <cell r="Q3678" t="str">
            <v>女</v>
          </cell>
          <cell r="R3678" t="str">
            <v>物流学院</v>
          </cell>
          <cell r="S3678" t="str">
            <v>物流工程171</v>
          </cell>
        </row>
        <row r="3679">
          <cell r="O3679">
            <v>2017262021</v>
          </cell>
          <cell r="P3679" t="str">
            <v>黄如楷</v>
          </cell>
          <cell r="Q3679" t="str">
            <v>男</v>
          </cell>
          <cell r="R3679" t="str">
            <v>物流学院</v>
          </cell>
          <cell r="S3679" t="str">
            <v>物流工程171</v>
          </cell>
        </row>
        <row r="3680">
          <cell r="O3680">
            <v>2017262025</v>
          </cell>
          <cell r="P3680" t="str">
            <v>陈宇康</v>
          </cell>
          <cell r="Q3680" t="str">
            <v>男</v>
          </cell>
          <cell r="R3680" t="str">
            <v>物流学院</v>
          </cell>
          <cell r="S3680" t="str">
            <v>物流工程171</v>
          </cell>
        </row>
        <row r="3681">
          <cell r="O3681">
            <v>2017262026</v>
          </cell>
          <cell r="P3681" t="str">
            <v>潘萌</v>
          </cell>
          <cell r="Q3681" t="str">
            <v>男</v>
          </cell>
          <cell r="R3681" t="str">
            <v>物流学院</v>
          </cell>
          <cell r="S3681" t="str">
            <v>物流工程171</v>
          </cell>
        </row>
        <row r="3682">
          <cell r="O3682">
            <v>2017262028</v>
          </cell>
          <cell r="P3682" t="str">
            <v>刘昆</v>
          </cell>
          <cell r="Q3682" t="str">
            <v>男</v>
          </cell>
          <cell r="R3682" t="str">
            <v>物流学院</v>
          </cell>
          <cell r="S3682" t="str">
            <v>物流工程171</v>
          </cell>
        </row>
        <row r="3683">
          <cell r="O3683">
            <v>2017262043</v>
          </cell>
          <cell r="P3683" t="str">
            <v>徐彤</v>
          </cell>
          <cell r="Q3683" t="str">
            <v>女</v>
          </cell>
          <cell r="R3683" t="str">
            <v>物流学院</v>
          </cell>
          <cell r="S3683" t="str">
            <v>物流工程172</v>
          </cell>
        </row>
        <row r="3684">
          <cell r="O3684">
            <v>2017263031</v>
          </cell>
          <cell r="P3684" t="str">
            <v>王朝航</v>
          </cell>
          <cell r="Q3684" t="str">
            <v>男</v>
          </cell>
          <cell r="R3684" t="str">
            <v>物流学院</v>
          </cell>
          <cell r="S3684" t="str">
            <v>物流171</v>
          </cell>
        </row>
        <row r="3685">
          <cell r="O3685">
            <v>2017263032</v>
          </cell>
          <cell r="P3685" t="str">
            <v>张金彪</v>
          </cell>
          <cell r="Q3685" t="str">
            <v>男</v>
          </cell>
          <cell r="R3685" t="str">
            <v>物流学院</v>
          </cell>
          <cell r="S3685" t="str">
            <v>物流171</v>
          </cell>
        </row>
        <row r="3686">
          <cell r="O3686">
            <v>2017263033</v>
          </cell>
          <cell r="P3686" t="str">
            <v>谢定轩</v>
          </cell>
          <cell r="Q3686" t="str">
            <v>男</v>
          </cell>
          <cell r="R3686" t="str">
            <v>物流学院</v>
          </cell>
          <cell r="S3686" t="str">
            <v>物流171</v>
          </cell>
        </row>
        <row r="3687">
          <cell r="O3687">
            <v>2017263034</v>
          </cell>
          <cell r="P3687" t="str">
            <v>程俊豪</v>
          </cell>
          <cell r="Q3687" t="str">
            <v>男</v>
          </cell>
          <cell r="R3687" t="str">
            <v>物流学院</v>
          </cell>
          <cell r="S3687" t="str">
            <v>物流171</v>
          </cell>
        </row>
        <row r="3688">
          <cell r="O3688">
            <v>2014095011</v>
          </cell>
          <cell r="P3688" t="str">
            <v>李嘉烨</v>
          </cell>
          <cell r="Q3688" t="str">
            <v>女</v>
          </cell>
          <cell r="R3688" t="str">
            <v>文化艺术学院</v>
          </cell>
          <cell r="S3688" t="str">
            <v>视觉(网艺)141</v>
          </cell>
        </row>
        <row r="3689">
          <cell r="O3689">
            <v>2015095023</v>
          </cell>
          <cell r="P3689" t="str">
            <v>杨钧镳</v>
          </cell>
          <cell r="Q3689" t="str">
            <v>男</v>
          </cell>
          <cell r="R3689" t="str">
            <v>文化艺术学院</v>
          </cell>
          <cell r="S3689" t="str">
            <v>视觉(动漫)151</v>
          </cell>
        </row>
        <row r="3690">
          <cell r="O3690">
            <v>2015095043</v>
          </cell>
          <cell r="P3690" t="str">
            <v>梁永宜</v>
          </cell>
          <cell r="Q3690" t="str">
            <v>女</v>
          </cell>
          <cell r="R3690" t="str">
            <v>文化艺术学院</v>
          </cell>
          <cell r="S3690" t="str">
            <v>视觉(动漫)151</v>
          </cell>
        </row>
        <row r="3691">
          <cell r="O3691">
            <v>2015202080</v>
          </cell>
          <cell r="P3691" t="str">
            <v>熊智明</v>
          </cell>
          <cell r="Q3691" t="str">
            <v>男</v>
          </cell>
          <cell r="R3691" t="str">
            <v>统计学院</v>
          </cell>
          <cell r="S3691" t="str">
            <v>经统(政统)151</v>
          </cell>
        </row>
        <row r="3692">
          <cell r="O3692">
            <v>2015202084</v>
          </cell>
          <cell r="P3692" t="str">
            <v>唐郡强</v>
          </cell>
          <cell r="Q3692" t="str">
            <v>男</v>
          </cell>
          <cell r="R3692" t="str">
            <v>统计学院</v>
          </cell>
          <cell r="S3692" t="str">
            <v>经统(政统)151</v>
          </cell>
        </row>
        <row r="3693">
          <cell r="O3693">
            <v>2015245115</v>
          </cell>
          <cell r="P3693" t="str">
            <v>陈祎竹</v>
          </cell>
          <cell r="Q3693" t="str">
            <v>女</v>
          </cell>
          <cell r="R3693" t="str">
            <v>商学院</v>
          </cell>
          <cell r="S3693" t="str">
            <v>ACCA151</v>
          </cell>
        </row>
        <row r="3694">
          <cell r="O3694">
            <v>2015263062</v>
          </cell>
          <cell r="P3694" t="str">
            <v>文姝</v>
          </cell>
          <cell r="Q3694" t="str">
            <v>女</v>
          </cell>
          <cell r="R3694" t="str">
            <v>物流学院</v>
          </cell>
          <cell r="S3694" t="str">
            <v>物流152</v>
          </cell>
        </row>
        <row r="3695">
          <cell r="O3695">
            <v>2016033005</v>
          </cell>
          <cell r="P3695" t="str">
            <v>袁哲</v>
          </cell>
          <cell r="Q3695" t="str">
            <v>女</v>
          </cell>
          <cell r="R3695" t="str">
            <v>商学院</v>
          </cell>
          <cell r="S3695" t="str">
            <v>ACCA161</v>
          </cell>
        </row>
        <row r="3696">
          <cell r="O3696">
            <v>2016034010</v>
          </cell>
          <cell r="P3696" t="str">
            <v>陶欣悦</v>
          </cell>
          <cell r="Q3696" t="str">
            <v>女</v>
          </cell>
          <cell r="R3696" t="str">
            <v>商学院</v>
          </cell>
          <cell r="S3696" t="str">
            <v>ACCA161</v>
          </cell>
        </row>
        <row r="3697">
          <cell r="O3697">
            <v>2016042059</v>
          </cell>
          <cell r="P3697" t="str">
            <v>陈秀凌</v>
          </cell>
          <cell r="Q3697" t="str">
            <v>女</v>
          </cell>
          <cell r="R3697" t="str">
            <v>商学院</v>
          </cell>
          <cell r="S3697" t="str">
            <v>ACCA161</v>
          </cell>
        </row>
        <row r="3698">
          <cell r="O3698">
            <v>2016092027</v>
          </cell>
          <cell r="P3698" t="str">
            <v>旦增强久</v>
          </cell>
          <cell r="Q3698" t="str">
            <v>女</v>
          </cell>
          <cell r="R3698" t="str">
            <v>文化艺术学院</v>
          </cell>
          <cell r="S3698" t="str">
            <v>社工171</v>
          </cell>
        </row>
        <row r="3699">
          <cell r="O3699">
            <v>2016095023</v>
          </cell>
          <cell r="P3699" t="str">
            <v>林震宇</v>
          </cell>
          <cell r="Q3699" t="str">
            <v>男</v>
          </cell>
          <cell r="R3699" t="str">
            <v>文化艺术学院</v>
          </cell>
          <cell r="S3699" t="str">
            <v>视觉(动漫)161</v>
          </cell>
        </row>
        <row r="3700">
          <cell r="O3700">
            <v>2016111074</v>
          </cell>
          <cell r="P3700" t="str">
            <v>杜佳璐</v>
          </cell>
          <cell r="Q3700" t="str">
            <v>女</v>
          </cell>
          <cell r="R3700" t="str">
            <v>商学院</v>
          </cell>
          <cell r="S3700" t="str">
            <v>ACCA161</v>
          </cell>
        </row>
        <row r="3701">
          <cell r="O3701">
            <v>2016201028</v>
          </cell>
          <cell r="P3701" t="str">
            <v>朱兴妮</v>
          </cell>
          <cell r="Q3701" t="str">
            <v>女</v>
          </cell>
          <cell r="R3701" t="str">
            <v>统计学院</v>
          </cell>
          <cell r="S3701" t="str">
            <v>统计(数挖)161</v>
          </cell>
        </row>
        <row r="3702">
          <cell r="O3702">
            <v>2016215028</v>
          </cell>
          <cell r="P3702" t="str">
            <v>王明浩</v>
          </cell>
          <cell r="Q3702" t="str">
            <v>男</v>
          </cell>
          <cell r="R3702" t="str">
            <v>管理学院</v>
          </cell>
          <cell r="S3702" t="str">
            <v>信管161</v>
          </cell>
        </row>
        <row r="3703">
          <cell r="O3703">
            <v>2016215039</v>
          </cell>
          <cell r="P3703" t="str">
            <v>韩东</v>
          </cell>
          <cell r="Q3703" t="str">
            <v>男</v>
          </cell>
          <cell r="R3703" t="str">
            <v>管理学院</v>
          </cell>
          <cell r="S3703" t="str">
            <v>信管161</v>
          </cell>
        </row>
        <row r="3704">
          <cell r="O3704">
            <v>2016244176</v>
          </cell>
          <cell r="P3704" t="str">
            <v>马润晨</v>
          </cell>
          <cell r="Q3704" t="str">
            <v>男</v>
          </cell>
          <cell r="R3704" t="str">
            <v>商学院</v>
          </cell>
          <cell r="S3704" t="str">
            <v>注会本163</v>
          </cell>
        </row>
        <row r="3705">
          <cell r="O3705">
            <v>2016245023</v>
          </cell>
          <cell r="P3705" t="str">
            <v>游馨雅</v>
          </cell>
          <cell r="Q3705" t="str">
            <v>女</v>
          </cell>
          <cell r="R3705" t="str">
            <v>商学院</v>
          </cell>
          <cell r="S3705" t="str">
            <v>税筹161</v>
          </cell>
        </row>
        <row r="3706">
          <cell r="O3706">
            <v>2016263030</v>
          </cell>
          <cell r="P3706" t="str">
            <v>王一鸣</v>
          </cell>
          <cell r="Q3706" t="str">
            <v>男</v>
          </cell>
          <cell r="R3706" t="str">
            <v>物流学院</v>
          </cell>
          <cell r="S3706" t="str">
            <v>物流161</v>
          </cell>
        </row>
        <row r="3707">
          <cell r="O3707">
            <v>2016263062</v>
          </cell>
          <cell r="P3707" t="str">
            <v>李佳惠</v>
          </cell>
          <cell r="Q3707" t="str">
            <v>女</v>
          </cell>
          <cell r="R3707" t="str">
            <v>物流学院</v>
          </cell>
          <cell r="S3707" t="str">
            <v>物流162</v>
          </cell>
        </row>
        <row r="3708">
          <cell r="O3708">
            <v>2016263072</v>
          </cell>
          <cell r="P3708" t="str">
            <v>张乐</v>
          </cell>
          <cell r="Q3708" t="str">
            <v>男</v>
          </cell>
          <cell r="R3708" t="str">
            <v>物流学院</v>
          </cell>
          <cell r="S3708" t="str">
            <v>物流162</v>
          </cell>
        </row>
        <row r="3709">
          <cell r="O3709">
            <v>2017071016</v>
          </cell>
          <cell r="P3709" t="str">
            <v>张航歌</v>
          </cell>
          <cell r="Q3709" t="str">
            <v>男</v>
          </cell>
          <cell r="R3709" t="str">
            <v>商学院</v>
          </cell>
          <cell r="S3709" t="str">
            <v>金融172</v>
          </cell>
        </row>
        <row r="3710">
          <cell r="O3710">
            <v>2017092014</v>
          </cell>
          <cell r="P3710" t="str">
            <v>甘慧敏</v>
          </cell>
          <cell r="Q3710" t="str">
            <v>女</v>
          </cell>
          <cell r="R3710" t="str">
            <v>文化艺术学院</v>
          </cell>
          <cell r="S3710" t="str">
            <v>社工171</v>
          </cell>
        </row>
        <row r="3711">
          <cell r="O3711">
            <v>2017093023</v>
          </cell>
          <cell r="P3711" t="str">
            <v>白霜</v>
          </cell>
          <cell r="Q3711" t="str">
            <v>女</v>
          </cell>
          <cell r="R3711" t="str">
            <v>文化艺术学院</v>
          </cell>
          <cell r="S3711" t="str">
            <v>汉学171</v>
          </cell>
        </row>
        <row r="3712">
          <cell r="O3712">
            <v>2017094021</v>
          </cell>
          <cell r="P3712" t="str">
            <v>肖苗苗</v>
          </cell>
          <cell r="Q3712" t="str">
            <v>女</v>
          </cell>
          <cell r="R3712" t="str">
            <v>文化艺术学院</v>
          </cell>
          <cell r="S3712" t="str">
            <v>汉教171</v>
          </cell>
        </row>
        <row r="3713">
          <cell r="O3713">
            <v>2017094033</v>
          </cell>
          <cell r="P3713" t="str">
            <v>王柯予</v>
          </cell>
          <cell r="Q3713" t="str">
            <v>女</v>
          </cell>
          <cell r="R3713" t="str">
            <v>文化艺术学院</v>
          </cell>
          <cell r="S3713" t="str">
            <v>汉教171</v>
          </cell>
        </row>
        <row r="3714">
          <cell r="O3714">
            <v>2017094034</v>
          </cell>
          <cell r="P3714" t="str">
            <v>杨婷婷</v>
          </cell>
          <cell r="Q3714" t="str">
            <v>女</v>
          </cell>
          <cell r="R3714" t="str">
            <v>文化艺术学院</v>
          </cell>
          <cell r="S3714" t="str">
            <v>汉教171</v>
          </cell>
        </row>
        <row r="3715">
          <cell r="O3715">
            <v>2017095001</v>
          </cell>
          <cell r="P3715" t="str">
            <v>郑灵灵</v>
          </cell>
          <cell r="Q3715" t="str">
            <v>女</v>
          </cell>
          <cell r="R3715" t="str">
            <v>文化艺术学院</v>
          </cell>
          <cell r="S3715" t="str">
            <v>视觉(网艺)172</v>
          </cell>
        </row>
        <row r="3716">
          <cell r="O3716">
            <v>2017095003</v>
          </cell>
          <cell r="P3716" t="str">
            <v>符玉辉</v>
          </cell>
          <cell r="Q3716" t="str">
            <v>女</v>
          </cell>
          <cell r="R3716" t="str">
            <v>文化艺术学院</v>
          </cell>
          <cell r="S3716" t="str">
            <v>视觉(网艺)171</v>
          </cell>
        </row>
        <row r="3717">
          <cell r="O3717">
            <v>2017095004</v>
          </cell>
          <cell r="P3717" t="str">
            <v>贺丹兰</v>
          </cell>
          <cell r="Q3717" t="str">
            <v>女</v>
          </cell>
          <cell r="R3717" t="str">
            <v>文化艺术学院</v>
          </cell>
          <cell r="S3717" t="str">
            <v>视觉(网艺)172</v>
          </cell>
        </row>
        <row r="3718">
          <cell r="O3718">
            <v>2017095023</v>
          </cell>
          <cell r="P3718" t="str">
            <v>倪志杰</v>
          </cell>
          <cell r="Q3718" t="str">
            <v>男</v>
          </cell>
          <cell r="R3718" t="str">
            <v>文化艺术学院</v>
          </cell>
          <cell r="S3718" t="str">
            <v>视觉(网艺)172</v>
          </cell>
        </row>
        <row r="3719">
          <cell r="O3719">
            <v>2017095060</v>
          </cell>
          <cell r="P3719" t="str">
            <v>张天炜</v>
          </cell>
          <cell r="Q3719" t="str">
            <v>男</v>
          </cell>
          <cell r="R3719" t="str">
            <v>文化艺术学院</v>
          </cell>
          <cell r="S3719" t="str">
            <v>视觉(网艺)172</v>
          </cell>
        </row>
        <row r="3720">
          <cell r="O3720">
            <v>2017095071</v>
          </cell>
          <cell r="P3720" t="str">
            <v>闫稳旭</v>
          </cell>
          <cell r="Q3720" t="str">
            <v>女</v>
          </cell>
          <cell r="R3720" t="str">
            <v>文化艺术学院</v>
          </cell>
          <cell r="S3720" t="str">
            <v>视觉(网艺)171</v>
          </cell>
        </row>
        <row r="3721">
          <cell r="O3721">
            <v>2017095072</v>
          </cell>
          <cell r="P3721" t="str">
            <v>汪瑞琦</v>
          </cell>
          <cell r="Q3721" t="str">
            <v>女</v>
          </cell>
          <cell r="R3721" t="str">
            <v>文化艺术学院</v>
          </cell>
          <cell r="S3721" t="str">
            <v>视觉(动漫)171</v>
          </cell>
        </row>
        <row r="3722">
          <cell r="O3722">
            <v>2017095073</v>
          </cell>
          <cell r="P3722" t="str">
            <v>任思懿</v>
          </cell>
          <cell r="Q3722" t="str">
            <v>女</v>
          </cell>
          <cell r="R3722" t="str">
            <v>文化艺术学院</v>
          </cell>
          <cell r="S3722" t="str">
            <v>视觉(动漫)171</v>
          </cell>
        </row>
        <row r="3723">
          <cell r="O3723">
            <v>2017095074</v>
          </cell>
          <cell r="P3723" t="str">
            <v>罗凤丽</v>
          </cell>
          <cell r="Q3723" t="str">
            <v>女</v>
          </cell>
          <cell r="R3723" t="str">
            <v>文化艺术学院</v>
          </cell>
          <cell r="S3723" t="str">
            <v>视觉(动漫)171</v>
          </cell>
        </row>
        <row r="3724">
          <cell r="O3724">
            <v>2017095079</v>
          </cell>
          <cell r="P3724" t="str">
            <v>蔡馨汝</v>
          </cell>
          <cell r="Q3724" t="str">
            <v>女</v>
          </cell>
          <cell r="R3724" t="str">
            <v>文化艺术学院</v>
          </cell>
          <cell r="S3724" t="str">
            <v>视觉(网艺)171</v>
          </cell>
        </row>
        <row r="3725">
          <cell r="O3725">
            <v>2017095080</v>
          </cell>
          <cell r="P3725" t="str">
            <v>张靖铃</v>
          </cell>
          <cell r="Q3725" t="str">
            <v>女</v>
          </cell>
          <cell r="R3725" t="str">
            <v>文化艺术学院</v>
          </cell>
          <cell r="S3725" t="str">
            <v>视觉(网艺)172</v>
          </cell>
        </row>
        <row r="3726">
          <cell r="O3726">
            <v>2017111038</v>
          </cell>
          <cell r="P3726" t="str">
            <v>何阳</v>
          </cell>
          <cell r="Q3726" t="str">
            <v>男</v>
          </cell>
          <cell r="R3726" t="str">
            <v>文化艺术学院</v>
          </cell>
          <cell r="S3726" t="str">
            <v>汉学171</v>
          </cell>
        </row>
        <row r="3727">
          <cell r="O3727">
            <v>2017201010</v>
          </cell>
          <cell r="P3727" t="str">
            <v>唐佳欣</v>
          </cell>
          <cell r="Q3727" t="str">
            <v>女</v>
          </cell>
          <cell r="R3727" t="str">
            <v>统计学院</v>
          </cell>
          <cell r="S3727" t="str">
            <v>统计(数挖)171</v>
          </cell>
        </row>
        <row r="3728">
          <cell r="O3728">
            <v>2017201011</v>
          </cell>
          <cell r="P3728" t="str">
            <v>李欢</v>
          </cell>
          <cell r="Q3728" t="str">
            <v>女</v>
          </cell>
          <cell r="R3728" t="str">
            <v>统计学院</v>
          </cell>
          <cell r="S3728" t="str">
            <v>统计(数挖)171</v>
          </cell>
        </row>
        <row r="3729">
          <cell r="O3729">
            <v>2017201017</v>
          </cell>
          <cell r="P3729" t="str">
            <v>吴双</v>
          </cell>
          <cell r="Q3729" t="str">
            <v>女</v>
          </cell>
          <cell r="R3729" t="str">
            <v>统计学院</v>
          </cell>
          <cell r="S3729" t="str">
            <v>统计(数挖)171</v>
          </cell>
        </row>
        <row r="3730">
          <cell r="O3730">
            <v>2017201018</v>
          </cell>
          <cell r="P3730" t="str">
            <v>李思雨</v>
          </cell>
          <cell r="Q3730" t="str">
            <v>女</v>
          </cell>
          <cell r="R3730" t="str">
            <v>统计学院</v>
          </cell>
          <cell r="S3730" t="str">
            <v>统计(数挖)171</v>
          </cell>
        </row>
        <row r="3731">
          <cell r="O3731">
            <v>2017202010</v>
          </cell>
          <cell r="P3731" t="str">
            <v>张枝</v>
          </cell>
          <cell r="Q3731" t="str">
            <v>女</v>
          </cell>
          <cell r="R3731" t="str">
            <v>商学院</v>
          </cell>
          <cell r="S3731" t="str">
            <v>ACCA171</v>
          </cell>
        </row>
        <row r="3732">
          <cell r="O3732">
            <v>2017202011</v>
          </cell>
          <cell r="P3732" t="str">
            <v>王柯苏</v>
          </cell>
          <cell r="Q3732" t="str">
            <v>女</v>
          </cell>
          <cell r="R3732" t="str">
            <v>统计学院</v>
          </cell>
          <cell r="S3732" t="str">
            <v>经统(政统)171</v>
          </cell>
        </row>
        <row r="3733">
          <cell r="O3733">
            <v>2017202012</v>
          </cell>
          <cell r="P3733" t="str">
            <v>向永秋</v>
          </cell>
          <cell r="Q3733" t="str">
            <v>女</v>
          </cell>
          <cell r="R3733" t="str">
            <v>统计学院</v>
          </cell>
          <cell r="S3733" t="str">
            <v>经统(政统)171</v>
          </cell>
        </row>
        <row r="3734">
          <cell r="O3734">
            <v>2017202013</v>
          </cell>
          <cell r="P3734" t="str">
            <v>魏福苹</v>
          </cell>
          <cell r="Q3734" t="str">
            <v>女</v>
          </cell>
          <cell r="R3734" t="str">
            <v>统计学院</v>
          </cell>
          <cell r="S3734" t="str">
            <v>经统(政统)171</v>
          </cell>
        </row>
        <row r="3735">
          <cell r="O3735">
            <v>2017202043</v>
          </cell>
          <cell r="P3735" t="str">
            <v>詹凯翔</v>
          </cell>
          <cell r="Q3735" t="str">
            <v>男</v>
          </cell>
          <cell r="R3735" t="str">
            <v>统计学院</v>
          </cell>
          <cell r="S3735" t="str">
            <v>经统(政统)171</v>
          </cell>
        </row>
        <row r="3736">
          <cell r="O3736">
            <v>2017212011</v>
          </cell>
          <cell r="P3736" t="str">
            <v>许馨月</v>
          </cell>
          <cell r="Q3736" t="str">
            <v>女</v>
          </cell>
          <cell r="R3736" t="str">
            <v>管理学院</v>
          </cell>
          <cell r="S3736" t="str">
            <v>工程管理171</v>
          </cell>
        </row>
        <row r="3737">
          <cell r="O3737">
            <v>2017212012</v>
          </cell>
          <cell r="P3737" t="str">
            <v>李倩</v>
          </cell>
          <cell r="Q3737" t="str">
            <v>女</v>
          </cell>
          <cell r="R3737" t="str">
            <v>管理学院</v>
          </cell>
          <cell r="S3737" t="str">
            <v>工程管理171</v>
          </cell>
        </row>
        <row r="3738">
          <cell r="O3738">
            <v>2017212013</v>
          </cell>
          <cell r="P3738" t="str">
            <v>赖颖</v>
          </cell>
          <cell r="Q3738" t="str">
            <v>女</v>
          </cell>
          <cell r="R3738" t="str">
            <v>管理学院</v>
          </cell>
          <cell r="S3738" t="str">
            <v>工程管理171</v>
          </cell>
        </row>
        <row r="3739">
          <cell r="O3739">
            <v>2017212049</v>
          </cell>
          <cell r="P3739" t="str">
            <v>文霞</v>
          </cell>
          <cell r="Q3739" t="str">
            <v>女</v>
          </cell>
          <cell r="R3739" t="str">
            <v>管理学院</v>
          </cell>
          <cell r="S3739" t="str">
            <v>工程管理172</v>
          </cell>
        </row>
        <row r="3740">
          <cell r="O3740">
            <v>2017212052</v>
          </cell>
          <cell r="P3740" t="str">
            <v>邓凡亭</v>
          </cell>
          <cell r="Q3740" t="str">
            <v>女</v>
          </cell>
          <cell r="R3740" t="str">
            <v>管理学院</v>
          </cell>
          <cell r="S3740" t="str">
            <v>工程管理172</v>
          </cell>
        </row>
        <row r="3741">
          <cell r="O3741">
            <v>2017212053</v>
          </cell>
          <cell r="P3741" t="str">
            <v>朱湘</v>
          </cell>
          <cell r="Q3741" t="str">
            <v>女</v>
          </cell>
          <cell r="R3741" t="str">
            <v>管理学院</v>
          </cell>
          <cell r="S3741" t="str">
            <v>工程管理172</v>
          </cell>
        </row>
        <row r="3742">
          <cell r="O3742">
            <v>2017212062</v>
          </cell>
          <cell r="P3742" t="str">
            <v>周玉勤</v>
          </cell>
          <cell r="Q3742" t="str">
            <v>女</v>
          </cell>
          <cell r="R3742" t="str">
            <v>管理学院</v>
          </cell>
          <cell r="S3742" t="str">
            <v>工程管理172</v>
          </cell>
        </row>
        <row r="3743">
          <cell r="O3743">
            <v>2017212063</v>
          </cell>
          <cell r="P3743" t="str">
            <v>易巧灵</v>
          </cell>
          <cell r="Q3743" t="str">
            <v>女</v>
          </cell>
          <cell r="R3743" t="str">
            <v>管理学院</v>
          </cell>
          <cell r="S3743" t="str">
            <v>工程管理172</v>
          </cell>
        </row>
        <row r="3744">
          <cell r="O3744">
            <v>2017212075</v>
          </cell>
          <cell r="P3744" t="str">
            <v>邹玉明</v>
          </cell>
          <cell r="Q3744" t="str">
            <v>男</v>
          </cell>
          <cell r="R3744" t="str">
            <v>管理学院</v>
          </cell>
          <cell r="S3744" t="str">
            <v>工程管理172</v>
          </cell>
        </row>
        <row r="3745">
          <cell r="O3745">
            <v>2017212076</v>
          </cell>
          <cell r="P3745" t="str">
            <v>李小龙</v>
          </cell>
          <cell r="Q3745" t="str">
            <v>男</v>
          </cell>
          <cell r="R3745" t="str">
            <v>管理学院</v>
          </cell>
          <cell r="S3745" t="str">
            <v>工程管理172</v>
          </cell>
        </row>
        <row r="3746">
          <cell r="O3746">
            <v>2017212077</v>
          </cell>
          <cell r="P3746" t="str">
            <v>卢鹏宇</v>
          </cell>
          <cell r="Q3746" t="str">
            <v>男</v>
          </cell>
          <cell r="R3746" t="str">
            <v>管理学院</v>
          </cell>
          <cell r="S3746" t="str">
            <v>工程管理172</v>
          </cell>
        </row>
        <row r="3747">
          <cell r="O3747">
            <v>2017213025</v>
          </cell>
          <cell r="P3747" t="str">
            <v>史菲</v>
          </cell>
          <cell r="Q3747" t="str">
            <v>女</v>
          </cell>
          <cell r="R3747" t="str">
            <v>管理学院</v>
          </cell>
          <cell r="S3747" t="str">
            <v>人资171</v>
          </cell>
        </row>
        <row r="3748">
          <cell r="O3748">
            <v>2017213026</v>
          </cell>
          <cell r="P3748" t="str">
            <v>左涵为</v>
          </cell>
          <cell r="Q3748" t="str">
            <v>女</v>
          </cell>
          <cell r="R3748" t="str">
            <v>管理学院</v>
          </cell>
          <cell r="S3748" t="str">
            <v>人资171</v>
          </cell>
        </row>
        <row r="3749">
          <cell r="O3749">
            <v>2017213027</v>
          </cell>
          <cell r="P3749" t="str">
            <v>赵嘉玲</v>
          </cell>
          <cell r="Q3749" t="str">
            <v>女</v>
          </cell>
          <cell r="R3749" t="str">
            <v>管理学院</v>
          </cell>
          <cell r="S3749" t="str">
            <v>人资171</v>
          </cell>
        </row>
        <row r="3750">
          <cell r="O3750">
            <v>2017213028</v>
          </cell>
          <cell r="P3750" t="str">
            <v>刘媛</v>
          </cell>
          <cell r="Q3750" t="str">
            <v>女</v>
          </cell>
          <cell r="R3750" t="str">
            <v>管理学院</v>
          </cell>
          <cell r="S3750" t="str">
            <v>人资171</v>
          </cell>
        </row>
        <row r="3751">
          <cell r="O3751">
            <v>2017213048</v>
          </cell>
          <cell r="P3751" t="str">
            <v>李银萍</v>
          </cell>
          <cell r="Q3751" t="str">
            <v>女</v>
          </cell>
          <cell r="R3751" t="str">
            <v>管理学院</v>
          </cell>
          <cell r="S3751" t="str">
            <v>人资172</v>
          </cell>
        </row>
        <row r="3752">
          <cell r="O3752">
            <v>2017213071</v>
          </cell>
          <cell r="P3752" t="str">
            <v>李梦晴</v>
          </cell>
          <cell r="Q3752" t="str">
            <v>女</v>
          </cell>
          <cell r="R3752" t="str">
            <v>管理学院</v>
          </cell>
          <cell r="S3752" t="str">
            <v>人资172</v>
          </cell>
        </row>
        <row r="3753">
          <cell r="O3753">
            <v>2017213072</v>
          </cell>
          <cell r="P3753" t="str">
            <v>肖竣文</v>
          </cell>
          <cell r="Q3753" t="str">
            <v>女</v>
          </cell>
          <cell r="R3753" t="str">
            <v>管理学院</v>
          </cell>
          <cell r="S3753" t="str">
            <v>人资172</v>
          </cell>
        </row>
        <row r="3754">
          <cell r="O3754">
            <v>2017214050</v>
          </cell>
          <cell r="P3754" t="str">
            <v>游丽红</v>
          </cell>
          <cell r="Q3754" t="str">
            <v>女</v>
          </cell>
          <cell r="R3754" t="str">
            <v>管理学院</v>
          </cell>
          <cell r="S3754" t="str">
            <v>旅游172</v>
          </cell>
        </row>
        <row r="3755">
          <cell r="O3755">
            <v>2017214083</v>
          </cell>
          <cell r="P3755" t="str">
            <v>曾天麒</v>
          </cell>
          <cell r="Q3755" t="str">
            <v>男</v>
          </cell>
          <cell r="R3755" t="str">
            <v>商学院</v>
          </cell>
          <cell r="S3755" t="str">
            <v>金融172</v>
          </cell>
        </row>
        <row r="3756">
          <cell r="O3756">
            <v>2017215002</v>
          </cell>
          <cell r="P3756" t="str">
            <v>吴倩怡</v>
          </cell>
          <cell r="Q3756" t="str">
            <v>女</v>
          </cell>
          <cell r="R3756" t="str">
            <v>管理学院</v>
          </cell>
          <cell r="S3756" t="str">
            <v>信管171</v>
          </cell>
        </row>
        <row r="3757">
          <cell r="O3757">
            <v>2017215078</v>
          </cell>
          <cell r="P3757" t="str">
            <v>旦增平措</v>
          </cell>
          <cell r="Q3757" t="str">
            <v>男</v>
          </cell>
          <cell r="R3757" t="str">
            <v>管理学院</v>
          </cell>
          <cell r="S3757" t="str">
            <v>信管172</v>
          </cell>
        </row>
        <row r="3758">
          <cell r="O3758">
            <v>2017216015</v>
          </cell>
          <cell r="P3758" t="str">
            <v>肖婷婷</v>
          </cell>
          <cell r="Q3758" t="str">
            <v>女</v>
          </cell>
          <cell r="R3758" t="str">
            <v>管理学院</v>
          </cell>
          <cell r="S3758" t="str">
            <v>会展经济171</v>
          </cell>
        </row>
        <row r="3759">
          <cell r="O3759">
            <v>2017217006</v>
          </cell>
          <cell r="P3759" t="str">
            <v>曲柏合</v>
          </cell>
          <cell r="Q3759" t="str">
            <v>女</v>
          </cell>
          <cell r="R3759" t="str">
            <v>管理学院</v>
          </cell>
          <cell r="S3759" t="str">
            <v>行政管理171</v>
          </cell>
        </row>
        <row r="3760">
          <cell r="O3760">
            <v>2017241001</v>
          </cell>
          <cell r="P3760" t="str">
            <v>黄刘鑫</v>
          </cell>
          <cell r="Q3760" t="str">
            <v>女</v>
          </cell>
          <cell r="R3760" t="str">
            <v>商学院</v>
          </cell>
          <cell r="S3760" t="str">
            <v>国贸171</v>
          </cell>
        </row>
        <row r="3761">
          <cell r="O3761">
            <v>2017241005</v>
          </cell>
          <cell r="P3761" t="str">
            <v>吴雨婷</v>
          </cell>
          <cell r="Q3761" t="str">
            <v>女</v>
          </cell>
          <cell r="R3761" t="str">
            <v>商学院</v>
          </cell>
          <cell r="S3761" t="str">
            <v>国贸171</v>
          </cell>
        </row>
        <row r="3762">
          <cell r="O3762">
            <v>2017241007</v>
          </cell>
          <cell r="P3762" t="str">
            <v>黄莉</v>
          </cell>
          <cell r="Q3762" t="str">
            <v>女</v>
          </cell>
          <cell r="R3762" t="str">
            <v>商学院</v>
          </cell>
          <cell r="S3762" t="str">
            <v>国贸171</v>
          </cell>
        </row>
        <row r="3763">
          <cell r="O3763">
            <v>2017241008</v>
          </cell>
          <cell r="P3763" t="str">
            <v>龙钰琳</v>
          </cell>
          <cell r="Q3763" t="str">
            <v>女</v>
          </cell>
          <cell r="R3763" t="str">
            <v>商学院</v>
          </cell>
          <cell r="S3763" t="str">
            <v>国贸171</v>
          </cell>
        </row>
        <row r="3764">
          <cell r="O3764">
            <v>2017241013</v>
          </cell>
          <cell r="P3764" t="str">
            <v>罗秋梅</v>
          </cell>
          <cell r="Q3764" t="str">
            <v>女</v>
          </cell>
          <cell r="R3764" t="str">
            <v>商学院</v>
          </cell>
          <cell r="S3764" t="str">
            <v>国贸171</v>
          </cell>
        </row>
        <row r="3765">
          <cell r="O3765">
            <v>2017241014</v>
          </cell>
          <cell r="P3765" t="str">
            <v>徐贞祯</v>
          </cell>
          <cell r="Q3765" t="str">
            <v>女</v>
          </cell>
          <cell r="R3765" t="str">
            <v>商学院</v>
          </cell>
          <cell r="S3765" t="str">
            <v>国贸171</v>
          </cell>
        </row>
        <row r="3766">
          <cell r="O3766">
            <v>2017241027</v>
          </cell>
          <cell r="P3766" t="str">
            <v>杨鸿惠</v>
          </cell>
          <cell r="Q3766" t="str">
            <v>女</v>
          </cell>
          <cell r="R3766" t="str">
            <v>商学院</v>
          </cell>
          <cell r="S3766" t="str">
            <v>国贸171</v>
          </cell>
        </row>
        <row r="3767">
          <cell r="O3767">
            <v>2017241038</v>
          </cell>
          <cell r="P3767" t="str">
            <v>梁敬铭</v>
          </cell>
          <cell r="Q3767" t="str">
            <v>男</v>
          </cell>
          <cell r="R3767" t="str">
            <v>商学院</v>
          </cell>
          <cell r="S3767" t="str">
            <v>国贸171</v>
          </cell>
        </row>
        <row r="3768">
          <cell r="O3768">
            <v>2017241068</v>
          </cell>
          <cell r="P3768" t="str">
            <v>陈宇凡</v>
          </cell>
          <cell r="Q3768" t="str">
            <v>男</v>
          </cell>
          <cell r="R3768" t="str">
            <v>商学院</v>
          </cell>
          <cell r="S3768" t="str">
            <v>国贸172</v>
          </cell>
        </row>
        <row r="3769">
          <cell r="O3769">
            <v>2017241069</v>
          </cell>
          <cell r="P3769" t="str">
            <v>李旭</v>
          </cell>
          <cell r="Q3769" t="str">
            <v>男</v>
          </cell>
          <cell r="R3769" t="str">
            <v>商学院</v>
          </cell>
          <cell r="S3769" t="str">
            <v>国贸172</v>
          </cell>
        </row>
        <row r="3770">
          <cell r="O3770">
            <v>2017241070</v>
          </cell>
          <cell r="P3770" t="str">
            <v>何梓同</v>
          </cell>
          <cell r="Q3770" t="str">
            <v>男</v>
          </cell>
          <cell r="R3770" t="str">
            <v>商学院</v>
          </cell>
          <cell r="S3770" t="str">
            <v>国贸172</v>
          </cell>
        </row>
        <row r="3771">
          <cell r="O3771">
            <v>2017242064</v>
          </cell>
          <cell r="P3771" t="str">
            <v>魏家凤</v>
          </cell>
          <cell r="Q3771" t="str">
            <v>女</v>
          </cell>
          <cell r="R3771" t="str">
            <v>商学院</v>
          </cell>
          <cell r="S3771" t="str">
            <v>金融172</v>
          </cell>
        </row>
        <row r="3772">
          <cell r="O3772">
            <v>2017242067</v>
          </cell>
          <cell r="P3772" t="str">
            <v>梁筱晨</v>
          </cell>
          <cell r="Q3772" t="str">
            <v>女</v>
          </cell>
          <cell r="R3772" t="str">
            <v>商学院</v>
          </cell>
          <cell r="S3772" t="str">
            <v>金融172</v>
          </cell>
        </row>
        <row r="3773">
          <cell r="O3773">
            <v>2017242076</v>
          </cell>
          <cell r="P3773" t="str">
            <v>鲁威</v>
          </cell>
          <cell r="Q3773" t="str">
            <v>男</v>
          </cell>
          <cell r="R3773" t="str">
            <v>商学院</v>
          </cell>
          <cell r="S3773" t="str">
            <v>金融172</v>
          </cell>
        </row>
        <row r="3774">
          <cell r="O3774">
            <v>2017242077</v>
          </cell>
          <cell r="P3774" t="str">
            <v>徐国浩</v>
          </cell>
          <cell r="Q3774" t="str">
            <v>男</v>
          </cell>
          <cell r="R3774" t="str">
            <v>商学院</v>
          </cell>
          <cell r="S3774" t="str">
            <v>金融172</v>
          </cell>
        </row>
        <row r="3775">
          <cell r="O3775">
            <v>2017242079</v>
          </cell>
          <cell r="P3775" t="str">
            <v>田野</v>
          </cell>
          <cell r="Q3775" t="str">
            <v>男</v>
          </cell>
          <cell r="R3775" t="str">
            <v>商学院</v>
          </cell>
          <cell r="S3775" t="str">
            <v>金融172</v>
          </cell>
        </row>
        <row r="3776">
          <cell r="O3776">
            <v>2017242080</v>
          </cell>
          <cell r="P3776" t="str">
            <v>谢昊添</v>
          </cell>
          <cell r="Q3776" t="str">
            <v>男</v>
          </cell>
          <cell r="R3776" t="str">
            <v>商学院</v>
          </cell>
          <cell r="S3776" t="str">
            <v>金融172</v>
          </cell>
        </row>
        <row r="3777">
          <cell r="O3777">
            <v>2017244027</v>
          </cell>
          <cell r="P3777" t="str">
            <v>母中岑</v>
          </cell>
          <cell r="Q3777" t="str">
            <v>女</v>
          </cell>
          <cell r="R3777" t="str">
            <v>商学院</v>
          </cell>
          <cell r="S3777" t="str">
            <v>会计171</v>
          </cell>
        </row>
        <row r="3778">
          <cell r="O3778">
            <v>2017244028</v>
          </cell>
          <cell r="P3778" t="str">
            <v>江旖旎</v>
          </cell>
          <cell r="Q3778" t="str">
            <v>女</v>
          </cell>
          <cell r="R3778" t="str">
            <v>商学院</v>
          </cell>
          <cell r="S3778" t="str">
            <v>会计171</v>
          </cell>
        </row>
        <row r="3779">
          <cell r="O3779">
            <v>2017244036</v>
          </cell>
          <cell r="P3779" t="str">
            <v>庄镓瑞</v>
          </cell>
          <cell r="Q3779" t="str">
            <v>男</v>
          </cell>
          <cell r="R3779" t="str">
            <v>商学院</v>
          </cell>
          <cell r="S3779" t="str">
            <v>会计171</v>
          </cell>
        </row>
        <row r="3780">
          <cell r="O3780">
            <v>2017244038</v>
          </cell>
          <cell r="P3780" t="str">
            <v>邹登高</v>
          </cell>
          <cell r="Q3780" t="str">
            <v>男</v>
          </cell>
          <cell r="R3780" t="str">
            <v>商学院</v>
          </cell>
          <cell r="S3780" t="str">
            <v>会计171</v>
          </cell>
        </row>
        <row r="3781">
          <cell r="O3781">
            <v>2017244051</v>
          </cell>
          <cell r="P3781" t="str">
            <v>唐林霞</v>
          </cell>
          <cell r="Q3781" t="str">
            <v>女</v>
          </cell>
          <cell r="R3781" t="str">
            <v>商学院</v>
          </cell>
          <cell r="S3781" t="str">
            <v>会计172</v>
          </cell>
        </row>
        <row r="3782">
          <cell r="O3782">
            <v>2017244065</v>
          </cell>
          <cell r="P3782" t="str">
            <v>青雪莲</v>
          </cell>
          <cell r="Q3782" t="str">
            <v>女</v>
          </cell>
          <cell r="R3782" t="str">
            <v>商学院</v>
          </cell>
          <cell r="S3782" t="str">
            <v>ACCA171</v>
          </cell>
        </row>
        <row r="3783">
          <cell r="O3783">
            <v>2017244066</v>
          </cell>
          <cell r="P3783" t="str">
            <v>刘秦君</v>
          </cell>
          <cell r="Q3783" t="str">
            <v>女</v>
          </cell>
          <cell r="R3783" t="str">
            <v>商学院</v>
          </cell>
          <cell r="S3783" t="str">
            <v>会计172</v>
          </cell>
        </row>
        <row r="3784">
          <cell r="O3784">
            <v>2017244067</v>
          </cell>
          <cell r="P3784" t="str">
            <v>潘凌燕</v>
          </cell>
          <cell r="Q3784" t="str">
            <v>女</v>
          </cell>
          <cell r="R3784" t="str">
            <v>商学院</v>
          </cell>
          <cell r="S3784" t="str">
            <v>会计172</v>
          </cell>
        </row>
        <row r="3785">
          <cell r="O3785">
            <v>2017244079</v>
          </cell>
          <cell r="P3785" t="str">
            <v>汪沁</v>
          </cell>
          <cell r="Q3785" t="str">
            <v>女</v>
          </cell>
          <cell r="R3785" t="str">
            <v>商学院</v>
          </cell>
          <cell r="S3785" t="str">
            <v>会计173</v>
          </cell>
        </row>
        <row r="3786">
          <cell r="O3786">
            <v>2017244093</v>
          </cell>
          <cell r="P3786" t="str">
            <v>肖敏</v>
          </cell>
          <cell r="Q3786" t="str">
            <v>女</v>
          </cell>
          <cell r="R3786" t="str">
            <v>商学院</v>
          </cell>
          <cell r="S3786" t="str">
            <v>会计173</v>
          </cell>
        </row>
        <row r="3787">
          <cell r="O3787">
            <v>2017244094</v>
          </cell>
          <cell r="P3787" t="str">
            <v>李诗蕊</v>
          </cell>
          <cell r="Q3787" t="str">
            <v>女</v>
          </cell>
          <cell r="R3787" t="str">
            <v>商学院</v>
          </cell>
          <cell r="S3787" t="str">
            <v>会计173</v>
          </cell>
        </row>
        <row r="3788">
          <cell r="O3788">
            <v>2017244107</v>
          </cell>
          <cell r="P3788" t="str">
            <v>崔守汀</v>
          </cell>
          <cell r="Q3788" t="str">
            <v>男</v>
          </cell>
          <cell r="R3788" t="str">
            <v>商学院</v>
          </cell>
          <cell r="S3788" t="str">
            <v>会计173</v>
          </cell>
        </row>
        <row r="3789">
          <cell r="O3789">
            <v>2017244122</v>
          </cell>
          <cell r="P3789" t="str">
            <v>王思文</v>
          </cell>
          <cell r="Q3789" t="str">
            <v>女</v>
          </cell>
          <cell r="R3789" t="str">
            <v>商学院</v>
          </cell>
          <cell r="S3789" t="str">
            <v>会计174</v>
          </cell>
        </row>
        <row r="3790">
          <cell r="O3790">
            <v>2017245002</v>
          </cell>
          <cell r="P3790" t="str">
            <v>林怡馨</v>
          </cell>
          <cell r="Q3790" t="str">
            <v>女</v>
          </cell>
          <cell r="R3790" t="str">
            <v>商学院</v>
          </cell>
          <cell r="S3790" t="str">
            <v>税筹171</v>
          </cell>
        </row>
        <row r="3791">
          <cell r="O3791">
            <v>2017245041</v>
          </cell>
          <cell r="P3791" t="str">
            <v>蒋凡</v>
          </cell>
          <cell r="Q3791" t="str">
            <v>女</v>
          </cell>
          <cell r="R3791" t="str">
            <v>商学院</v>
          </cell>
          <cell r="S3791" t="str">
            <v>税筹172</v>
          </cell>
        </row>
        <row r="3792">
          <cell r="O3792">
            <v>2017245043</v>
          </cell>
          <cell r="P3792" t="str">
            <v>郑格非</v>
          </cell>
          <cell r="Q3792" t="str">
            <v>女</v>
          </cell>
          <cell r="R3792" t="str">
            <v>商学院</v>
          </cell>
          <cell r="S3792" t="str">
            <v>税筹172</v>
          </cell>
        </row>
        <row r="3793">
          <cell r="O3793">
            <v>2017245045</v>
          </cell>
          <cell r="P3793" t="str">
            <v>周小丁</v>
          </cell>
          <cell r="Q3793" t="str">
            <v>女</v>
          </cell>
          <cell r="R3793" t="str">
            <v>商学院</v>
          </cell>
          <cell r="S3793" t="str">
            <v>税筹172</v>
          </cell>
        </row>
        <row r="3794">
          <cell r="O3794">
            <v>2017245046</v>
          </cell>
          <cell r="P3794" t="str">
            <v>黄诗琪</v>
          </cell>
          <cell r="Q3794" t="str">
            <v>女</v>
          </cell>
          <cell r="R3794" t="str">
            <v>商学院</v>
          </cell>
          <cell r="S3794" t="str">
            <v>税筹172</v>
          </cell>
        </row>
        <row r="3795">
          <cell r="O3795">
            <v>2017245047</v>
          </cell>
          <cell r="P3795" t="str">
            <v>穆俊瑶</v>
          </cell>
          <cell r="Q3795" t="str">
            <v>女</v>
          </cell>
          <cell r="R3795" t="str">
            <v>商学院</v>
          </cell>
          <cell r="S3795" t="str">
            <v>税筹172</v>
          </cell>
        </row>
        <row r="3796">
          <cell r="O3796">
            <v>2017245048</v>
          </cell>
          <cell r="P3796" t="str">
            <v>龙钰</v>
          </cell>
          <cell r="Q3796" t="str">
            <v>女</v>
          </cell>
          <cell r="R3796" t="str">
            <v>商学院</v>
          </cell>
          <cell r="S3796" t="str">
            <v>税筹172</v>
          </cell>
        </row>
        <row r="3797">
          <cell r="O3797">
            <v>2017245049</v>
          </cell>
          <cell r="P3797" t="str">
            <v>刘珊</v>
          </cell>
          <cell r="Q3797" t="str">
            <v>女</v>
          </cell>
          <cell r="R3797" t="str">
            <v>商学院</v>
          </cell>
          <cell r="S3797" t="str">
            <v>理财171</v>
          </cell>
        </row>
        <row r="3798">
          <cell r="O3798">
            <v>2017245051</v>
          </cell>
          <cell r="P3798" t="str">
            <v>青静</v>
          </cell>
          <cell r="Q3798" t="str">
            <v>女</v>
          </cell>
          <cell r="R3798" t="str">
            <v>商学院</v>
          </cell>
          <cell r="S3798" t="str">
            <v>税筹172</v>
          </cell>
        </row>
        <row r="3799">
          <cell r="O3799">
            <v>2017245065</v>
          </cell>
          <cell r="P3799" t="str">
            <v>龚慧</v>
          </cell>
          <cell r="Q3799" t="str">
            <v>女</v>
          </cell>
          <cell r="R3799" t="str">
            <v>商学院</v>
          </cell>
          <cell r="S3799" t="str">
            <v>税筹172</v>
          </cell>
        </row>
        <row r="3800">
          <cell r="O3800">
            <v>2017261004</v>
          </cell>
          <cell r="P3800" t="str">
            <v>唐佳晨</v>
          </cell>
          <cell r="Q3800" t="str">
            <v>女</v>
          </cell>
          <cell r="R3800" t="str">
            <v>商学院</v>
          </cell>
          <cell r="S3800" t="str">
            <v>ACCA171</v>
          </cell>
        </row>
        <row r="3801">
          <cell r="O3801">
            <v>2017261006</v>
          </cell>
          <cell r="P3801" t="str">
            <v>苏祥文</v>
          </cell>
          <cell r="Q3801" t="str">
            <v>女</v>
          </cell>
          <cell r="R3801" t="str">
            <v>商学院</v>
          </cell>
          <cell r="S3801" t="str">
            <v>会计174</v>
          </cell>
        </row>
        <row r="3802">
          <cell r="O3802">
            <v>2017261014</v>
          </cell>
          <cell r="P3802" t="str">
            <v>覃艳</v>
          </cell>
          <cell r="Q3802" t="str">
            <v>女</v>
          </cell>
          <cell r="R3802" t="str">
            <v>物流学院</v>
          </cell>
          <cell r="S3802" t="str">
            <v>电商171</v>
          </cell>
        </row>
        <row r="3803">
          <cell r="O3803">
            <v>2017261016</v>
          </cell>
          <cell r="P3803" t="str">
            <v>李山玉</v>
          </cell>
          <cell r="Q3803" t="str">
            <v>女</v>
          </cell>
          <cell r="R3803" t="str">
            <v>物流学院</v>
          </cell>
          <cell r="S3803" t="str">
            <v>电商171</v>
          </cell>
        </row>
        <row r="3804">
          <cell r="O3804">
            <v>2017261022</v>
          </cell>
          <cell r="P3804" t="str">
            <v>杨敏</v>
          </cell>
          <cell r="Q3804" t="str">
            <v>女</v>
          </cell>
          <cell r="R3804" t="str">
            <v>物流学院</v>
          </cell>
          <cell r="S3804" t="str">
            <v>电商171</v>
          </cell>
        </row>
        <row r="3805">
          <cell r="O3805">
            <v>2017261024</v>
          </cell>
          <cell r="P3805" t="str">
            <v>李冰钰</v>
          </cell>
          <cell r="Q3805" t="str">
            <v>女</v>
          </cell>
          <cell r="R3805" t="str">
            <v>物流学院</v>
          </cell>
          <cell r="S3805" t="str">
            <v>电商171</v>
          </cell>
        </row>
        <row r="3806">
          <cell r="O3806">
            <v>2017261050</v>
          </cell>
          <cell r="P3806" t="str">
            <v>李朵</v>
          </cell>
          <cell r="Q3806" t="str">
            <v>女</v>
          </cell>
          <cell r="R3806" t="str">
            <v>物流学院</v>
          </cell>
          <cell r="S3806" t="str">
            <v>电商172</v>
          </cell>
        </row>
        <row r="3807">
          <cell r="O3807">
            <v>2017261081</v>
          </cell>
          <cell r="P3807" t="str">
            <v>江涛</v>
          </cell>
          <cell r="Q3807" t="str">
            <v>男</v>
          </cell>
          <cell r="R3807" t="str">
            <v>物流学院</v>
          </cell>
          <cell r="S3807" t="str">
            <v>电商172</v>
          </cell>
        </row>
        <row r="3808">
          <cell r="O3808">
            <v>2017261082</v>
          </cell>
          <cell r="P3808" t="str">
            <v>刘雨馨</v>
          </cell>
          <cell r="Q3808" t="str">
            <v>男</v>
          </cell>
          <cell r="R3808" t="str">
            <v>物流学院</v>
          </cell>
          <cell r="S3808" t="str">
            <v>电商172</v>
          </cell>
        </row>
        <row r="3809">
          <cell r="O3809">
            <v>2017262002</v>
          </cell>
          <cell r="P3809" t="str">
            <v>李佳珊</v>
          </cell>
          <cell r="Q3809" t="str">
            <v>女</v>
          </cell>
          <cell r="R3809" t="str">
            <v>物流学院</v>
          </cell>
          <cell r="S3809" t="str">
            <v>物流工程171</v>
          </cell>
        </row>
        <row r="3810">
          <cell r="O3810">
            <v>2017262004</v>
          </cell>
          <cell r="P3810" t="str">
            <v>石璐</v>
          </cell>
          <cell r="Q3810" t="str">
            <v>女</v>
          </cell>
          <cell r="R3810" t="str">
            <v>物流学院</v>
          </cell>
          <cell r="S3810" t="str">
            <v>物流工程171</v>
          </cell>
        </row>
        <row r="3811">
          <cell r="O3811">
            <v>2017262005</v>
          </cell>
          <cell r="P3811" t="str">
            <v>董媛媛</v>
          </cell>
          <cell r="Q3811" t="str">
            <v>女</v>
          </cell>
          <cell r="R3811" t="str">
            <v>物流学院</v>
          </cell>
          <cell r="S3811" t="str">
            <v>物流工程171</v>
          </cell>
        </row>
        <row r="3812">
          <cell r="O3812">
            <v>2017262037</v>
          </cell>
          <cell r="P3812" t="str">
            <v>刘川源</v>
          </cell>
          <cell r="Q3812" t="str">
            <v>男</v>
          </cell>
          <cell r="R3812" t="str">
            <v>物流学院</v>
          </cell>
          <cell r="S3812" t="str">
            <v>物流工程171</v>
          </cell>
        </row>
        <row r="3813">
          <cell r="O3813">
            <v>2017262039</v>
          </cell>
          <cell r="P3813" t="str">
            <v>袁源</v>
          </cell>
          <cell r="Q3813" t="str">
            <v>男</v>
          </cell>
          <cell r="R3813" t="str">
            <v>物流学院</v>
          </cell>
          <cell r="S3813" t="str">
            <v>物流工程171</v>
          </cell>
        </row>
        <row r="3814">
          <cell r="O3814">
            <v>2017262045</v>
          </cell>
          <cell r="P3814" t="str">
            <v>周雨晴</v>
          </cell>
          <cell r="Q3814" t="str">
            <v>女</v>
          </cell>
          <cell r="R3814" t="str">
            <v>物流学院</v>
          </cell>
          <cell r="S3814" t="str">
            <v>物流工程172</v>
          </cell>
        </row>
        <row r="3815">
          <cell r="O3815">
            <v>2017262056</v>
          </cell>
          <cell r="P3815" t="str">
            <v>叶胜兰</v>
          </cell>
          <cell r="Q3815" t="str">
            <v>女</v>
          </cell>
          <cell r="R3815" t="str">
            <v>物流学院</v>
          </cell>
          <cell r="S3815" t="str">
            <v>物流工程172</v>
          </cell>
        </row>
        <row r="3816">
          <cell r="O3816">
            <v>2017262078</v>
          </cell>
          <cell r="P3816" t="str">
            <v>冉朝阳</v>
          </cell>
          <cell r="Q3816" t="str">
            <v>男</v>
          </cell>
          <cell r="R3816" t="str">
            <v>物流学院</v>
          </cell>
          <cell r="S3816" t="str">
            <v>物流工程172</v>
          </cell>
        </row>
        <row r="3817">
          <cell r="O3817">
            <v>2017263031</v>
          </cell>
          <cell r="P3817" t="str">
            <v>王朝航</v>
          </cell>
          <cell r="Q3817" t="str">
            <v>男</v>
          </cell>
          <cell r="R3817" t="str">
            <v>物流学院</v>
          </cell>
          <cell r="S3817" t="str">
            <v>物流171</v>
          </cell>
        </row>
        <row r="3818">
          <cell r="O3818">
            <v>2017263032</v>
          </cell>
          <cell r="P3818" t="str">
            <v>张金彪</v>
          </cell>
          <cell r="Q3818" t="str">
            <v>男</v>
          </cell>
          <cell r="R3818" t="str">
            <v>物流学院</v>
          </cell>
          <cell r="S3818" t="str">
            <v>物流171</v>
          </cell>
        </row>
        <row r="3819">
          <cell r="O3819">
            <v>2017263034</v>
          </cell>
          <cell r="P3819" t="str">
            <v>程俊豪</v>
          </cell>
          <cell r="Q3819" t="str">
            <v>男</v>
          </cell>
          <cell r="R3819" t="str">
            <v>物流学院</v>
          </cell>
          <cell r="S3819" t="str">
            <v>物流171</v>
          </cell>
        </row>
        <row r="3820">
          <cell r="O3820">
            <v>2017263036</v>
          </cell>
          <cell r="P3820" t="str">
            <v>杨小波</v>
          </cell>
          <cell r="Q3820" t="str">
            <v>男</v>
          </cell>
          <cell r="R3820" t="str">
            <v>物流学院</v>
          </cell>
          <cell r="S3820" t="str">
            <v>物流171</v>
          </cell>
        </row>
        <row r="3821">
          <cell r="O3821">
            <v>2016093024</v>
          </cell>
          <cell r="P3821" t="str">
            <v>李琳婕</v>
          </cell>
          <cell r="Q3821" t="str">
            <v>女</v>
          </cell>
          <cell r="R3821" t="str">
            <v>文化艺术学院</v>
          </cell>
          <cell r="S3821" t="str">
            <v>汉学161</v>
          </cell>
        </row>
        <row r="3822">
          <cell r="O3822">
            <v>2016093026</v>
          </cell>
          <cell r="P3822" t="str">
            <v>阿力热尾</v>
          </cell>
          <cell r="Q3822" t="str">
            <v>女</v>
          </cell>
          <cell r="R3822" t="str">
            <v>文化艺术学院</v>
          </cell>
          <cell r="S3822" t="str">
            <v>汉学161</v>
          </cell>
        </row>
        <row r="3823">
          <cell r="O3823">
            <v>2016093027</v>
          </cell>
          <cell r="P3823" t="str">
            <v>周银</v>
          </cell>
          <cell r="Q3823" t="str">
            <v>女</v>
          </cell>
          <cell r="R3823" t="str">
            <v>文化艺术学院</v>
          </cell>
          <cell r="S3823" t="str">
            <v>汉学161</v>
          </cell>
        </row>
        <row r="3824">
          <cell r="O3824">
            <v>2016214003</v>
          </cell>
          <cell r="P3824" t="str">
            <v>高嘉悦</v>
          </cell>
          <cell r="Q3824" t="str">
            <v>女</v>
          </cell>
          <cell r="R3824" t="str">
            <v>管理学院</v>
          </cell>
          <cell r="S3824" t="str">
            <v>行政管理161</v>
          </cell>
        </row>
        <row r="3825">
          <cell r="O3825">
            <v>2016215040</v>
          </cell>
          <cell r="P3825" t="str">
            <v>王嘉鑫</v>
          </cell>
          <cell r="Q3825" t="str">
            <v>男</v>
          </cell>
          <cell r="R3825" t="str">
            <v>管理学院</v>
          </cell>
          <cell r="S3825" t="str">
            <v>信管161</v>
          </cell>
        </row>
        <row r="3826">
          <cell r="O3826">
            <v>2016216014</v>
          </cell>
          <cell r="P3826" t="str">
            <v>周捷</v>
          </cell>
          <cell r="Q3826" t="str">
            <v>女</v>
          </cell>
          <cell r="R3826" t="str">
            <v>管理学院</v>
          </cell>
          <cell r="S3826" t="str">
            <v>会展经济161</v>
          </cell>
        </row>
        <row r="3827">
          <cell r="O3827">
            <v>2016243006</v>
          </cell>
          <cell r="P3827" t="str">
            <v>申苗</v>
          </cell>
          <cell r="Q3827" t="str">
            <v>女</v>
          </cell>
          <cell r="R3827" t="str">
            <v>商学院</v>
          </cell>
          <cell r="S3827" t="str">
            <v>市场161</v>
          </cell>
        </row>
        <row r="3828">
          <cell r="O3828">
            <v>2016243007</v>
          </cell>
          <cell r="P3828" t="str">
            <v>李友佳</v>
          </cell>
          <cell r="Q3828" t="str">
            <v>女</v>
          </cell>
          <cell r="R3828" t="str">
            <v>商学院</v>
          </cell>
          <cell r="S3828" t="str">
            <v>市场161</v>
          </cell>
        </row>
        <row r="3829">
          <cell r="O3829">
            <v>2016243071</v>
          </cell>
          <cell r="P3829" t="str">
            <v>毛学洋</v>
          </cell>
          <cell r="Q3829" t="str">
            <v>男</v>
          </cell>
          <cell r="R3829" t="str">
            <v>商学院</v>
          </cell>
          <cell r="S3829" t="str">
            <v>市场162</v>
          </cell>
        </row>
        <row r="3830">
          <cell r="O3830">
            <v>2016244169</v>
          </cell>
          <cell r="P3830" t="str">
            <v>徐莉</v>
          </cell>
          <cell r="Q3830" t="str">
            <v>女</v>
          </cell>
          <cell r="R3830" t="str">
            <v>商学院</v>
          </cell>
          <cell r="S3830" t="str">
            <v>注会本162</v>
          </cell>
        </row>
        <row r="3831">
          <cell r="O3831">
            <v>2016245026</v>
          </cell>
          <cell r="P3831" t="str">
            <v>陈倩</v>
          </cell>
          <cell r="Q3831" t="str">
            <v>女</v>
          </cell>
          <cell r="R3831" t="str">
            <v>商学院</v>
          </cell>
          <cell r="S3831" t="str">
            <v>税筹161</v>
          </cell>
        </row>
        <row r="3832">
          <cell r="O3832">
            <v>2016263007</v>
          </cell>
          <cell r="P3832" t="str">
            <v>郑宇茜</v>
          </cell>
          <cell r="Q3832" t="str">
            <v>女</v>
          </cell>
          <cell r="R3832" t="str">
            <v>物流学院</v>
          </cell>
          <cell r="S3832" t="str">
            <v>物流161</v>
          </cell>
        </row>
        <row r="3833">
          <cell r="O3833">
            <v>2016263008</v>
          </cell>
          <cell r="P3833" t="str">
            <v>吕思思</v>
          </cell>
          <cell r="Q3833" t="str">
            <v>女</v>
          </cell>
          <cell r="R3833" t="str">
            <v>物流学院</v>
          </cell>
          <cell r="S3833" t="str">
            <v>物流161</v>
          </cell>
        </row>
        <row r="3834">
          <cell r="O3834">
            <v>2016263009</v>
          </cell>
          <cell r="P3834" t="str">
            <v>陈静</v>
          </cell>
          <cell r="Q3834" t="str">
            <v>女</v>
          </cell>
          <cell r="R3834" t="str">
            <v>物流学院</v>
          </cell>
          <cell r="S3834" t="str">
            <v>物流161</v>
          </cell>
        </row>
        <row r="3835">
          <cell r="O3835">
            <v>2016263010</v>
          </cell>
          <cell r="P3835" t="str">
            <v>陈悦</v>
          </cell>
          <cell r="Q3835" t="str">
            <v>女</v>
          </cell>
          <cell r="R3835" t="str">
            <v>物流学院</v>
          </cell>
          <cell r="S3835" t="str">
            <v>物流161</v>
          </cell>
        </row>
        <row r="3836">
          <cell r="O3836">
            <v>2017092028</v>
          </cell>
          <cell r="P3836" t="str">
            <v>井伍木拉</v>
          </cell>
          <cell r="Q3836" t="str">
            <v>男</v>
          </cell>
          <cell r="R3836" t="str">
            <v>文化艺术学院</v>
          </cell>
          <cell r="S3836" t="str">
            <v>社工171</v>
          </cell>
        </row>
        <row r="3837">
          <cell r="O3837">
            <v>2017095030</v>
          </cell>
          <cell r="P3837" t="str">
            <v>濮珉</v>
          </cell>
          <cell r="Q3837" t="str">
            <v>男</v>
          </cell>
          <cell r="R3837" t="str">
            <v>文化艺术学院</v>
          </cell>
          <cell r="S3837" t="str">
            <v>视觉(网艺)171</v>
          </cell>
        </row>
        <row r="3838">
          <cell r="O3838">
            <v>2017201010</v>
          </cell>
          <cell r="P3838" t="str">
            <v>唐佳欣</v>
          </cell>
          <cell r="Q3838" t="str">
            <v>女</v>
          </cell>
          <cell r="R3838" t="str">
            <v>统计学院</v>
          </cell>
          <cell r="S3838" t="str">
            <v>统计(数挖)171</v>
          </cell>
        </row>
        <row r="3839">
          <cell r="O3839">
            <v>2017212069</v>
          </cell>
          <cell r="P3839" t="str">
            <v>张秦彬</v>
          </cell>
          <cell r="Q3839" t="str">
            <v>男</v>
          </cell>
          <cell r="R3839" t="str">
            <v>管理学院</v>
          </cell>
          <cell r="S3839" t="str">
            <v>工程管理172</v>
          </cell>
        </row>
        <row r="3840">
          <cell r="O3840">
            <v>2017217004</v>
          </cell>
          <cell r="P3840" t="str">
            <v>蒋伊然</v>
          </cell>
          <cell r="Q3840" t="str">
            <v>女</v>
          </cell>
          <cell r="R3840" t="str">
            <v>管理学院</v>
          </cell>
          <cell r="S3840" t="str">
            <v>行政管理171</v>
          </cell>
        </row>
        <row r="3841">
          <cell r="O3841">
            <v>2017217016</v>
          </cell>
          <cell r="P3841" t="str">
            <v>范林丽</v>
          </cell>
          <cell r="Q3841" t="str">
            <v>女</v>
          </cell>
          <cell r="R3841" t="str">
            <v>管理学院</v>
          </cell>
          <cell r="S3841" t="str">
            <v>行政管理171</v>
          </cell>
        </row>
        <row r="3842">
          <cell r="O3842">
            <v>2017241062</v>
          </cell>
          <cell r="P3842" t="str">
            <v>何敏</v>
          </cell>
          <cell r="Q3842" t="str">
            <v>女</v>
          </cell>
          <cell r="R3842" t="str">
            <v>商学院</v>
          </cell>
          <cell r="S3842" t="str">
            <v>税筹171</v>
          </cell>
        </row>
        <row r="3843">
          <cell r="O3843">
            <v>2017242075</v>
          </cell>
          <cell r="P3843" t="str">
            <v>刘元华</v>
          </cell>
          <cell r="Q3843" t="str">
            <v>男</v>
          </cell>
          <cell r="R3843" t="str">
            <v>商学院</v>
          </cell>
          <cell r="S3843" t="str">
            <v>金融172</v>
          </cell>
        </row>
        <row r="3844">
          <cell r="O3844">
            <v>2017261013</v>
          </cell>
          <cell r="P3844" t="str">
            <v>吴际</v>
          </cell>
          <cell r="Q3844" t="str">
            <v>女</v>
          </cell>
          <cell r="R3844" t="str">
            <v>物流学院</v>
          </cell>
          <cell r="S3844" t="str">
            <v>电商171</v>
          </cell>
        </row>
        <row r="3845">
          <cell r="O3845">
            <v>2017261014</v>
          </cell>
          <cell r="P3845" t="str">
            <v>覃艳</v>
          </cell>
          <cell r="Q3845" t="str">
            <v>女</v>
          </cell>
          <cell r="R3845" t="str">
            <v>物流学院</v>
          </cell>
          <cell r="S3845" t="str">
            <v>电商171</v>
          </cell>
        </row>
        <row r="3846">
          <cell r="O3846">
            <v>2017261015</v>
          </cell>
          <cell r="P3846" t="str">
            <v>蔡霞</v>
          </cell>
          <cell r="Q3846" t="str">
            <v>女</v>
          </cell>
          <cell r="R3846" t="str">
            <v>物流学院</v>
          </cell>
          <cell r="S3846" t="str">
            <v>电商171</v>
          </cell>
        </row>
        <row r="3847">
          <cell r="O3847">
            <v>2017261016</v>
          </cell>
          <cell r="P3847" t="str">
            <v>李山玉</v>
          </cell>
          <cell r="Q3847" t="str">
            <v>女</v>
          </cell>
          <cell r="R3847" t="str">
            <v>物流学院</v>
          </cell>
          <cell r="S3847" t="str">
            <v>电商171</v>
          </cell>
        </row>
        <row r="3848">
          <cell r="O3848">
            <v>2017261080</v>
          </cell>
          <cell r="P3848" t="str">
            <v>刘钏</v>
          </cell>
          <cell r="Q3848" t="str">
            <v>男</v>
          </cell>
          <cell r="R3848" t="str">
            <v>物流学院</v>
          </cell>
          <cell r="S3848" t="str">
            <v>电商172</v>
          </cell>
        </row>
        <row r="3849">
          <cell r="O3849">
            <v>2017262037</v>
          </cell>
          <cell r="P3849" t="str">
            <v>刘川源</v>
          </cell>
          <cell r="Q3849" t="str">
            <v>男</v>
          </cell>
          <cell r="R3849" t="str">
            <v>物流学院</v>
          </cell>
          <cell r="S3849" t="str">
            <v>物流工程171</v>
          </cell>
        </row>
        <row r="3850">
          <cell r="O3850">
            <v>2017262052</v>
          </cell>
          <cell r="P3850" t="str">
            <v>李洁</v>
          </cell>
          <cell r="Q3850" t="str">
            <v>女</v>
          </cell>
          <cell r="R3850" t="str">
            <v>物流学院</v>
          </cell>
          <cell r="S3850" t="str">
            <v>物流工程172</v>
          </cell>
        </row>
        <row r="3851">
          <cell r="O3851">
            <v>2013101079</v>
          </cell>
          <cell r="P3851" t="str">
            <v>叶丞枢</v>
          </cell>
          <cell r="Q3851" t="str">
            <v>男</v>
          </cell>
          <cell r="R3851" t="str">
            <v>文化艺术学院</v>
          </cell>
          <cell r="S3851" t="str">
            <v>汉学151</v>
          </cell>
        </row>
        <row r="3852">
          <cell r="O3852">
            <v>2015021251</v>
          </cell>
          <cell r="P3852" t="str">
            <v>陈状</v>
          </cell>
          <cell r="Q3852" t="str">
            <v>男</v>
          </cell>
          <cell r="R3852" t="str">
            <v>管理学院</v>
          </cell>
          <cell r="S3852" t="str">
            <v>行政管理161</v>
          </cell>
        </row>
        <row r="3853">
          <cell r="O3853">
            <v>2015202042</v>
          </cell>
          <cell r="P3853" t="str">
            <v>马强</v>
          </cell>
          <cell r="Q3853" t="str">
            <v>男</v>
          </cell>
          <cell r="R3853" t="str">
            <v>统计学院</v>
          </cell>
          <cell r="S3853" t="str">
            <v>经统(政统)151</v>
          </cell>
        </row>
        <row r="3854">
          <cell r="O3854">
            <v>2015202084</v>
          </cell>
          <cell r="P3854" t="str">
            <v>唐郡强</v>
          </cell>
          <cell r="Q3854" t="str">
            <v>男</v>
          </cell>
          <cell r="R3854" t="str">
            <v>统计学院</v>
          </cell>
          <cell r="S3854" t="str">
            <v>经统(政统)151</v>
          </cell>
        </row>
        <row r="3855">
          <cell r="O3855">
            <v>2015213019</v>
          </cell>
          <cell r="P3855" t="str">
            <v>汪芯宇</v>
          </cell>
          <cell r="Q3855" t="str">
            <v>女</v>
          </cell>
          <cell r="R3855" t="str">
            <v>管理学院</v>
          </cell>
          <cell r="S3855" t="str">
            <v>人资151</v>
          </cell>
        </row>
        <row r="3856">
          <cell r="O3856">
            <v>2015215067</v>
          </cell>
          <cell r="P3856" t="str">
            <v>孙庆豪</v>
          </cell>
          <cell r="Q3856" t="str">
            <v>男</v>
          </cell>
          <cell r="R3856" t="str">
            <v>管理学院</v>
          </cell>
          <cell r="S3856" t="str">
            <v>信管152</v>
          </cell>
        </row>
        <row r="3857">
          <cell r="O3857">
            <v>2015243088</v>
          </cell>
          <cell r="P3857" t="str">
            <v>宋毅智</v>
          </cell>
          <cell r="Q3857" t="str">
            <v>男</v>
          </cell>
          <cell r="R3857" t="str">
            <v>商学院</v>
          </cell>
          <cell r="S3857" t="str">
            <v>市场152</v>
          </cell>
        </row>
        <row r="3858">
          <cell r="O3858">
            <v>2015244056</v>
          </cell>
          <cell r="P3858" t="str">
            <v>谢佳希</v>
          </cell>
          <cell r="Q3858" t="str">
            <v>女</v>
          </cell>
          <cell r="R3858" t="str">
            <v>商学院</v>
          </cell>
          <cell r="S3858" t="str">
            <v>ACCA151</v>
          </cell>
        </row>
        <row r="3859">
          <cell r="O3859">
            <v>2015245127</v>
          </cell>
          <cell r="P3859" t="str">
            <v>冉零一</v>
          </cell>
          <cell r="Q3859" t="str">
            <v>男</v>
          </cell>
          <cell r="R3859" t="str">
            <v>商学院</v>
          </cell>
          <cell r="S3859" t="str">
            <v>税筹151</v>
          </cell>
        </row>
        <row r="3860">
          <cell r="O3860">
            <v>2015261039</v>
          </cell>
          <cell r="P3860" t="str">
            <v>嘎马降措</v>
          </cell>
          <cell r="Q3860" t="str">
            <v>男</v>
          </cell>
          <cell r="R3860" t="str">
            <v>物流学院</v>
          </cell>
          <cell r="S3860" t="str">
            <v>电商171</v>
          </cell>
        </row>
        <row r="3861">
          <cell r="O3861">
            <v>2016092029</v>
          </cell>
          <cell r="P3861" t="str">
            <v>马雪华</v>
          </cell>
          <cell r="Q3861" t="str">
            <v>男</v>
          </cell>
          <cell r="R3861" t="str">
            <v>文化艺术学院</v>
          </cell>
          <cell r="S3861" t="str">
            <v>社工161</v>
          </cell>
        </row>
        <row r="3862">
          <cell r="O3862">
            <v>2016093011</v>
          </cell>
          <cell r="P3862" t="str">
            <v>黄瑶</v>
          </cell>
          <cell r="Q3862" t="str">
            <v>女</v>
          </cell>
          <cell r="R3862" t="str">
            <v>文化艺术学院</v>
          </cell>
          <cell r="S3862" t="str">
            <v>汉学161</v>
          </cell>
        </row>
        <row r="3863">
          <cell r="O3863">
            <v>2016093037</v>
          </cell>
          <cell r="P3863" t="str">
            <v>赵志高</v>
          </cell>
          <cell r="Q3863" t="str">
            <v>男</v>
          </cell>
          <cell r="R3863" t="str">
            <v>文化艺术学院</v>
          </cell>
          <cell r="S3863" t="str">
            <v>汉学161</v>
          </cell>
        </row>
        <row r="3864">
          <cell r="O3864">
            <v>2016095088</v>
          </cell>
          <cell r="P3864" t="str">
            <v>罗嘉旭</v>
          </cell>
          <cell r="Q3864" t="str">
            <v>男</v>
          </cell>
          <cell r="R3864" t="str">
            <v>文化艺术学院</v>
          </cell>
          <cell r="S3864" t="str">
            <v>视觉(网艺)162</v>
          </cell>
        </row>
        <row r="3865">
          <cell r="O3865">
            <v>2016201039</v>
          </cell>
          <cell r="P3865" t="str">
            <v>韩润宇</v>
          </cell>
          <cell r="Q3865" t="str">
            <v>男</v>
          </cell>
          <cell r="R3865" t="str">
            <v>商学院</v>
          </cell>
          <cell r="S3865" t="str">
            <v>ACCA161</v>
          </cell>
        </row>
        <row r="3866">
          <cell r="O3866">
            <v>2016202061</v>
          </cell>
          <cell r="P3866" t="str">
            <v>王兰</v>
          </cell>
          <cell r="Q3866" t="str">
            <v>女</v>
          </cell>
          <cell r="R3866" t="str">
            <v>统计学院</v>
          </cell>
          <cell r="S3866" t="str">
            <v>经统(金保)161</v>
          </cell>
        </row>
        <row r="3867">
          <cell r="O3867">
            <v>2016212010</v>
          </cell>
          <cell r="P3867" t="str">
            <v>吉克石格</v>
          </cell>
          <cell r="Q3867" t="str">
            <v>男</v>
          </cell>
          <cell r="R3867" t="str">
            <v>管理学院</v>
          </cell>
          <cell r="S3867" t="str">
            <v>工程管理161</v>
          </cell>
        </row>
        <row r="3868">
          <cell r="O3868">
            <v>2016212029</v>
          </cell>
          <cell r="P3868" t="str">
            <v>罗星丞</v>
          </cell>
          <cell r="Q3868" t="str">
            <v>男</v>
          </cell>
          <cell r="R3868" t="str">
            <v>管理学院</v>
          </cell>
          <cell r="S3868" t="str">
            <v>工程管理161</v>
          </cell>
        </row>
        <row r="3869">
          <cell r="O3869">
            <v>2016212039</v>
          </cell>
          <cell r="P3869" t="str">
            <v>欧涵</v>
          </cell>
          <cell r="Q3869" t="str">
            <v>男</v>
          </cell>
          <cell r="R3869" t="str">
            <v>管理学院</v>
          </cell>
          <cell r="S3869" t="str">
            <v>工程管理161</v>
          </cell>
        </row>
        <row r="3870">
          <cell r="O3870">
            <v>2016213015</v>
          </cell>
          <cell r="P3870" t="str">
            <v>赵诗洁</v>
          </cell>
          <cell r="Q3870" t="str">
            <v>女</v>
          </cell>
          <cell r="R3870" t="str">
            <v>管理学院</v>
          </cell>
          <cell r="S3870" t="str">
            <v>人资161</v>
          </cell>
        </row>
        <row r="3871">
          <cell r="O3871">
            <v>2016213088</v>
          </cell>
          <cell r="P3871" t="str">
            <v>李秋平</v>
          </cell>
          <cell r="Q3871" t="str">
            <v>女</v>
          </cell>
          <cell r="R3871" t="str">
            <v>管理学院</v>
          </cell>
          <cell r="S3871" t="str">
            <v>人资161</v>
          </cell>
        </row>
        <row r="3872">
          <cell r="O3872">
            <v>2016216021</v>
          </cell>
          <cell r="P3872" t="str">
            <v>陈欣</v>
          </cell>
          <cell r="Q3872" t="str">
            <v>女</v>
          </cell>
          <cell r="R3872" t="str">
            <v>管理学院</v>
          </cell>
          <cell r="S3872" t="str">
            <v>会展经济161</v>
          </cell>
        </row>
        <row r="3873">
          <cell r="O3873">
            <v>2016243003</v>
          </cell>
          <cell r="P3873" t="str">
            <v>吉伍阿支</v>
          </cell>
          <cell r="Q3873" t="str">
            <v>女</v>
          </cell>
          <cell r="R3873" t="str">
            <v>商学院</v>
          </cell>
          <cell r="S3873" t="str">
            <v>市场161</v>
          </cell>
        </row>
        <row r="3874">
          <cell r="O3874">
            <v>2016243029</v>
          </cell>
          <cell r="P3874" t="str">
            <v>时翔</v>
          </cell>
          <cell r="Q3874" t="str">
            <v>男</v>
          </cell>
          <cell r="R3874" t="str">
            <v>商学院</v>
          </cell>
          <cell r="S3874" t="str">
            <v>市场161</v>
          </cell>
        </row>
        <row r="3875">
          <cell r="O3875">
            <v>2016243073</v>
          </cell>
          <cell r="P3875" t="str">
            <v>杨兴金</v>
          </cell>
          <cell r="Q3875" t="str">
            <v>男</v>
          </cell>
          <cell r="R3875" t="str">
            <v>商学院</v>
          </cell>
          <cell r="S3875" t="str">
            <v>市场162</v>
          </cell>
        </row>
        <row r="3876">
          <cell r="O3876">
            <v>2016245036</v>
          </cell>
          <cell r="P3876" t="str">
            <v>王玉锋</v>
          </cell>
          <cell r="Q3876" t="str">
            <v>男</v>
          </cell>
          <cell r="R3876" t="str">
            <v>商学院</v>
          </cell>
          <cell r="S3876" t="str">
            <v>税筹161</v>
          </cell>
        </row>
        <row r="3877">
          <cell r="O3877">
            <v>2016245080</v>
          </cell>
          <cell r="P3877" t="str">
            <v>闫婷婷</v>
          </cell>
          <cell r="Q3877" t="str">
            <v>女</v>
          </cell>
          <cell r="R3877" t="str">
            <v>商学院</v>
          </cell>
          <cell r="S3877" t="str">
            <v>税筹162</v>
          </cell>
        </row>
        <row r="3878">
          <cell r="O3878">
            <v>2016245086</v>
          </cell>
          <cell r="P3878" t="str">
            <v>张怡菲</v>
          </cell>
          <cell r="Q3878" t="str">
            <v>女</v>
          </cell>
          <cell r="R3878" t="str">
            <v>商学院</v>
          </cell>
          <cell r="S3878" t="str">
            <v>税筹162</v>
          </cell>
        </row>
        <row r="3879">
          <cell r="O3879">
            <v>2016261075</v>
          </cell>
          <cell r="P3879" t="str">
            <v>姚兴</v>
          </cell>
          <cell r="Q3879" t="str">
            <v>男</v>
          </cell>
          <cell r="R3879" t="str">
            <v>物流学院</v>
          </cell>
          <cell r="S3879" t="str">
            <v>电商162</v>
          </cell>
        </row>
        <row r="3880">
          <cell r="O3880">
            <v>2017092038</v>
          </cell>
          <cell r="P3880" t="str">
            <v>尼玛云丹</v>
          </cell>
          <cell r="Q3880" t="str">
            <v>男</v>
          </cell>
          <cell r="R3880" t="str">
            <v>文化艺术学院</v>
          </cell>
          <cell r="S3880" t="str">
            <v>社工171</v>
          </cell>
        </row>
        <row r="3881">
          <cell r="O3881">
            <v>2017092039</v>
          </cell>
          <cell r="P3881" t="str">
            <v>班旦曲扎</v>
          </cell>
          <cell r="Q3881" t="str">
            <v>男</v>
          </cell>
          <cell r="R3881" t="str">
            <v>文化艺术学院</v>
          </cell>
          <cell r="S3881" t="str">
            <v>社工171</v>
          </cell>
        </row>
        <row r="3882">
          <cell r="O3882">
            <v>2017093003</v>
          </cell>
          <cell r="P3882" t="str">
            <v>倪榕璟</v>
          </cell>
          <cell r="Q3882" t="str">
            <v>女</v>
          </cell>
          <cell r="R3882" t="str">
            <v>文化艺术学院</v>
          </cell>
          <cell r="S3882" t="str">
            <v>汉学171</v>
          </cell>
        </row>
        <row r="3883">
          <cell r="O3883">
            <v>2017093004</v>
          </cell>
          <cell r="P3883" t="str">
            <v>杨凡</v>
          </cell>
          <cell r="Q3883" t="str">
            <v>女</v>
          </cell>
          <cell r="R3883" t="str">
            <v>文化艺术学院</v>
          </cell>
          <cell r="S3883" t="str">
            <v>汉学171</v>
          </cell>
        </row>
        <row r="3884">
          <cell r="O3884">
            <v>2017093005</v>
          </cell>
          <cell r="P3884" t="str">
            <v>彭珠珠</v>
          </cell>
          <cell r="Q3884" t="str">
            <v>女</v>
          </cell>
          <cell r="R3884" t="str">
            <v>文化艺术学院</v>
          </cell>
          <cell r="S3884" t="str">
            <v>汉学171</v>
          </cell>
        </row>
        <row r="3885">
          <cell r="O3885">
            <v>2017093006</v>
          </cell>
          <cell r="P3885" t="str">
            <v>蔡绮玥</v>
          </cell>
          <cell r="Q3885" t="str">
            <v>女</v>
          </cell>
          <cell r="R3885" t="str">
            <v>文化艺术学院</v>
          </cell>
          <cell r="S3885" t="str">
            <v>汉学171</v>
          </cell>
        </row>
        <row r="3886">
          <cell r="O3886">
            <v>2017093011</v>
          </cell>
          <cell r="P3886" t="str">
            <v>冯会琴</v>
          </cell>
          <cell r="Q3886" t="str">
            <v>女</v>
          </cell>
          <cell r="R3886" t="str">
            <v>文化艺术学院</v>
          </cell>
          <cell r="S3886" t="str">
            <v>汉学171</v>
          </cell>
        </row>
        <row r="3887">
          <cell r="O3887">
            <v>2017093012</v>
          </cell>
          <cell r="P3887" t="str">
            <v>向丽</v>
          </cell>
          <cell r="Q3887" t="str">
            <v>女</v>
          </cell>
          <cell r="R3887" t="str">
            <v>文化艺术学院</v>
          </cell>
          <cell r="S3887" t="str">
            <v>汉学171</v>
          </cell>
        </row>
        <row r="3888">
          <cell r="O3888">
            <v>2017093013</v>
          </cell>
          <cell r="P3888" t="str">
            <v>李锣</v>
          </cell>
          <cell r="Q3888" t="str">
            <v>女</v>
          </cell>
          <cell r="R3888" t="str">
            <v>文化艺术学院</v>
          </cell>
          <cell r="S3888" t="str">
            <v>汉学171</v>
          </cell>
        </row>
        <row r="3889">
          <cell r="O3889">
            <v>2017093014</v>
          </cell>
          <cell r="P3889" t="str">
            <v>陈晓蝶</v>
          </cell>
          <cell r="Q3889" t="str">
            <v>女</v>
          </cell>
          <cell r="R3889" t="str">
            <v>文化艺术学院</v>
          </cell>
          <cell r="S3889" t="str">
            <v>汉学171</v>
          </cell>
        </row>
        <row r="3890">
          <cell r="O3890">
            <v>2017093018</v>
          </cell>
          <cell r="P3890" t="str">
            <v>周思宇</v>
          </cell>
          <cell r="Q3890" t="str">
            <v>女</v>
          </cell>
          <cell r="R3890" t="str">
            <v>文化艺术学院</v>
          </cell>
          <cell r="S3890" t="str">
            <v>汉学171</v>
          </cell>
        </row>
        <row r="3891">
          <cell r="O3891">
            <v>2017093035</v>
          </cell>
          <cell r="P3891" t="str">
            <v>胡美宇</v>
          </cell>
          <cell r="Q3891" t="str">
            <v>男</v>
          </cell>
          <cell r="R3891" t="str">
            <v>文化艺术学院</v>
          </cell>
          <cell r="S3891" t="str">
            <v>汉学171</v>
          </cell>
        </row>
        <row r="3892">
          <cell r="O3892">
            <v>2017093038</v>
          </cell>
          <cell r="P3892" t="str">
            <v>袁飞</v>
          </cell>
          <cell r="Q3892" t="str">
            <v>男</v>
          </cell>
          <cell r="R3892" t="str">
            <v>文化艺术学院</v>
          </cell>
          <cell r="S3892" t="str">
            <v>汉学171</v>
          </cell>
        </row>
        <row r="3893">
          <cell r="O3893">
            <v>2017093039</v>
          </cell>
          <cell r="P3893" t="str">
            <v>周靖</v>
          </cell>
          <cell r="Q3893" t="str">
            <v>男</v>
          </cell>
          <cell r="R3893" t="str">
            <v>文化艺术学院</v>
          </cell>
          <cell r="S3893" t="str">
            <v>汉学171</v>
          </cell>
        </row>
        <row r="3894">
          <cell r="O3894">
            <v>2017094006</v>
          </cell>
          <cell r="P3894" t="str">
            <v>杨小蓓</v>
          </cell>
          <cell r="Q3894" t="str">
            <v>女</v>
          </cell>
          <cell r="R3894" t="str">
            <v>文化艺术学院</v>
          </cell>
          <cell r="S3894" t="str">
            <v>汉教171</v>
          </cell>
        </row>
        <row r="3895">
          <cell r="O3895">
            <v>2017094015</v>
          </cell>
          <cell r="P3895" t="str">
            <v>鄢蓉</v>
          </cell>
          <cell r="Q3895" t="str">
            <v>女</v>
          </cell>
          <cell r="R3895" t="str">
            <v>文化艺术学院</v>
          </cell>
          <cell r="S3895" t="str">
            <v>汉教171</v>
          </cell>
        </row>
        <row r="3896">
          <cell r="O3896">
            <v>2017094031</v>
          </cell>
          <cell r="P3896" t="str">
            <v>李雨潇</v>
          </cell>
          <cell r="Q3896" t="str">
            <v>女</v>
          </cell>
          <cell r="R3896" t="str">
            <v>文化艺术学院</v>
          </cell>
          <cell r="S3896" t="str">
            <v>汉教171</v>
          </cell>
        </row>
        <row r="3897">
          <cell r="O3897">
            <v>2017095015</v>
          </cell>
          <cell r="P3897" t="str">
            <v>黄雨</v>
          </cell>
          <cell r="Q3897" t="str">
            <v>女</v>
          </cell>
          <cell r="R3897" t="str">
            <v>文化艺术学院</v>
          </cell>
          <cell r="S3897" t="str">
            <v>视觉171</v>
          </cell>
        </row>
        <row r="3898">
          <cell r="O3898">
            <v>2017095017</v>
          </cell>
          <cell r="P3898" t="str">
            <v>税方蓉</v>
          </cell>
          <cell r="Q3898" t="str">
            <v>女</v>
          </cell>
          <cell r="R3898" t="str">
            <v>文化艺术学院</v>
          </cell>
          <cell r="S3898" t="str">
            <v>视觉(网艺)171</v>
          </cell>
        </row>
        <row r="3899">
          <cell r="O3899">
            <v>2017095018</v>
          </cell>
          <cell r="P3899" t="str">
            <v>张晓蝶</v>
          </cell>
          <cell r="Q3899" t="str">
            <v>女</v>
          </cell>
          <cell r="R3899" t="str">
            <v>文化艺术学院</v>
          </cell>
          <cell r="S3899" t="str">
            <v>视觉171</v>
          </cell>
        </row>
        <row r="3900">
          <cell r="O3900">
            <v>2017095030</v>
          </cell>
          <cell r="P3900" t="str">
            <v>濮珉</v>
          </cell>
          <cell r="Q3900" t="str">
            <v>男</v>
          </cell>
          <cell r="R3900" t="str">
            <v>文化艺术学院</v>
          </cell>
          <cell r="S3900" t="str">
            <v>视觉(网艺)171</v>
          </cell>
        </row>
        <row r="3901">
          <cell r="O3901">
            <v>2017095093</v>
          </cell>
          <cell r="P3901" t="str">
            <v>黄琦</v>
          </cell>
          <cell r="Q3901" t="str">
            <v>男</v>
          </cell>
          <cell r="R3901" t="str">
            <v>文化艺术学院</v>
          </cell>
          <cell r="S3901" t="str">
            <v>视觉(网艺)172</v>
          </cell>
        </row>
        <row r="3902">
          <cell r="O3902">
            <v>2017095095</v>
          </cell>
          <cell r="P3902" t="str">
            <v>唐磊</v>
          </cell>
          <cell r="Q3902" t="str">
            <v>男</v>
          </cell>
          <cell r="R3902" t="str">
            <v>文化艺术学院</v>
          </cell>
          <cell r="S3902" t="str">
            <v>视觉(网艺)172</v>
          </cell>
        </row>
        <row r="3903">
          <cell r="O3903">
            <v>2017201021</v>
          </cell>
          <cell r="P3903" t="str">
            <v>聂静楠</v>
          </cell>
          <cell r="Q3903" t="str">
            <v>女</v>
          </cell>
          <cell r="R3903" t="str">
            <v>统计学院</v>
          </cell>
          <cell r="S3903" t="str">
            <v>统计(数挖)171</v>
          </cell>
        </row>
        <row r="3904">
          <cell r="O3904">
            <v>2017202004</v>
          </cell>
          <cell r="P3904" t="str">
            <v>李茜彧</v>
          </cell>
          <cell r="Q3904" t="str">
            <v>女</v>
          </cell>
          <cell r="R3904" t="str">
            <v>统计学院</v>
          </cell>
          <cell r="S3904" t="str">
            <v>经统(政统)171</v>
          </cell>
        </row>
        <row r="3905">
          <cell r="O3905">
            <v>2017202033</v>
          </cell>
          <cell r="P3905" t="str">
            <v>巨天成</v>
          </cell>
          <cell r="Q3905" t="str">
            <v>男</v>
          </cell>
          <cell r="R3905" t="str">
            <v>统计学院</v>
          </cell>
          <cell r="S3905" t="str">
            <v>经统(政统)171</v>
          </cell>
        </row>
        <row r="3906">
          <cell r="O3906">
            <v>2017202037</v>
          </cell>
          <cell r="P3906" t="str">
            <v>杨洋</v>
          </cell>
          <cell r="Q3906" t="str">
            <v>男</v>
          </cell>
          <cell r="R3906" t="str">
            <v>统计学院</v>
          </cell>
          <cell r="S3906" t="str">
            <v>经统(政统)171</v>
          </cell>
        </row>
        <row r="3907">
          <cell r="O3907">
            <v>2017202053</v>
          </cell>
          <cell r="P3907" t="str">
            <v>王多欣</v>
          </cell>
          <cell r="Q3907" t="str">
            <v>女</v>
          </cell>
          <cell r="R3907" t="str">
            <v>统计学院</v>
          </cell>
          <cell r="S3907" t="str">
            <v>经统(金保)171</v>
          </cell>
        </row>
        <row r="3908">
          <cell r="O3908">
            <v>2017202054</v>
          </cell>
          <cell r="P3908" t="str">
            <v>郑熠</v>
          </cell>
          <cell r="Q3908" t="str">
            <v>女</v>
          </cell>
          <cell r="R3908" t="str">
            <v>统计学院</v>
          </cell>
          <cell r="S3908" t="str">
            <v>经统(金保)171</v>
          </cell>
        </row>
        <row r="3909">
          <cell r="O3909">
            <v>2017202055</v>
          </cell>
          <cell r="P3909" t="str">
            <v>冉云逸</v>
          </cell>
          <cell r="Q3909" t="str">
            <v>女</v>
          </cell>
          <cell r="R3909" t="str">
            <v>统计学院</v>
          </cell>
          <cell r="S3909" t="str">
            <v>经统(金保)171</v>
          </cell>
        </row>
        <row r="3910">
          <cell r="O3910">
            <v>2017202056</v>
          </cell>
          <cell r="P3910" t="str">
            <v>周江</v>
          </cell>
          <cell r="Q3910" t="str">
            <v>女</v>
          </cell>
          <cell r="R3910" t="str">
            <v>统计学院</v>
          </cell>
          <cell r="S3910" t="str">
            <v>经统(金保)171</v>
          </cell>
        </row>
        <row r="3911">
          <cell r="O3911">
            <v>2017202082</v>
          </cell>
          <cell r="P3911" t="str">
            <v>周文刚</v>
          </cell>
          <cell r="Q3911" t="str">
            <v>男</v>
          </cell>
          <cell r="R3911" t="str">
            <v>统计学院</v>
          </cell>
          <cell r="S3911" t="str">
            <v>经统(金保)171</v>
          </cell>
        </row>
        <row r="3912">
          <cell r="O3912">
            <v>2017212061</v>
          </cell>
          <cell r="P3912" t="str">
            <v>石慧</v>
          </cell>
          <cell r="Q3912" t="str">
            <v>女</v>
          </cell>
          <cell r="R3912" t="str">
            <v>管理学院</v>
          </cell>
          <cell r="S3912" t="str">
            <v>工程管理172</v>
          </cell>
        </row>
        <row r="3913">
          <cell r="O3913">
            <v>2017212069</v>
          </cell>
          <cell r="P3913" t="str">
            <v>张秦彬</v>
          </cell>
          <cell r="Q3913" t="str">
            <v>男</v>
          </cell>
          <cell r="R3913" t="str">
            <v>管理学院</v>
          </cell>
          <cell r="S3913" t="str">
            <v>工程管理172</v>
          </cell>
        </row>
        <row r="3914">
          <cell r="O3914">
            <v>2017212075</v>
          </cell>
          <cell r="P3914" t="str">
            <v>邹玉明</v>
          </cell>
          <cell r="Q3914" t="str">
            <v>男</v>
          </cell>
          <cell r="R3914" t="str">
            <v>管理学院</v>
          </cell>
          <cell r="S3914" t="str">
            <v>工程管理172</v>
          </cell>
        </row>
        <row r="3915">
          <cell r="O3915">
            <v>2017212077</v>
          </cell>
          <cell r="P3915" t="str">
            <v>卢鹏宇</v>
          </cell>
          <cell r="Q3915" t="str">
            <v>男</v>
          </cell>
          <cell r="R3915" t="str">
            <v>管理学院</v>
          </cell>
          <cell r="S3915" t="str">
            <v>工程管理172</v>
          </cell>
        </row>
        <row r="3916">
          <cell r="O3916">
            <v>2017212082</v>
          </cell>
          <cell r="P3916" t="str">
            <v>金宇豪</v>
          </cell>
          <cell r="Q3916" t="str">
            <v>男</v>
          </cell>
          <cell r="R3916" t="str">
            <v>管理学院</v>
          </cell>
          <cell r="S3916" t="str">
            <v>工程管理172</v>
          </cell>
        </row>
        <row r="3917">
          <cell r="O3917">
            <v>2017213021</v>
          </cell>
          <cell r="P3917" t="str">
            <v>彭羽佳</v>
          </cell>
          <cell r="Q3917" t="str">
            <v>女</v>
          </cell>
          <cell r="R3917" t="str">
            <v>管理学院</v>
          </cell>
          <cell r="S3917" t="str">
            <v>人资171</v>
          </cell>
        </row>
        <row r="3918">
          <cell r="O3918">
            <v>2017213022</v>
          </cell>
          <cell r="P3918" t="str">
            <v>陈甜</v>
          </cell>
          <cell r="Q3918" t="str">
            <v>女</v>
          </cell>
          <cell r="R3918" t="str">
            <v>管理学院</v>
          </cell>
          <cell r="S3918" t="str">
            <v>人资171</v>
          </cell>
        </row>
        <row r="3919">
          <cell r="O3919">
            <v>2017213023</v>
          </cell>
          <cell r="P3919" t="str">
            <v>贾浪剪</v>
          </cell>
          <cell r="Q3919" t="str">
            <v>女</v>
          </cell>
          <cell r="R3919" t="str">
            <v>管理学院</v>
          </cell>
          <cell r="S3919" t="str">
            <v>人资171</v>
          </cell>
        </row>
        <row r="3920">
          <cell r="O3920">
            <v>2017213024</v>
          </cell>
          <cell r="P3920" t="str">
            <v>邬芸荧</v>
          </cell>
          <cell r="Q3920" t="str">
            <v>女</v>
          </cell>
          <cell r="R3920" t="str">
            <v>管理学院</v>
          </cell>
          <cell r="S3920" t="str">
            <v>人资171</v>
          </cell>
        </row>
        <row r="3921">
          <cell r="O3921">
            <v>2017213025</v>
          </cell>
          <cell r="P3921" t="str">
            <v>史菲</v>
          </cell>
          <cell r="Q3921" t="str">
            <v>女</v>
          </cell>
          <cell r="R3921" t="str">
            <v>管理学院</v>
          </cell>
          <cell r="S3921" t="str">
            <v>人资171</v>
          </cell>
        </row>
        <row r="3922">
          <cell r="O3922">
            <v>2017213026</v>
          </cell>
          <cell r="P3922" t="str">
            <v>左涵为</v>
          </cell>
          <cell r="Q3922" t="str">
            <v>女</v>
          </cell>
          <cell r="R3922" t="str">
            <v>管理学院</v>
          </cell>
          <cell r="S3922" t="str">
            <v>人资171</v>
          </cell>
        </row>
        <row r="3923">
          <cell r="O3923">
            <v>2017213027</v>
          </cell>
          <cell r="P3923" t="str">
            <v>赵嘉玲</v>
          </cell>
          <cell r="Q3923" t="str">
            <v>女</v>
          </cell>
          <cell r="R3923" t="str">
            <v>管理学院</v>
          </cell>
          <cell r="S3923" t="str">
            <v>人资171</v>
          </cell>
        </row>
        <row r="3924">
          <cell r="O3924">
            <v>2017213028</v>
          </cell>
          <cell r="P3924" t="str">
            <v>刘媛</v>
          </cell>
          <cell r="Q3924" t="str">
            <v>女</v>
          </cell>
          <cell r="R3924" t="str">
            <v>管理学院</v>
          </cell>
          <cell r="S3924" t="str">
            <v>人资171</v>
          </cell>
        </row>
        <row r="3925">
          <cell r="O3925">
            <v>2017213029</v>
          </cell>
          <cell r="P3925" t="str">
            <v>王丹丹</v>
          </cell>
          <cell r="Q3925" t="str">
            <v>女</v>
          </cell>
          <cell r="R3925" t="str">
            <v>管理学院</v>
          </cell>
          <cell r="S3925" t="str">
            <v>人资171</v>
          </cell>
        </row>
        <row r="3926">
          <cell r="O3926">
            <v>2017213030</v>
          </cell>
          <cell r="P3926" t="str">
            <v>邱仪</v>
          </cell>
          <cell r="Q3926" t="str">
            <v>女</v>
          </cell>
          <cell r="R3926" t="str">
            <v>管理学院</v>
          </cell>
          <cell r="S3926" t="str">
            <v>人资171</v>
          </cell>
        </row>
        <row r="3927">
          <cell r="O3927">
            <v>2017213032</v>
          </cell>
          <cell r="P3927" t="str">
            <v>朱庆圆</v>
          </cell>
          <cell r="Q3927" t="str">
            <v>女</v>
          </cell>
          <cell r="R3927" t="str">
            <v>管理学院</v>
          </cell>
          <cell r="S3927" t="str">
            <v>人资171</v>
          </cell>
        </row>
        <row r="3928">
          <cell r="O3928">
            <v>2017213041</v>
          </cell>
          <cell r="P3928" t="str">
            <v>吴应章</v>
          </cell>
          <cell r="Q3928" t="str">
            <v>男</v>
          </cell>
          <cell r="R3928" t="str">
            <v>管理学院</v>
          </cell>
          <cell r="S3928" t="str">
            <v>人资171</v>
          </cell>
        </row>
        <row r="3929">
          <cell r="O3929">
            <v>2017213055</v>
          </cell>
          <cell r="P3929" t="str">
            <v>刘丽萍</v>
          </cell>
          <cell r="Q3929" t="str">
            <v>女</v>
          </cell>
          <cell r="R3929" t="str">
            <v>管理学院</v>
          </cell>
          <cell r="S3929" t="str">
            <v>人资172</v>
          </cell>
        </row>
        <row r="3930">
          <cell r="O3930">
            <v>2017214006</v>
          </cell>
          <cell r="P3930" t="str">
            <v>成芳仪</v>
          </cell>
          <cell r="Q3930" t="str">
            <v>女</v>
          </cell>
          <cell r="R3930" t="str">
            <v>管理学院</v>
          </cell>
          <cell r="S3930" t="str">
            <v>旅游171</v>
          </cell>
        </row>
        <row r="3931">
          <cell r="O3931">
            <v>2017214011</v>
          </cell>
          <cell r="P3931" t="str">
            <v>李文艺</v>
          </cell>
          <cell r="Q3931" t="str">
            <v>女</v>
          </cell>
          <cell r="R3931" t="str">
            <v>管理学院</v>
          </cell>
          <cell r="S3931" t="str">
            <v>旅游171</v>
          </cell>
        </row>
        <row r="3932">
          <cell r="O3932">
            <v>2017214019</v>
          </cell>
          <cell r="P3932" t="str">
            <v>刘婧贤</v>
          </cell>
          <cell r="Q3932" t="str">
            <v>女</v>
          </cell>
          <cell r="R3932" t="str">
            <v>管理学院</v>
          </cell>
          <cell r="S3932" t="str">
            <v>旅游171</v>
          </cell>
        </row>
        <row r="3933">
          <cell r="O3933">
            <v>2017214020</v>
          </cell>
          <cell r="P3933" t="str">
            <v>沈静</v>
          </cell>
          <cell r="Q3933" t="str">
            <v>女</v>
          </cell>
          <cell r="R3933" t="str">
            <v>管理学院</v>
          </cell>
          <cell r="S3933" t="str">
            <v>旅游171</v>
          </cell>
        </row>
        <row r="3934">
          <cell r="O3934">
            <v>2017214029</v>
          </cell>
          <cell r="P3934" t="str">
            <v>李星易</v>
          </cell>
          <cell r="Q3934" t="str">
            <v>女</v>
          </cell>
          <cell r="R3934" t="str">
            <v>管理学院</v>
          </cell>
          <cell r="S3934" t="str">
            <v>旅游171</v>
          </cell>
        </row>
        <row r="3935">
          <cell r="O3935">
            <v>2017214032</v>
          </cell>
          <cell r="P3935" t="str">
            <v>冯敏</v>
          </cell>
          <cell r="Q3935" t="str">
            <v>女</v>
          </cell>
          <cell r="R3935" t="str">
            <v>管理学院</v>
          </cell>
          <cell r="S3935" t="str">
            <v>旅游171</v>
          </cell>
        </row>
        <row r="3936">
          <cell r="O3936">
            <v>2017214033</v>
          </cell>
          <cell r="P3936" t="str">
            <v>彭榆洁</v>
          </cell>
          <cell r="Q3936" t="str">
            <v>女</v>
          </cell>
          <cell r="R3936" t="str">
            <v>管理学院</v>
          </cell>
          <cell r="S3936" t="str">
            <v>旅游171</v>
          </cell>
        </row>
        <row r="3937">
          <cell r="O3937">
            <v>2017214042</v>
          </cell>
          <cell r="P3937" t="str">
            <v>彭翔逸</v>
          </cell>
          <cell r="Q3937" t="str">
            <v>男</v>
          </cell>
          <cell r="R3937" t="str">
            <v>管理学院</v>
          </cell>
          <cell r="S3937" t="str">
            <v>旅游171</v>
          </cell>
        </row>
        <row r="3938">
          <cell r="O3938">
            <v>2017214044</v>
          </cell>
          <cell r="P3938" t="str">
            <v>冯钰欣</v>
          </cell>
          <cell r="Q3938" t="str">
            <v>男</v>
          </cell>
          <cell r="R3938" t="str">
            <v>管理学院</v>
          </cell>
          <cell r="S3938" t="str">
            <v>旅游171</v>
          </cell>
        </row>
        <row r="3939">
          <cell r="O3939">
            <v>2017214059</v>
          </cell>
          <cell r="P3939" t="str">
            <v>黎紫芯</v>
          </cell>
          <cell r="Q3939" t="str">
            <v>女</v>
          </cell>
          <cell r="R3939" t="str">
            <v>管理学院</v>
          </cell>
          <cell r="S3939" t="str">
            <v>旅游172</v>
          </cell>
        </row>
        <row r="3940">
          <cell r="O3940">
            <v>2017214060</v>
          </cell>
          <cell r="P3940" t="str">
            <v>邓华容</v>
          </cell>
          <cell r="Q3940" t="str">
            <v>女</v>
          </cell>
          <cell r="R3940" t="str">
            <v>统计学院</v>
          </cell>
          <cell r="S3940" t="str">
            <v>经统(金保)171</v>
          </cell>
        </row>
        <row r="3941">
          <cell r="O3941">
            <v>2017214062</v>
          </cell>
          <cell r="P3941" t="str">
            <v>罗嘉敏</v>
          </cell>
          <cell r="Q3941" t="str">
            <v>女</v>
          </cell>
          <cell r="R3941" t="str">
            <v>管理学院</v>
          </cell>
          <cell r="S3941" t="str">
            <v>旅游172</v>
          </cell>
        </row>
        <row r="3942">
          <cell r="O3942">
            <v>2017214065</v>
          </cell>
          <cell r="P3942" t="str">
            <v>曾文琳</v>
          </cell>
          <cell r="Q3942" t="str">
            <v>女</v>
          </cell>
          <cell r="R3942" t="str">
            <v>管理学院</v>
          </cell>
          <cell r="S3942" t="str">
            <v>旅游172</v>
          </cell>
        </row>
        <row r="3943">
          <cell r="O3943">
            <v>2017214072</v>
          </cell>
          <cell r="P3943" t="str">
            <v>罗宇洁</v>
          </cell>
          <cell r="Q3943" t="str">
            <v>女</v>
          </cell>
          <cell r="R3943" t="str">
            <v>管理学院</v>
          </cell>
          <cell r="S3943" t="str">
            <v>旅游172</v>
          </cell>
        </row>
        <row r="3944">
          <cell r="O3944">
            <v>2017214074</v>
          </cell>
          <cell r="P3944" t="str">
            <v>丁玲玲</v>
          </cell>
          <cell r="Q3944" t="str">
            <v>女</v>
          </cell>
          <cell r="R3944" t="str">
            <v>管理学院</v>
          </cell>
          <cell r="S3944" t="str">
            <v>旅游172</v>
          </cell>
        </row>
        <row r="3945">
          <cell r="O3945">
            <v>2017214076</v>
          </cell>
          <cell r="P3945" t="str">
            <v>卢奕杉</v>
          </cell>
          <cell r="Q3945" t="str">
            <v>女</v>
          </cell>
          <cell r="R3945" t="str">
            <v>管理学院</v>
          </cell>
          <cell r="S3945" t="str">
            <v>旅游172</v>
          </cell>
        </row>
        <row r="3946">
          <cell r="O3946">
            <v>2017214089</v>
          </cell>
          <cell r="P3946" t="str">
            <v>张熙圣</v>
          </cell>
          <cell r="Q3946" t="str">
            <v>男</v>
          </cell>
          <cell r="R3946" t="str">
            <v>管理学院</v>
          </cell>
          <cell r="S3946" t="str">
            <v>旅游172</v>
          </cell>
        </row>
        <row r="3947">
          <cell r="O3947">
            <v>2017215007</v>
          </cell>
          <cell r="P3947" t="str">
            <v>邓彩霞</v>
          </cell>
          <cell r="Q3947" t="str">
            <v>女</v>
          </cell>
          <cell r="R3947" t="str">
            <v>管理学院</v>
          </cell>
          <cell r="S3947" t="str">
            <v>信管171</v>
          </cell>
        </row>
        <row r="3948">
          <cell r="O3948">
            <v>2017215008</v>
          </cell>
          <cell r="P3948" t="str">
            <v>康玉华</v>
          </cell>
          <cell r="Q3948" t="str">
            <v>女</v>
          </cell>
          <cell r="R3948" t="str">
            <v>管理学院</v>
          </cell>
          <cell r="S3948" t="str">
            <v>信管171</v>
          </cell>
        </row>
        <row r="3949">
          <cell r="O3949">
            <v>2017215009</v>
          </cell>
          <cell r="P3949" t="str">
            <v>沙克的莫</v>
          </cell>
          <cell r="Q3949" t="str">
            <v>女</v>
          </cell>
          <cell r="R3949" t="str">
            <v>管理学院</v>
          </cell>
          <cell r="S3949" t="str">
            <v>信管171</v>
          </cell>
        </row>
        <row r="3950">
          <cell r="O3950">
            <v>2017215010</v>
          </cell>
          <cell r="P3950" t="str">
            <v>何萍</v>
          </cell>
          <cell r="Q3950" t="str">
            <v>女</v>
          </cell>
          <cell r="R3950" t="str">
            <v>管理学院</v>
          </cell>
          <cell r="S3950" t="str">
            <v>信管171</v>
          </cell>
        </row>
        <row r="3951">
          <cell r="O3951">
            <v>2017215014</v>
          </cell>
          <cell r="P3951" t="str">
            <v>薛玉梅</v>
          </cell>
          <cell r="Q3951" t="str">
            <v>女</v>
          </cell>
          <cell r="R3951" t="str">
            <v>管理学院</v>
          </cell>
          <cell r="S3951" t="str">
            <v>信管171</v>
          </cell>
        </row>
        <row r="3952">
          <cell r="O3952">
            <v>2017215028</v>
          </cell>
          <cell r="P3952" t="str">
            <v>姜灿</v>
          </cell>
          <cell r="Q3952" t="str">
            <v>男</v>
          </cell>
          <cell r="R3952" t="str">
            <v>管理学院</v>
          </cell>
          <cell r="S3952" t="str">
            <v>信管171</v>
          </cell>
        </row>
        <row r="3953">
          <cell r="O3953">
            <v>2017215029</v>
          </cell>
          <cell r="P3953" t="str">
            <v>金玄德</v>
          </cell>
          <cell r="Q3953" t="str">
            <v>男</v>
          </cell>
          <cell r="R3953" t="str">
            <v>管理学院</v>
          </cell>
          <cell r="S3953" t="str">
            <v>信管171</v>
          </cell>
        </row>
        <row r="3954">
          <cell r="O3954">
            <v>2017215033</v>
          </cell>
          <cell r="P3954" t="str">
            <v>罗珩</v>
          </cell>
          <cell r="Q3954" t="str">
            <v>男</v>
          </cell>
          <cell r="R3954" t="str">
            <v>管理学院</v>
          </cell>
          <cell r="S3954" t="str">
            <v>信管171</v>
          </cell>
        </row>
        <row r="3955">
          <cell r="O3955">
            <v>2017215035</v>
          </cell>
          <cell r="P3955" t="str">
            <v>谭炜浩</v>
          </cell>
          <cell r="Q3955" t="str">
            <v>男</v>
          </cell>
          <cell r="R3955" t="str">
            <v>管理学院</v>
          </cell>
          <cell r="S3955" t="str">
            <v>信管171</v>
          </cell>
        </row>
        <row r="3956">
          <cell r="O3956">
            <v>2017215041</v>
          </cell>
          <cell r="P3956" t="str">
            <v>何培蕾</v>
          </cell>
          <cell r="Q3956" t="str">
            <v>女</v>
          </cell>
          <cell r="R3956" t="str">
            <v>管理学院</v>
          </cell>
          <cell r="S3956" t="str">
            <v>信管172</v>
          </cell>
        </row>
        <row r="3957">
          <cell r="O3957">
            <v>2017215043</v>
          </cell>
          <cell r="P3957" t="str">
            <v>周小鹿</v>
          </cell>
          <cell r="Q3957" t="str">
            <v>女</v>
          </cell>
          <cell r="R3957" t="str">
            <v>管理学院</v>
          </cell>
          <cell r="S3957" t="str">
            <v>信管172</v>
          </cell>
        </row>
        <row r="3958">
          <cell r="O3958">
            <v>2017215052</v>
          </cell>
          <cell r="P3958" t="str">
            <v>饶静</v>
          </cell>
          <cell r="Q3958" t="str">
            <v>女</v>
          </cell>
          <cell r="R3958" t="str">
            <v>管理学院</v>
          </cell>
          <cell r="S3958" t="str">
            <v>信管172</v>
          </cell>
        </row>
        <row r="3959">
          <cell r="O3959">
            <v>2017215064</v>
          </cell>
          <cell r="P3959" t="str">
            <v>罗洋</v>
          </cell>
          <cell r="Q3959" t="str">
            <v>女</v>
          </cell>
          <cell r="R3959" t="str">
            <v>管理学院</v>
          </cell>
          <cell r="S3959" t="str">
            <v>信管172</v>
          </cell>
        </row>
        <row r="3960">
          <cell r="O3960">
            <v>2017215065</v>
          </cell>
          <cell r="P3960" t="str">
            <v>林晓艳</v>
          </cell>
          <cell r="Q3960" t="str">
            <v>女</v>
          </cell>
          <cell r="R3960" t="str">
            <v>管理学院</v>
          </cell>
          <cell r="S3960" t="str">
            <v>信管172</v>
          </cell>
        </row>
        <row r="3961">
          <cell r="O3961">
            <v>2017215066</v>
          </cell>
          <cell r="P3961" t="str">
            <v>蒋娟</v>
          </cell>
          <cell r="Q3961" t="str">
            <v>女</v>
          </cell>
          <cell r="R3961" t="str">
            <v>管理学院</v>
          </cell>
          <cell r="S3961" t="str">
            <v>信管172</v>
          </cell>
        </row>
        <row r="3962">
          <cell r="O3962">
            <v>2017215067</v>
          </cell>
          <cell r="P3962" t="str">
            <v>惠楠</v>
          </cell>
          <cell r="Q3962" t="str">
            <v>女</v>
          </cell>
          <cell r="R3962" t="str">
            <v>管理学院</v>
          </cell>
          <cell r="S3962" t="str">
            <v>信管172</v>
          </cell>
        </row>
        <row r="3963">
          <cell r="O3963">
            <v>2017215068</v>
          </cell>
          <cell r="P3963" t="str">
            <v>张昊宇</v>
          </cell>
          <cell r="Q3963" t="str">
            <v>男</v>
          </cell>
          <cell r="R3963" t="str">
            <v>管理学院</v>
          </cell>
          <cell r="S3963" t="str">
            <v>信管172</v>
          </cell>
        </row>
        <row r="3964">
          <cell r="O3964">
            <v>2017215069</v>
          </cell>
          <cell r="P3964" t="str">
            <v>刘勃坤</v>
          </cell>
          <cell r="Q3964" t="str">
            <v>男</v>
          </cell>
          <cell r="R3964" t="str">
            <v>管理学院</v>
          </cell>
          <cell r="S3964" t="str">
            <v>信管172</v>
          </cell>
        </row>
        <row r="3965">
          <cell r="O3965">
            <v>2017215070</v>
          </cell>
          <cell r="P3965" t="str">
            <v>范传志</v>
          </cell>
          <cell r="Q3965" t="str">
            <v>男</v>
          </cell>
          <cell r="R3965" t="str">
            <v>管理学院</v>
          </cell>
          <cell r="S3965" t="str">
            <v>信管172</v>
          </cell>
        </row>
        <row r="3966">
          <cell r="O3966">
            <v>2017215071</v>
          </cell>
          <cell r="P3966" t="str">
            <v>蒋梁</v>
          </cell>
          <cell r="Q3966" t="str">
            <v>男</v>
          </cell>
          <cell r="R3966" t="str">
            <v>管理学院</v>
          </cell>
          <cell r="S3966" t="str">
            <v>信管172</v>
          </cell>
        </row>
        <row r="3967">
          <cell r="O3967">
            <v>2017215072</v>
          </cell>
          <cell r="P3967" t="str">
            <v>沙马拉什</v>
          </cell>
          <cell r="Q3967" t="str">
            <v>男</v>
          </cell>
          <cell r="R3967" t="str">
            <v>管理学院</v>
          </cell>
          <cell r="S3967" t="str">
            <v>信管172</v>
          </cell>
        </row>
        <row r="3968">
          <cell r="O3968">
            <v>2017216012</v>
          </cell>
          <cell r="P3968" t="str">
            <v>彭亚男</v>
          </cell>
          <cell r="Q3968" t="str">
            <v>女</v>
          </cell>
          <cell r="R3968" t="str">
            <v>管理学院</v>
          </cell>
          <cell r="S3968" t="str">
            <v>会展经济171</v>
          </cell>
        </row>
        <row r="3969">
          <cell r="O3969">
            <v>2017216021</v>
          </cell>
          <cell r="P3969" t="str">
            <v>刘雨曦</v>
          </cell>
          <cell r="Q3969" t="str">
            <v>女</v>
          </cell>
          <cell r="R3969" t="str">
            <v>管理学院</v>
          </cell>
          <cell r="S3969" t="str">
            <v>会展经济171</v>
          </cell>
        </row>
        <row r="3970">
          <cell r="O3970">
            <v>2017216030</v>
          </cell>
          <cell r="P3970" t="str">
            <v>张雨星</v>
          </cell>
          <cell r="Q3970" t="str">
            <v>女</v>
          </cell>
          <cell r="R3970" t="str">
            <v>管理学院</v>
          </cell>
          <cell r="S3970" t="str">
            <v>会展经济171</v>
          </cell>
        </row>
        <row r="3971">
          <cell r="O3971">
            <v>2017216031</v>
          </cell>
          <cell r="P3971" t="str">
            <v>黄梦</v>
          </cell>
          <cell r="Q3971" t="str">
            <v>女</v>
          </cell>
          <cell r="R3971" t="str">
            <v>管理学院</v>
          </cell>
          <cell r="S3971" t="str">
            <v>会展经济171</v>
          </cell>
        </row>
        <row r="3972">
          <cell r="O3972">
            <v>2017216032</v>
          </cell>
          <cell r="P3972" t="str">
            <v>向言</v>
          </cell>
          <cell r="Q3972" t="str">
            <v>女</v>
          </cell>
          <cell r="R3972" t="str">
            <v>管理学院</v>
          </cell>
          <cell r="S3972" t="str">
            <v>会展经济171</v>
          </cell>
        </row>
        <row r="3973">
          <cell r="O3973">
            <v>2017216041</v>
          </cell>
          <cell r="P3973" t="str">
            <v>李美旺</v>
          </cell>
          <cell r="Q3973" t="str">
            <v>女</v>
          </cell>
          <cell r="R3973" t="str">
            <v>管理学院</v>
          </cell>
          <cell r="S3973" t="str">
            <v>会展经济171</v>
          </cell>
        </row>
        <row r="3974">
          <cell r="O3974">
            <v>2017217020</v>
          </cell>
          <cell r="P3974" t="str">
            <v>李经蕊</v>
          </cell>
          <cell r="Q3974" t="str">
            <v>女</v>
          </cell>
          <cell r="R3974" t="str">
            <v>管理学院</v>
          </cell>
          <cell r="S3974" t="str">
            <v>行政管理171</v>
          </cell>
        </row>
        <row r="3975">
          <cell r="O3975">
            <v>2017217029</v>
          </cell>
          <cell r="P3975" t="str">
            <v>庄羽洁</v>
          </cell>
          <cell r="Q3975" t="str">
            <v>女</v>
          </cell>
          <cell r="R3975" t="str">
            <v>管理学院</v>
          </cell>
          <cell r="S3975" t="str">
            <v>行政管理171</v>
          </cell>
        </row>
        <row r="3976">
          <cell r="O3976">
            <v>2017217030</v>
          </cell>
          <cell r="P3976" t="str">
            <v>李彤</v>
          </cell>
          <cell r="Q3976" t="str">
            <v>女</v>
          </cell>
          <cell r="R3976" t="str">
            <v>管理学院</v>
          </cell>
          <cell r="S3976" t="str">
            <v>行政管理171</v>
          </cell>
        </row>
        <row r="3977">
          <cell r="O3977">
            <v>2017217034</v>
          </cell>
          <cell r="P3977" t="str">
            <v>仲银松</v>
          </cell>
          <cell r="Q3977" t="str">
            <v>男</v>
          </cell>
          <cell r="R3977" t="str">
            <v>管理学院</v>
          </cell>
          <cell r="S3977" t="str">
            <v>行政管理171</v>
          </cell>
        </row>
        <row r="3978">
          <cell r="O3978">
            <v>2017241068</v>
          </cell>
          <cell r="P3978" t="str">
            <v>陈宇凡</v>
          </cell>
          <cell r="Q3978" t="str">
            <v>男</v>
          </cell>
          <cell r="R3978" t="str">
            <v>商学院</v>
          </cell>
          <cell r="S3978" t="str">
            <v>国贸172</v>
          </cell>
        </row>
        <row r="3979">
          <cell r="O3979">
            <v>2017241069</v>
          </cell>
          <cell r="P3979" t="str">
            <v>李旭</v>
          </cell>
          <cell r="Q3979" t="str">
            <v>男</v>
          </cell>
          <cell r="R3979" t="str">
            <v>商学院</v>
          </cell>
          <cell r="S3979" t="str">
            <v>国贸172</v>
          </cell>
        </row>
        <row r="3980">
          <cell r="O3980">
            <v>2017241070</v>
          </cell>
          <cell r="P3980" t="str">
            <v>何梓同</v>
          </cell>
          <cell r="Q3980" t="str">
            <v>男</v>
          </cell>
          <cell r="R3980" t="str">
            <v>商学院</v>
          </cell>
          <cell r="S3980" t="str">
            <v>国贸172</v>
          </cell>
        </row>
        <row r="3981">
          <cell r="O3981">
            <v>2017241074</v>
          </cell>
          <cell r="P3981" t="str">
            <v>何洋</v>
          </cell>
          <cell r="Q3981" t="str">
            <v>男</v>
          </cell>
          <cell r="R3981" t="str">
            <v>商学院</v>
          </cell>
          <cell r="S3981" t="str">
            <v>国贸172</v>
          </cell>
        </row>
        <row r="3982">
          <cell r="O3982">
            <v>2017241075</v>
          </cell>
          <cell r="P3982" t="str">
            <v>梁镜宇</v>
          </cell>
          <cell r="Q3982" t="str">
            <v>男</v>
          </cell>
          <cell r="R3982" t="str">
            <v>商学院</v>
          </cell>
          <cell r="S3982" t="str">
            <v>国贸172</v>
          </cell>
        </row>
        <row r="3983">
          <cell r="O3983">
            <v>2017242058</v>
          </cell>
          <cell r="P3983" t="str">
            <v>邓伊燃</v>
          </cell>
          <cell r="Q3983" t="str">
            <v>女</v>
          </cell>
          <cell r="R3983" t="str">
            <v>商学院</v>
          </cell>
          <cell r="S3983" t="str">
            <v>金融172</v>
          </cell>
        </row>
        <row r="3984">
          <cell r="O3984">
            <v>2017242081</v>
          </cell>
          <cell r="P3984" t="str">
            <v>杨志强</v>
          </cell>
          <cell r="Q3984" t="str">
            <v>男</v>
          </cell>
          <cell r="R3984" t="str">
            <v>商学院</v>
          </cell>
          <cell r="S3984" t="str">
            <v>金融172</v>
          </cell>
        </row>
        <row r="3985">
          <cell r="O3985">
            <v>2017242087</v>
          </cell>
          <cell r="P3985" t="str">
            <v>李浩然</v>
          </cell>
          <cell r="Q3985" t="str">
            <v>男</v>
          </cell>
          <cell r="R3985" t="str">
            <v>商学院</v>
          </cell>
          <cell r="S3985" t="str">
            <v>金融172</v>
          </cell>
        </row>
        <row r="3986">
          <cell r="O3986">
            <v>2017243014</v>
          </cell>
          <cell r="P3986" t="str">
            <v>罗雲</v>
          </cell>
          <cell r="Q3986" t="str">
            <v>女</v>
          </cell>
          <cell r="R3986" t="str">
            <v>商学院</v>
          </cell>
          <cell r="S3986" t="str">
            <v>市场171</v>
          </cell>
        </row>
        <row r="3987">
          <cell r="O3987">
            <v>2017243036</v>
          </cell>
          <cell r="P3987" t="str">
            <v>黄朝永森</v>
          </cell>
          <cell r="Q3987" t="str">
            <v>男</v>
          </cell>
          <cell r="R3987" t="str">
            <v>商学院</v>
          </cell>
          <cell r="S3987" t="str">
            <v>市场171</v>
          </cell>
        </row>
        <row r="3988">
          <cell r="O3988">
            <v>2017243042</v>
          </cell>
          <cell r="P3988" t="str">
            <v>杨晓霏</v>
          </cell>
          <cell r="Q3988" t="str">
            <v>女</v>
          </cell>
          <cell r="R3988" t="str">
            <v>商学院</v>
          </cell>
          <cell r="S3988" t="str">
            <v>市场172</v>
          </cell>
        </row>
        <row r="3989">
          <cell r="O3989">
            <v>2017243061</v>
          </cell>
          <cell r="P3989" t="str">
            <v>王琳</v>
          </cell>
          <cell r="Q3989" t="str">
            <v>女</v>
          </cell>
          <cell r="R3989" t="str">
            <v>商学院</v>
          </cell>
          <cell r="S3989" t="str">
            <v>市场172</v>
          </cell>
        </row>
        <row r="3990">
          <cell r="O3990">
            <v>2017244015</v>
          </cell>
          <cell r="P3990" t="str">
            <v>刘杉</v>
          </cell>
          <cell r="Q3990" t="str">
            <v>女</v>
          </cell>
          <cell r="R3990" t="str">
            <v>商学院</v>
          </cell>
          <cell r="S3990" t="str">
            <v>会计171</v>
          </cell>
        </row>
        <row r="3991">
          <cell r="O3991">
            <v>2017244077</v>
          </cell>
          <cell r="P3991" t="str">
            <v>潘荣</v>
          </cell>
          <cell r="Q3991" t="str">
            <v>男</v>
          </cell>
          <cell r="R3991" t="str">
            <v>商学院</v>
          </cell>
          <cell r="S3991" t="str">
            <v>会计172</v>
          </cell>
        </row>
        <row r="3992">
          <cell r="O3992">
            <v>2017244096</v>
          </cell>
          <cell r="P3992" t="str">
            <v>曾婷</v>
          </cell>
          <cell r="Q3992" t="str">
            <v>女</v>
          </cell>
          <cell r="R3992" t="str">
            <v>商学院</v>
          </cell>
          <cell r="S3992" t="str">
            <v>会计173</v>
          </cell>
        </row>
        <row r="3993">
          <cell r="O3993">
            <v>2017244101</v>
          </cell>
          <cell r="P3993" t="str">
            <v>陈颖</v>
          </cell>
          <cell r="Q3993" t="str">
            <v>女</v>
          </cell>
          <cell r="R3993" t="str">
            <v>商学院</v>
          </cell>
          <cell r="S3993" t="str">
            <v>会计173</v>
          </cell>
        </row>
        <row r="3994">
          <cell r="O3994">
            <v>2017244118</v>
          </cell>
          <cell r="P3994" t="str">
            <v>周睿珺</v>
          </cell>
          <cell r="Q3994" t="str">
            <v>女</v>
          </cell>
          <cell r="R3994" t="str">
            <v>商学院</v>
          </cell>
          <cell r="S3994" t="str">
            <v>会计174</v>
          </cell>
        </row>
        <row r="3995">
          <cell r="O3995">
            <v>2017244119</v>
          </cell>
          <cell r="P3995" t="str">
            <v>徐彦婷</v>
          </cell>
          <cell r="Q3995" t="str">
            <v>女</v>
          </cell>
          <cell r="R3995" t="str">
            <v>商学院</v>
          </cell>
          <cell r="S3995" t="str">
            <v>会计174</v>
          </cell>
        </row>
        <row r="3996">
          <cell r="O3996">
            <v>2017245053</v>
          </cell>
          <cell r="P3996" t="str">
            <v>彭江慧</v>
          </cell>
          <cell r="Q3996" t="str">
            <v>女</v>
          </cell>
          <cell r="R3996" t="str">
            <v>商学院</v>
          </cell>
          <cell r="S3996" t="str">
            <v>理财171</v>
          </cell>
        </row>
        <row r="3997">
          <cell r="O3997">
            <v>2017245054</v>
          </cell>
          <cell r="P3997" t="str">
            <v>陈雪莲</v>
          </cell>
          <cell r="Q3997" t="str">
            <v>女</v>
          </cell>
          <cell r="R3997" t="str">
            <v>商学院</v>
          </cell>
          <cell r="S3997" t="str">
            <v>税筹172</v>
          </cell>
        </row>
        <row r="3998">
          <cell r="O3998">
            <v>2017245056</v>
          </cell>
          <cell r="P3998" t="str">
            <v>孙若南</v>
          </cell>
          <cell r="Q3998" t="str">
            <v>女</v>
          </cell>
          <cell r="R3998" t="str">
            <v>商学院</v>
          </cell>
          <cell r="S3998" t="str">
            <v>理财171</v>
          </cell>
        </row>
        <row r="3999">
          <cell r="O3999">
            <v>2017245072</v>
          </cell>
          <cell r="P3999" t="str">
            <v>李之敖</v>
          </cell>
          <cell r="Q3999" t="str">
            <v>男</v>
          </cell>
          <cell r="R3999" t="str">
            <v>商学院</v>
          </cell>
          <cell r="S3999" t="str">
            <v>税筹171</v>
          </cell>
        </row>
        <row r="4000">
          <cell r="O4000">
            <v>2017245077</v>
          </cell>
          <cell r="P4000" t="str">
            <v>王进峰</v>
          </cell>
          <cell r="Q4000" t="str">
            <v>男</v>
          </cell>
          <cell r="R4000" t="str">
            <v>商学院</v>
          </cell>
          <cell r="S4000" t="str">
            <v>税筹172</v>
          </cell>
        </row>
        <row r="4001">
          <cell r="O4001">
            <v>2017245089</v>
          </cell>
          <cell r="P4001" t="str">
            <v>罗兰</v>
          </cell>
          <cell r="Q4001" t="str">
            <v>女</v>
          </cell>
          <cell r="R4001" t="str">
            <v>商学院</v>
          </cell>
          <cell r="S4001" t="str">
            <v>理财171</v>
          </cell>
        </row>
        <row r="4002">
          <cell r="O4002">
            <v>2017245090</v>
          </cell>
          <cell r="P4002" t="str">
            <v>邓博文</v>
          </cell>
          <cell r="Q4002" t="str">
            <v>女</v>
          </cell>
          <cell r="R4002" t="str">
            <v>商学院</v>
          </cell>
          <cell r="S4002" t="str">
            <v>ACCA171</v>
          </cell>
        </row>
        <row r="4003">
          <cell r="O4003">
            <v>2017245112</v>
          </cell>
          <cell r="P4003" t="str">
            <v>胡海</v>
          </cell>
          <cell r="Q4003" t="str">
            <v>男</v>
          </cell>
          <cell r="R4003" t="str">
            <v>商学院</v>
          </cell>
          <cell r="S4003" t="str">
            <v>税筹171</v>
          </cell>
        </row>
        <row r="4004">
          <cell r="O4004">
            <v>2017261026</v>
          </cell>
          <cell r="P4004" t="str">
            <v>杨宇欣</v>
          </cell>
          <cell r="Q4004" t="str">
            <v>女</v>
          </cell>
          <cell r="R4004" t="str">
            <v>商学院</v>
          </cell>
          <cell r="S4004" t="str">
            <v>税筹172</v>
          </cell>
        </row>
        <row r="4005">
          <cell r="O4005">
            <v>2017261033</v>
          </cell>
          <cell r="P4005" t="str">
            <v>何润鑫</v>
          </cell>
          <cell r="Q4005" t="str">
            <v>男</v>
          </cell>
          <cell r="R4005" t="str">
            <v>物流学院</v>
          </cell>
          <cell r="S4005" t="str">
            <v>电商171</v>
          </cell>
        </row>
        <row r="4006">
          <cell r="O4006">
            <v>2017261043</v>
          </cell>
          <cell r="P4006" t="str">
            <v>程郑伟</v>
          </cell>
          <cell r="Q4006" t="str">
            <v>男</v>
          </cell>
          <cell r="R4006" t="str">
            <v>物流学院</v>
          </cell>
          <cell r="S4006" t="str">
            <v>电商171</v>
          </cell>
        </row>
        <row r="4007">
          <cell r="O4007">
            <v>2017261073</v>
          </cell>
          <cell r="P4007" t="str">
            <v>彭黔粤</v>
          </cell>
          <cell r="Q4007" t="str">
            <v>男</v>
          </cell>
          <cell r="R4007" t="str">
            <v>物流学院</v>
          </cell>
          <cell r="S4007" t="str">
            <v>电商172</v>
          </cell>
        </row>
        <row r="4008">
          <cell r="O4008">
            <v>2017261074</v>
          </cell>
          <cell r="P4008" t="str">
            <v>刘正凯</v>
          </cell>
          <cell r="Q4008" t="str">
            <v>男</v>
          </cell>
          <cell r="R4008" t="str">
            <v>物流学院</v>
          </cell>
          <cell r="S4008" t="str">
            <v>电商172</v>
          </cell>
        </row>
        <row r="4009">
          <cell r="O4009">
            <v>2017261075</v>
          </cell>
          <cell r="P4009" t="str">
            <v>张正</v>
          </cell>
          <cell r="Q4009" t="str">
            <v>男</v>
          </cell>
          <cell r="R4009" t="str">
            <v>商学院</v>
          </cell>
          <cell r="S4009" t="str">
            <v>税筹172</v>
          </cell>
        </row>
        <row r="4010">
          <cell r="O4010">
            <v>2017261081</v>
          </cell>
          <cell r="P4010" t="str">
            <v>江涛</v>
          </cell>
          <cell r="Q4010" t="str">
            <v>男</v>
          </cell>
          <cell r="R4010" t="str">
            <v>物流学院</v>
          </cell>
          <cell r="S4010" t="str">
            <v>电商172</v>
          </cell>
        </row>
        <row r="4011">
          <cell r="O4011">
            <v>2017261082</v>
          </cell>
          <cell r="P4011" t="str">
            <v>刘雨馨</v>
          </cell>
          <cell r="Q4011" t="str">
            <v>男</v>
          </cell>
          <cell r="R4011" t="str">
            <v>物流学院</v>
          </cell>
          <cell r="S4011" t="str">
            <v>电商172</v>
          </cell>
        </row>
        <row r="4012">
          <cell r="O4012">
            <v>2017262003</v>
          </cell>
          <cell r="P4012" t="str">
            <v>谢静</v>
          </cell>
          <cell r="Q4012" t="str">
            <v>女</v>
          </cell>
          <cell r="R4012" t="str">
            <v>物流学院</v>
          </cell>
          <cell r="S4012" t="str">
            <v>物流工程171</v>
          </cell>
        </row>
        <row r="4013">
          <cell r="O4013">
            <v>2017262019</v>
          </cell>
          <cell r="P4013" t="str">
            <v>杨艺</v>
          </cell>
          <cell r="Q4013" t="str">
            <v>女</v>
          </cell>
          <cell r="R4013" t="str">
            <v>物流学院</v>
          </cell>
          <cell r="S4013" t="str">
            <v>物流工程171</v>
          </cell>
        </row>
        <row r="4014">
          <cell r="O4014">
            <v>2017262023</v>
          </cell>
          <cell r="P4014" t="str">
            <v>耍日拉里</v>
          </cell>
          <cell r="Q4014" t="str">
            <v>男</v>
          </cell>
          <cell r="R4014" t="str">
            <v>物流学院</v>
          </cell>
          <cell r="S4014" t="str">
            <v>物流工程171</v>
          </cell>
        </row>
        <row r="4015">
          <cell r="O4015">
            <v>2017262024</v>
          </cell>
          <cell r="P4015" t="str">
            <v>查子彬</v>
          </cell>
          <cell r="Q4015" t="str">
            <v>男</v>
          </cell>
          <cell r="R4015" t="str">
            <v>物流学院</v>
          </cell>
          <cell r="S4015" t="str">
            <v>物流工程171</v>
          </cell>
        </row>
        <row r="4016">
          <cell r="O4016">
            <v>2017262032</v>
          </cell>
          <cell r="P4016" t="str">
            <v>谌辉</v>
          </cell>
          <cell r="Q4016" t="str">
            <v>男</v>
          </cell>
          <cell r="R4016" t="str">
            <v>物流学院</v>
          </cell>
          <cell r="S4016" t="str">
            <v>物流工程171</v>
          </cell>
        </row>
        <row r="4017">
          <cell r="O4017">
            <v>2017262047</v>
          </cell>
          <cell r="P4017" t="str">
            <v>任玉梅</v>
          </cell>
          <cell r="Q4017" t="str">
            <v>女</v>
          </cell>
          <cell r="R4017" t="str">
            <v>统计学院</v>
          </cell>
          <cell r="S4017" t="str">
            <v>经统(金保)171</v>
          </cell>
        </row>
        <row r="4018">
          <cell r="O4018">
            <v>2017263002</v>
          </cell>
          <cell r="P4018" t="str">
            <v>孙雯芝</v>
          </cell>
          <cell r="Q4018" t="str">
            <v>女</v>
          </cell>
          <cell r="R4018" t="str">
            <v>物流学院</v>
          </cell>
          <cell r="S4018" t="str">
            <v>物流171</v>
          </cell>
        </row>
        <row r="4019">
          <cell r="O4019">
            <v>2017263012</v>
          </cell>
          <cell r="P4019" t="str">
            <v>李欣</v>
          </cell>
          <cell r="Q4019" t="str">
            <v>女</v>
          </cell>
          <cell r="R4019" t="str">
            <v>物流学院</v>
          </cell>
          <cell r="S4019" t="str">
            <v>物流171</v>
          </cell>
        </row>
        <row r="4020">
          <cell r="O4020">
            <v>2017263023</v>
          </cell>
          <cell r="P4020" t="str">
            <v>刘奕伶</v>
          </cell>
          <cell r="Q4020" t="str">
            <v>女</v>
          </cell>
          <cell r="R4020" t="str">
            <v>物流学院</v>
          </cell>
          <cell r="S4020" t="str">
            <v>物流171</v>
          </cell>
        </row>
        <row r="4021">
          <cell r="O4021">
            <v>2017263033</v>
          </cell>
          <cell r="P4021" t="str">
            <v>谢定轩</v>
          </cell>
          <cell r="Q4021" t="str">
            <v>男</v>
          </cell>
          <cell r="R4021" t="str">
            <v>物流学院</v>
          </cell>
          <cell r="S4021" t="str">
            <v>物流171</v>
          </cell>
        </row>
        <row r="4022">
          <cell r="O4022">
            <v>2015213030</v>
          </cell>
          <cell r="P4022" t="str">
            <v>宁璇璇</v>
          </cell>
          <cell r="Q4022" t="str">
            <v>女</v>
          </cell>
          <cell r="R4022" t="str">
            <v>管理学院</v>
          </cell>
          <cell r="S4022" t="str">
            <v>人资151</v>
          </cell>
        </row>
        <row r="4023">
          <cell r="O4023">
            <v>2016093031</v>
          </cell>
          <cell r="P4023" t="str">
            <v>王译晗</v>
          </cell>
          <cell r="Q4023" t="str">
            <v>女</v>
          </cell>
          <cell r="R4023" t="str">
            <v>文化艺术学院</v>
          </cell>
          <cell r="S4023" t="str">
            <v>汉学161</v>
          </cell>
        </row>
        <row r="4024">
          <cell r="O4024">
            <v>2016241037</v>
          </cell>
          <cell r="P4024" t="str">
            <v>董子琦</v>
          </cell>
          <cell r="Q4024" t="str">
            <v>男</v>
          </cell>
          <cell r="R4024" t="str">
            <v>商学院</v>
          </cell>
          <cell r="S4024" t="str">
            <v>国贸161</v>
          </cell>
        </row>
        <row r="4025">
          <cell r="O4025">
            <v>2016241060</v>
          </cell>
          <cell r="P4025" t="str">
            <v>兰馨</v>
          </cell>
          <cell r="Q4025" t="str">
            <v>女</v>
          </cell>
          <cell r="R4025" t="str">
            <v>商学院</v>
          </cell>
          <cell r="S4025" t="str">
            <v>国贸162</v>
          </cell>
        </row>
        <row r="4026">
          <cell r="O4026">
            <v>2016243003</v>
          </cell>
          <cell r="P4026" t="str">
            <v>吉伍阿支</v>
          </cell>
          <cell r="Q4026" t="str">
            <v>女</v>
          </cell>
          <cell r="R4026" t="str">
            <v>商学院</v>
          </cell>
          <cell r="S4026" t="str">
            <v>市场161</v>
          </cell>
        </row>
        <row r="4027">
          <cell r="O4027">
            <v>2016244156</v>
          </cell>
          <cell r="P4027" t="str">
            <v>陈昊</v>
          </cell>
          <cell r="Q4027" t="str">
            <v>男</v>
          </cell>
          <cell r="R4027" t="str">
            <v>商学院</v>
          </cell>
          <cell r="S4027" t="str">
            <v>注会本164</v>
          </cell>
        </row>
        <row r="4028">
          <cell r="O4028">
            <v>2016244169</v>
          </cell>
          <cell r="P4028" t="str">
            <v>徐莉</v>
          </cell>
          <cell r="Q4028" t="str">
            <v>女</v>
          </cell>
          <cell r="R4028" t="str">
            <v>商学院</v>
          </cell>
          <cell r="S4028" t="str">
            <v>注会本162</v>
          </cell>
        </row>
        <row r="4029">
          <cell r="O4029">
            <v>2016262037</v>
          </cell>
          <cell r="P4029" t="str">
            <v>普布次仁</v>
          </cell>
          <cell r="Q4029" t="str">
            <v>男</v>
          </cell>
          <cell r="R4029" t="str">
            <v>物流学院</v>
          </cell>
          <cell r="S4029" t="str">
            <v>物流工程161</v>
          </cell>
        </row>
        <row r="4030">
          <cell r="O4030">
            <v>2017094021</v>
          </cell>
          <cell r="P4030" t="str">
            <v>肖苗苗</v>
          </cell>
          <cell r="Q4030" t="str">
            <v>女</v>
          </cell>
          <cell r="R4030" t="str">
            <v>文化艺术学院</v>
          </cell>
          <cell r="S4030" t="str">
            <v>汉教171</v>
          </cell>
        </row>
        <row r="4031">
          <cell r="O4031">
            <v>2017095089</v>
          </cell>
          <cell r="P4031" t="str">
            <v>陈东山</v>
          </cell>
          <cell r="Q4031" t="str">
            <v>男</v>
          </cell>
          <cell r="R4031" t="str">
            <v>文化艺术学院</v>
          </cell>
          <cell r="S4031" t="str">
            <v>视觉(网艺)171</v>
          </cell>
        </row>
        <row r="4032">
          <cell r="O4032">
            <v>2017095090</v>
          </cell>
          <cell r="P4032" t="str">
            <v>王子秋</v>
          </cell>
          <cell r="Q4032" t="str">
            <v>男</v>
          </cell>
          <cell r="R4032" t="str">
            <v>文化艺术学院</v>
          </cell>
          <cell r="S4032" t="str">
            <v>视觉(网艺)171</v>
          </cell>
        </row>
        <row r="4033">
          <cell r="O4033">
            <v>2017201012</v>
          </cell>
          <cell r="P4033" t="str">
            <v>何诗琦</v>
          </cell>
          <cell r="Q4033" t="str">
            <v>女</v>
          </cell>
          <cell r="R4033" t="str">
            <v>统计学院</v>
          </cell>
          <cell r="S4033" t="str">
            <v>统计(数挖)171</v>
          </cell>
        </row>
        <row r="4034">
          <cell r="O4034">
            <v>2017201015</v>
          </cell>
          <cell r="P4034" t="str">
            <v>张兰</v>
          </cell>
          <cell r="Q4034" t="str">
            <v>女</v>
          </cell>
          <cell r="R4034" t="str">
            <v>统计学院</v>
          </cell>
          <cell r="S4034" t="str">
            <v>统计(数挖)171</v>
          </cell>
        </row>
        <row r="4035">
          <cell r="O4035">
            <v>2017201030</v>
          </cell>
          <cell r="P4035" t="str">
            <v>李泰宏</v>
          </cell>
          <cell r="Q4035" t="str">
            <v>男</v>
          </cell>
          <cell r="R4035" t="str">
            <v>统计学院</v>
          </cell>
          <cell r="S4035" t="str">
            <v>统计(数挖)171</v>
          </cell>
        </row>
        <row r="4036">
          <cell r="O4036">
            <v>2017202034</v>
          </cell>
          <cell r="P4036" t="str">
            <v>翟怀涛</v>
          </cell>
          <cell r="Q4036" t="str">
            <v>男</v>
          </cell>
          <cell r="R4036" t="str">
            <v>统计学院</v>
          </cell>
          <cell r="S4036" t="str">
            <v>经统(政统)171</v>
          </cell>
        </row>
        <row r="4037">
          <cell r="O4037">
            <v>2017202070</v>
          </cell>
          <cell r="P4037" t="str">
            <v>袁锐</v>
          </cell>
          <cell r="Q4037" t="str">
            <v>女</v>
          </cell>
          <cell r="R4037" t="str">
            <v>统计学院</v>
          </cell>
          <cell r="S4037" t="str">
            <v>经统(金保)171</v>
          </cell>
        </row>
        <row r="4038">
          <cell r="O4038">
            <v>2017202071</v>
          </cell>
          <cell r="P4038" t="str">
            <v>涂寒玲</v>
          </cell>
          <cell r="Q4038" t="str">
            <v>女</v>
          </cell>
          <cell r="R4038" t="str">
            <v>统计学院</v>
          </cell>
          <cell r="S4038" t="str">
            <v>经统(金保)171</v>
          </cell>
        </row>
        <row r="4039">
          <cell r="O4039">
            <v>2017212078</v>
          </cell>
          <cell r="P4039" t="str">
            <v>王子晨</v>
          </cell>
          <cell r="Q4039" t="str">
            <v>男</v>
          </cell>
          <cell r="R4039" t="str">
            <v>管理学院</v>
          </cell>
          <cell r="S4039" t="str">
            <v>工程管理172</v>
          </cell>
        </row>
        <row r="4040">
          <cell r="O4040">
            <v>2017212079</v>
          </cell>
          <cell r="P4040" t="str">
            <v>周河赤</v>
          </cell>
          <cell r="Q4040" t="str">
            <v>男</v>
          </cell>
          <cell r="R4040" t="str">
            <v>管理学院</v>
          </cell>
          <cell r="S4040" t="str">
            <v>工程管理172</v>
          </cell>
        </row>
        <row r="4041">
          <cell r="O4041">
            <v>2017212080</v>
          </cell>
          <cell r="P4041" t="str">
            <v>曾彬</v>
          </cell>
          <cell r="Q4041" t="str">
            <v>男</v>
          </cell>
          <cell r="R4041" t="str">
            <v>管理学院</v>
          </cell>
          <cell r="S4041" t="str">
            <v>工程管理172</v>
          </cell>
        </row>
        <row r="4042">
          <cell r="O4042">
            <v>2017212081</v>
          </cell>
          <cell r="P4042" t="str">
            <v>李世晨</v>
          </cell>
          <cell r="Q4042" t="str">
            <v>男</v>
          </cell>
          <cell r="R4042" t="str">
            <v>管理学院</v>
          </cell>
          <cell r="S4042" t="str">
            <v>工程管理172</v>
          </cell>
        </row>
        <row r="4043">
          <cell r="O4043">
            <v>2017213041</v>
          </cell>
          <cell r="P4043" t="str">
            <v>吴应章</v>
          </cell>
          <cell r="Q4043" t="str">
            <v>男</v>
          </cell>
          <cell r="R4043" t="str">
            <v>管理学院</v>
          </cell>
          <cell r="S4043" t="str">
            <v>人资171</v>
          </cell>
        </row>
        <row r="4044">
          <cell r="O4044">
            <v>2017216014</v>
          </cell>
          <cell r="P4044" t="str">
            <v>陈明明</v>
          </cell>
          <cell r="Q4044" t="str">
            <v>女</v>
          </cell>
          <cell r="R4044" t="str">
            <v>管理学院</v>
          </cell>
          <cell r="S4044" t="str">
            <v>会展经济171</v>
          </cell>
        </row>
        <row r="4045">
          <cell r="O4045">
            <v>2017216035</v>
          </cell>
          <cell r="P4045" t="str">
            <v>李玥媛</v>
          </cell>
          <cell r="Q4045" t="str">
            <v>女</v>
          </cell>
          <cell r="R4045" t="str">
            <v>管理学院</v>
          </cell>
          <cell r="S4045" t="str">
            <v>会展经济171</v>
          </cell>
        </row>
        <row r="4046">
          <cell r="O4046">
            <v>2017241075</v>
          </cell>
          <cell r="P4046" t="str">
            <v>梁镜宇</v>
          </cell>
          <cell r="Q4046" t="str">
            <v>男</v>
          </cell>
          <cell r="R4046" t="str">
            <v>商学院</v>
          </cell>
          <cell r="S4046" t="str">
            <v>国贸172</v>
          </cell>
        </row>
        <row r="4047">
          <cell r="O4047">
            <v>2017242027</v>
          </cell>
          <cell r="P4047" t="str">
            <v>滕江叶</v>
          </cell>
          <cell r="Q4047" t="str">
            <v>女</v>
          </cell>
          <cell r="R4047" t="str">
            <v>商学院</v>
          </cell>
          <cell r="S4047" t="str">
            <v>金融171</v>
          </cell>
        </row>
        <row r="4048">
          <cell r="O4048">
            <v>2017242028</v>
          </cell>
          <cell r="P4048" t="str">
            <v>张于寒</v>
          </cell>
          <cell r="Q4048" t="str">
            <v>女</v>
          </cell>
          <cell r="R4048" t="str">
            <v>商学院</v>
          </cell>
          <cell r="S4048" t="str">
            <v>金融171</v>
          </cell>
        </row>
        <row r="4049">
          <cell r="O4049">
            <v>2017242046</v>
          </cell>
          <cell r="P4049" t="str">
            <v>郑亚楠</v>
          </cell>
          <cell r="Q4049" t="str">
            <v>女</v>
          </cell>
          <cell r="R4049" t="str">
            <v>商学院</v>
          </cell>
          <cell r="S4049" t="str">
            <v>金融172</v>
          </cell>
        </row>
        <row r="4050">
          <cell r="O4050">
            <v>2017242047</v>
          </cell>
          <cell r="P4050" t="str">
            <v>王丛</v>
          </cell>
          <cell r="Q4050" t="str">
            <v>女</v>
          </cell>
          <cell r="R4050" t="str">
            <v>商学院</v>
          </cell>
          <cell r="S4050" t="str">
            <v>金融172</v>
          </cell>
        </row>
        <row r="4051">
          <cell r="O4051">
            <v>2017242073</v>
          </cell>
          <cell r="P4051" t="str">
            <v>邓野</v>
          </cell>
          <cell r="Q4051" t="str">
            <v>男</v>
          </cell>
          <cell r="R4051" t="str">
            <v>商学院</v>
          </cell>
          <cell r="S4051" t="str">
            <v>金融172</v>
          </cell>
        </row>
        <row r="4052">
          <cell r="O4052">
            <v>2017244060</v>
          </cell>
          <cell r="P4052" t="str">
            <v>罗婷娅</v>
          </cell>
          <cell r="Q4052" t="str">
            <v>女</v>
          </cell>
          <cell r="R4052" t="str">
            <v>商学院</v>
          </cell>
          <cell r="S4052" t="str">
            <v>会计172</v>
          </cell>
        </row>
        <row r="4053">
          <cell r="O4053">
            <v>2017244149</v>
          </cell>
          <cell r="P4053" t="str">
            <v>陶鲳州</v>
          </cell>
          <cell r="Q4053" t="str">
            <v>男</v>
          </cell>
          <cell r="R4053" t="str">
            <v>商学院</v>
          </cell>
          <cell r="S4053" t="str">
            <v>会计174</v>
          </cell>
        </row>
        <row r="4054">
          <cell r="O4054">
            <v>2017244150</v>
          </cell>
          <cell r="P4054" t="str">
            <v>庄元韬</v>
          </cell>
          <cell r="Q4054" t="str">
            <v>男</v>
          </cell>
          <cell r="R4054" t="str">
            <v>商学院</v>
          </cell>
          <cell r="S4054" t="str">
            <v>会计174</v>
          </cell>
        </row>
        <row r="4055">
          <cell r="O4055">
            <v>2017244153</v>
          </cell>
          <cell r="P4055" t="str">
            <v>马浩伦</v>
          </cell>
          <cell r="Q4055" t="str">
            <v>男</v>
          </cell>
          <cell r="R4055" t="str">
            <v>商学院</v>
          </cell>
          <cell r="S4055" t="str">
            <v>会计174</v>
          </cell>
        </row>
        <row r="4056">
          <cell r="O4056">
            <v>2017245019</v>
          </cell>
          <cell r="P4056" t="str">
            <v>谭雯璟</v>
          </cell>
          <cell r="Q4056" t="str">
            <v>女</v>
          </cell>
          <cell r="R4056" t="str">
            <v>商学院</v>
          </cell>
          <cell r="S4056" t="str">
            <v>税筹171</v>
          </cell>
        </row>
        <row r="4057">
          <cell r="O4057">
            <v>2017261037</v>
          </cell>
          <cell r="P4057" t="str">
            <v>严仕锦</v>
          </cell>
          <cell r="Q4057" t="str">
            <v>男</v>
          </cell>
          <cell r="R4057" t="str">
            <v>物流学院</v>
          </cell>
          <cell r="S4057" t="str">
            <v>电商171</v>
          </cell>
        </row>
        <row r="4058">
          <cell r="O4058">
            <v>2017262014</v>
          </cell>
          <cell r="P4058" t="str">
            <v>王非</v>
          </cell>
          <cell r="Q4058" t="str">
            <v>女</v>
          </cell>
          <cell r="R4058" t="str">
            <v>物流学院</v>
          </cell>
          <cell r="S4058" t="str">
            <v>物流工程171</v>
          </cell>
        </row>
        <row r="4059">
          <cell r="O4059">
            <v>2017262064</v>
          </cell>
          <cell r="P4059" t="str">
            <v>陈永东</v>
          </cell>
          <cell r="Q4059" t="str">
            <v>男</v>
          </cell>
          <cell r="R4059" t="str">
            <v>物流学院</v>
          </cell>
          <cell r="S4059" t="str">
            <v>物流工程172</v>
          </cell>
        </row>
        <row r="4060">
          <cell r="O4060">
            <v>2017262073</v>
          </cell>
          <cell r="P4060" t="str">
            <v>廖文放</v>
          </cell>
          <cell r="Q4060" t="str">
            <v>男</v>
          </cell>
          <cell r="R4060" t="str">
            <v>物流学院</v>
          </cell>
          <cell r="S4060" t="str">
            <v>物流工程172</v>
          </cell>
        </row>
        <row r="4061">
          <cell r="O4061">
            <v>2017262075</v>
          </cell>
          <cell r="P4061" t="str">
            <v>陈超</v>
          </cell>
          <cell r="Q4061" t="str">
            <v>男</v>
          </cell>
          <cell r="R4061" t="str">
            <v>物流学院</v>
          </cell>
          <cell r="S4061" t="str">
            <v>物流工程172</v>
          </cell>
        </row>
        <row r="4062">
          <cell r="O4062">
            <v>2015244134</v>
          </cell>
          <cell r="P4062" t="str">
            <v>糜昕</v>
          </cell>
          <cell r="Q4062" t="str">
            <v>女</v>
          </cell>
          <cell r="R4062" t="str">
            <v>商学院</v>
          </cell>
          <cell r="S4062" t="str">
            <v>注会本154</v>
          </cell>
        </row>
        <row r="4063">
          <cell r="O4063">
            <v>2015245008</v>
          </cell>
          <cell r="P4063" t="str">
            <v>赵爽</v>
          </cell>
          <cell r="Q4063" t="str">
            <v>女</v>
          </cell>
          <cell r="R4063" t="str">
            <v>商学院</v>
          </cell>
          <cell r="S4063" t="str">
            <v>理财151</v>
          </cell>
        </row>
        <row r="4064">
          <cell r="O4064">
            <v>2015261025</v>
          </cell>
          <cell r="P4064" t="str">
            <v>崔谡芃</v>
          </cell>
          <cell r="Q4064" t="str">
            <v>男</v>
          </cell>
          <cell r="R4064" t="str">
            <v>商学院</v>
          </cell>
          <cell r="S4064" t="str">
            <v>ACCA161</v>
          </cell>
        </row>
        <row r="4065">
          <cell r="O4065">
            <v>2016093035</v>
          </cell>
          <cell r="P4065" t="str">
            <v>张翔云</v>
          </cell>
          <cell r="Q4065" t="str">
            <v>男</v>
          </cell>
          <cell r="R4065" t="str">
            <v>文化艺术学院</v>
          </cell>
          <cell r="S4065" t="str">
            <v>汉学161</v>
          </cell>
        </row>
        <row r="4066">
          <cell r="O4066">
            <v>2016095038</v>
          </cell>
          <cell r="P4066" t="str">
            <v>吴小艺</v>
          </cell>
          <cell r="Q4066" t="str">
            <v>女</v>
          </cell>
          <cell r="R4066" t="str">
            <v>文化艺术学院</v>
          </cell>
          <cell r="S4066" t="str">
            <v>视觉(网艺)162</v>
          </cell>
        </row>
        <row r="4067">
          <cell r="O4067">
            <v>2016095086</v>
          </cell>
          <cell r="P4067" t="str">
            <v>冯帅</v>
          </cell>
          <cell r="Q4067" t="str">
            <v>男</v>
          </cell>
          <cell r="R4067" t="str">
            <v>文化艺术学院</v>
          </cell>
          <cell r="S4067" t="str">
            <v>视觉(网艺)161</v>
          </cell>
        </row>
        <row r="4068">
          <cell r="O4068">
            <v>2016213032</v>
          </cell>
          <cell r="P4068" t="str">
            <v>刘芸嘉</v>
          </cell>
          <cell r="Q4068" t="str">
            <v>女</v>
          </cell>
          <cell r="R4068" t="str">
            <v>商学院</v>
          </cell>
          <cell r="S4068" t="str">
            <v>ACCA161</v>
          </cell>
        </row>
        <row r="4069">
          <cell r="O4069">
            <v>2016215040</v>
          </cell>
          <cell r="P4069" t="str">
            <v>王嘉鑫</v>
          </cell>
          <cell r="Q4069" t="str">
            <v>男</v>
          </cell>
          <cell r="R4069" t="str">
            <v>管理学院</v>
          </cell>
          <cell r="S4069" t="str">
            <v>信管161</v>
          </cell>
        </row>
        <row r="4070">
          <cell r="O4070">
            <v>2016215078</v>
          </cell>
          <cell r="P4070" t="str">
            <v>刘乂州</v>
          </cell>
          <cell r="Q4070" t="str">
            <v>男</v>
          </cell>
          <cell r="R4070" t="str">
            <v>管理学院</v>
          </cell>
          <cell r="S4070" t="str">
            <v>信管162</v>
          </cell>
        </row>
        <row r="4071">
          <cell r="O4071">
            <v>2016241030</v>
          </cell>
          <cell r="P4071" t="str">
            <v>曹中进</v>
          </cell>
          <cell r="Q4071" t="str">
            <v>男</v>
          </cell>
          <cell r="R4071" t="str">
            <v>商学院</v>
          </cell>
          <cell r="S4071" t="str">
            <v>国贸161</v>
          </cell>
        </row>
        <row r="4072">
          <cell r="O4072">
            <v>2016263059</v>
          </cell>
          <cell r="P4072" t="str">
            <v>严华清</v>
          </cell>
          <cell r="Q4072" t="str">
            <v>女</v>
          </cell>
          <cell r="R4072" t="str">
            <v>物流学院</v>
          </cell>
          <cell r="S4072" t="str">
            <v>物流162</v>
          </cell>
        </row>
        <row r="4073">
          <cell r="O4073">
            <v>2016263060</v>
          </cell>
          <cell r="P4073" t="str">
            <v>郑佳</v>
          </cell>
          <cell r="Q4073" t="str">
            <v>女</v>
          </cell>
          <cell r="R4073" t="str">
            <v>物流学院</v>
          </cell>
          <cell r="S4073" t="str">
            <v>物流162</v>
          </cell>
        </row>
        <row r="4074">
          <cell r="O4074">
            <v>2016263061</v>
          </cell>
          <cell r="P4074" t="str">
            <v>唐梦婷</v>
          </cell>
          <cell r="Q4074" t="str">
            <v>女</v>
          </cell>
          <cell r="R4074" t="str">
            <v>物流学院</v>
          </cell>
          <cell r="S4074" t="str">
            <v>物流162</v>
          </cell>
        </row>
        <row r="4075">
          <cell r="O4075">
            <v>2017092030</v>
          </cell>
          <cell r="P4075" t="str">
            <v>徐垒</v>
          </cell>
          <cell r="Q4075" t="str">
            <v>男</v>
          </cell>
          <cell r="R4075" t="str">
            <v>文化艺术学院</v>
          </cell>
          <cell r="S4075" t="str">
            <v>社工171</v>
          </cell>
        </row>
        <row r="4076">
          <cell r="O4076">
            <v>2017093037</v>
          </cell>
          <cell r="P4076" t="str">
            <v>黄义东</v>
          </cell>
          <cell r="Q4076" t="str">
            <v>男</v>
          </cell>
          <cell r="R4076" t="str">
            <v>文化艺术学院</v>
          </cell>
          <cell r="S4076" t="str">
            <v>汉学171</v>
          </cell>
        </row>
        <row r="4077">
          <cell r="O4077">
            <v>2017094018</v>
          </cell>
          <cell r="P4077" t="str">
            <v>王莹</v>
          </cell>
          <cell r="Q4077" t="str">
            <v>女</v>
          </cell>
          <cell r="R4077" t="str">
            <v>文化艺术学院</v>
          </cell>
          <cell r="S4077" t="str">
            <v>汉教171</v>
          </cell>
        </row>
        <row r="4078">
          <cell r="O4078">
            <v>2017094019</v>
          </cell>
          <cell r="P4078" t="str">
            <v>何婷</v>
          </cell>
          <cell r="Q4078" t="str">
            <v>女</v>
          </cell>
          <cell r="R4078" t="str">
            <v>文化艺术学院</v>
          </cell>
          <cell r="S4078" t="str">
            <v>汉教171</v>
          </cell>
        </row>
        <row r="4079">
          <cell r="O4079">
            <v>2017094020</v>
          </cell>
          <cell r="P4079" t="str">
            <v>赵洪雨</v>
          </cell>
          <cell r="Q4079" t="str">
            <v>女</v>
          </cell>
          <cell r="R4079" t="str">
            <v>文化艺术学院</v>
          </cell>
          <cell r="S4079" t="str">
            <v>汉教171</v>
          </cell>
        </row>
        <row r="4080">
          <cell r="O4080">
            <v>2017094026</v>
          </cell>
          <cell r="P4080" t="str">
            <v>冯茜</v>
          </cell>
          <cell r="Q4080" t="str">
            <v>女</v>
          </cell>
          <cell r="R4080" t="str">
            <v>文化艺术学院</v>
          </cell>
          <cell r="S4080" t="str">
            <v>汉教171</v>
          </cell>
        </row>
        <row r="4081">
          <cell r="O4081">
            <v>2017094033</v>
          </cell>
          <cell r="P4081" t="str">
            <v>王柯予</v>
          </cell>
          <cell r="Q4081" t="str">
            <v>女</v>
          </cell>
          <cell r="R4081" t="str">
            <v>文化艺术学院</v>
          </cell>
          <cell r="S4081" t="str">
            <v>汉教171</v>
          </cell>
        </row>
        <row r="4082">
          <cell r="O4082">
            <v>2017095019</v>
          </cell>
          <cell r="P4082" t="str">
            <v>周婧雯</v>
          </cell>
          <cell r="Q4082" t="str">
            <v>女</v>
          </cell>
          <cell r="R4082" t="str">
            <v>文化艺术学院</v>
          </cell>
          <cell r="S4082" t="str">
            <v>视觉(网艺)171</v>
          </cell>
        </row>
        <row r="4083">
          <cell r="O4083">
            <v>2017095038</v>
          </cell>
          <cell r="P4083" t="str">
            <v>余桑</v>
          </cell>
          <cell r="Q4083" t="str">
            <v>女</v>
          </cell>
          <cell r="R4083" t="str">
            <v>文化艺术学院</v>
          </cell>
          <cell r="S4083" t="str">
            <v>视觉(动漫)171</v>
          </cell>
        </row>
        <row r="4084">
          <cell r="O4084">
            <v>2017095039</v>
          </cell>
          <cell r="P4084" t="str">
            <v>李虹静</v>
          </cell>
          <cell r="Q4084" t="str">
            <v>女</v>
          </cell>
          <cell r="R4084" t="str">
            <v>文化艺术学院</v>
          </cell>
          <cell r="S4084" t="str">
            <v>视觉(动漫)171</v>
          </cell>
        </row>
        <row r="4085">
          <cell r="O4085">
            <v>2017095090</v>
          </cell>
          <cell r="P4085" t="str">
            <v>王子秋</v>
          </cell>
          <cell r="Q4085" t="str">
            <v>男</v>
          </cell>
          <cell r="R4085" t="str">
            <v>文化艺术学院</v>
          </cell>
          <cell r="S4085" t="str">
            <v>视觉(网艺)171</v>
          </cell>
        </row>
        <row r="4086">
          <cell r="O4086">
            <v>2017095091</v>
          </cell>
          <cell r="P4086" t="str">
            <v>魏壹福</v>
          </cell>
          <cell r="Q4086" t="str">
            <v>男</v>
          </cell>
          <cell r="R4086" t="str">
            <v>文化艺术学院</v>
          </cell>
          <cell r="S4086" t="str">
            <v>视觉(网艺)171</v>
          </cell>
        </row>
        <row r="4087">
          <cell r="O4087">
            <v>2017201011</v>
          </cell>
          <cell r="P4087" t="str">
            <v>李欢</v>
          </cell>
          <cell r="Q4087" t="str">
            <v>女</v>
          </cell>
          <cell r="R4087" t="str">
            <v>统计学院</v>
          </cell>
          <cell r="S4087" t="str">
            <v>统计(数挖)171</v>
          </cell>
        </row>
        <row r="4088">
          <cell r="O4088">
            <v>2017201012</v>
          </cell>
          <cell r="P4088" t="str">
            <v>何诗琦</v>
          </cell>
          <cell r="Q4088" t="str">
            <v>女</v>
          </cell>
          <cell r="R4088" t="str">
            <v>统计学院</v>
          </cell>
          <cell r="S4088" t="str">
            <v>统计(数挖)171</v>
          </cell>
        </row>
        <row r="4089">
          <cell r="O4089">
            <v>2017201013</v>
          </cell>
          <cell r="P4089" t="str">
            <v>颜瑞</v>
          </cell>
          <cell r="Q4089" t="str">
            <v>女</v>
          </cell>
          <cell r="R4089" t="str">
            <v>统计学院</v>
          </cell>
          <cell r="S4089" t="str">
            <v>统计(数挖)171</v>
          </cell>
        </row>
        <row r="4090">
          <cell r="O4090">
            <v>2017201014</v>
          </cell>
          <cell r="P4090" t="str">
            <v>余佳</v>
          </cell>
          <cell r="Q4090" t="str">
            <v>女</v>
          </cell>
          <cell r="R4090" t="str">
            <v>统计学院</v>
          </cell>
          <cell r="S4090" t="str">
            <v>统计(数挖)171</v>
          </cell>
        </row>
        <row r="4091">
          <cell r="O4091">
            <v>2017201016</v>
          </cell>
          <cell r="P4091" t="str">
            <v>万婉娉</v>
          </cell>
          <cell r="Q4091" t="str">
            <v>女</v>
          </cell>
          <cell r="R4091" t="str">
            <v>统计学院</v>
          </cell>
          <cell r="S4091" t="str">
            <v>统计(数挖)171</v>
          </cell>
        </row>
        <row r="4092">
          <cell r="O4092">
            <v>2017201019</v>
          </cell>
          <cell r="P4092" t="str">
            <v>梁红玉</v>
          </cell>
          <cell r="Q4092" t="str">
            <v>女</v>
          </cell>
          <cell r="R4092" t="str">
            <v>统计学院</v>
          </cell>
          <cell r="S4092" t="str">
            <v>统计(数挖)171</v>
          </cell>
        </row>
        <row r="4093">
          <cell r="O4093">
            <v>2017201030</v>
          </cell>
          <cell r="P4093" t="str">
            <v>李泰宏</v>
          </cell>
          <cell r="Q4093" t="str">
            <v>男</v>
          </cell>
          <cell r="R4093" t="str">
            <v>统计学院</v>
          </cell>
          <cell r="S4093" t="str">
            <v>统计(数挖)171</v>
          </cell>
        </row>
        <row r="4094">
          <cell r="O4094">
            <v>2017201037</v>
          </cell>
          <cell r="P4094" t="str">
            <v>高朋</v>
          </cell>
          <cell r="Q4094" t="str">
            <v>男</v>
          </cell>
          <cell r="R4094" t="str">
            <v>统计学院</v>
          </cell>
          <cell r="S4094" t="str">
            <v>统计(数挖)171</v>
          </cell>
        </row>
        <row r="4095">
          <cell r="O4095">
            <v>2017202061</v>
          </cell>
          <cell r="P4095" t="str">
            <v>张雨嫣</v>
          </cell>
          <cell r="Q4095" t="str">
            <v>女</v>
          </cell>
          <cell r="R4095" t="str">
            <v>统计学院</v>
          </cell>
          <cell r="S4095" t="str">
            <v>经统(金保)171</v>
          </cell>
        </row>
        <row r="4096">
          <cell r="O4096">
            <v>2017202062</v>
          </cell>
          <cell r="P4096" t="str">
            <v>杨洋</v>
          </cell>
          <cell r="Q4096" t="str">
            <v>女</v>
          </cell>
          <cell r="R4096" t="str">
            <v>统计学院</v>
          </cell>
          <cell r="S4096" t="str">
            <v>经统(金保)171</v>
          </cell>
        </row>
        <row r="4097">
          <cell r="O4097">
            <v>2017202063</v>
          </cell>
          <cell r="P4097" t="str">
            <v>罗凝霄</v>
          </cell>
          <cell r="Q4097" t="str">
            <v>女</v>
          </cell>
          <cell r="R4097" t="str">
            <v>统计学院</v>
          </cell>
          <cell r="S4097" t="str">
            <v>经统(金保)171</v>
          </cell>
        </row>
        <row r="4098">
          <cell r="O4098">
            <v>2017202065</v>
          </cell>
          <cell r="P4098" t="str">
            <v>李怡韬</v>
          </cell>
          <cell r="Q4098" t="str">
            <v>女</v>
          </cell>
          <cell r="R4098" t="str">
            <v>统计学院</v>
          </cell>
          <cell r="S4098" t="str">
            <v>经统(金保)171</v>
          </cell>
        </row>
        <row r="4099">
          <cell r="O4099">
            <v>2017202066</v>
          </cell>
          <cell r="P4099" t="str">
            <v>罗运霞</v>
          </cell>
          <cell r="Q4099" t="str">
            <v>女</v>
          </cell>
          <cell r="R4099" t="str">
            <v>统计学院</v>
          </cell>
          <cell r="S4099" t="str">
            <v>经统(金保)171</v>
          </cell>
        </row>
        <row r="4100">
          <cell r="O4100">
            <v>2017212064</v>
          </cell>
          <cell r="P4100" t="str">
            <v>聂旭晖</v>
          </cell>
          <cell r="Q4100" t="str">
            <v>男</v>
          </cell>
          <cell r="R4100" t="str">
            <v>管理学院</v>
          </cell>
          <cell r="S4100" t="str">
            <v>工程管理172</v>
          </cell>
        </row>
        <row r="4101">
          <cell r="O4101">
            <v>2017212076</v>
          </cell>
          <cell r="P4101" t="str">
            <v>李小龙</v>
          </cell>
          <cell r="Q4101" t="str">
            <v>男</v>
          </cell>
          <cell r="R4101" t="str">
            <v>管理学院</v>
          </cell>
          <cell r="S4101" t="str">
            <v>工程管理172</v>
          </cell>
        </row>
        <row r="4102">
          <cell r="O4102">
            <v>2017212082</v>
          </cell>
          <cell r="P4102" t="str">
            <v>金宇豪</v>
          </cell>
          <cell r="Q4102" t="str">
            <v>男</v>
          </cell>
          <cell r="R4102" t="str">
            <v>管理学院</v>
          </cell>
          <cell r="S4102" t="str">
            <v>工程管理172</v>
          </cell>
        </row>
        <row r="4103">
          <cell r="O4103">
            <v>2017214028</v>
          </cell>
          <cell r="P4103" t="str">
            <v>程福梅</v>
          </cell>
          <cell r="Q4103" t="str">
            <v>女</v>
          </cell>
          <cell r="R4103" t="str">
            <v>管理学院</v>
          </cell>
          <cell r="S4103" t="str">
            <v>旅游171</v>
          </cell>
        </row>
        <row r="4104">
          <cell r="O4104">
            <v>2017214030</v>
          </cell>
          <cell r="P4104" t="str">
            <v>黄红</v>
          </cell>
          <cell r="Q4104" t="str">
            <v>女</v>
          </cell>
          <cell r="R4104" t="str">
            <v>管理学院</v>
          </cell>
          <cell r="S4104" t="str">
            <v>旅游171</v>
          </cell>
        </row>
        <row r="4105">
          <cell r="O4105">
            <v>2017215016</v>
          </cell>
          <cell r="P4105" t="str">
            <v>秦靖茹</v>
          </cell>
          <cell r="Q4105" t="str">
            <v>女</v>
          </cell>
          <cell r="R4105" t="str">
            <v>管理学院</v>
          </cell>
          <cell r="S4105" t="str">
            <v>信管171</v>
          </cell>
        </row>
        <row r="4106">
          <cell r="O4106">
            <v>2017215058</v>
          </cell>
          <cell r="P4106" t="str">
            <v>吴佳慧</v>
          </cell>
          <cell r="Q4106" t="str">
            <v>女</v>
          </cell>
          <cell r="R4106" t="str">
            <v>管理学院</v>
          </cell>
          <cell r="S4106" t="str">
            <v>信管172</v>
          </cell>
        </row>
        <row r="4107">
          <cell r="O4107">
            <v>2017216001</v>
          </cell>
          <cell r="P4107" t="str">
            <v>谷胜丽</v>
          </cell>
          <cell r="Q4107" t="str">
            <v>女</v>
          </cell>
          <cell r="R4107" t="str">
            <v>管理学院</v>
          </cell>
          <cell r="S4107" t="str">
            <v>会展经济171</v>
          </cell>
        </row>
        <row r="4108">
          <cell r="O4108">
            <v>2017216003</v>
          </cell>
          <cell r="P4108" t="str">
            <v>方凯彤</v>
          </cell>
          <cell r="Q4108" t="str">
            <v>女</v>
          </cell>
          <cell r="R4108" t="str">
            <v>管理学院</v>
          </cell>
          <cell r="S4108" t="str">
            <v>会展经济171</v>
          </cell>
        </row>
        <row r="4109">
          <cell r="O4109">
            <v>2017216014</v>
          </cell>
          <cell r="P4109" t="str">
            <v>陈明明</v>
          </cell>
          <cell r="Q4109" t="str">
            <v>女</v>
          </cell>
          <cell r="R4109" t="str">
            <v>管理学院</v>
          </cell>
          <cell r="S4109" t="str">
            <v>会展经济171</v>
          </cell>
        </row>
        <row r="4110">
          <cell r="O4110">
            <v>2017216034</v>
          </cell>
          <cell r="P4110" t="str">
            <v>孔文倩</v>
          </cell>
          <cell r="Q4110" t="str">
            <v>女</v>
          </cell>
          <cell r="R4110" t="str">
            <v>管理学院</v>
          </cell>
          <cell r="S4110" t="str">
            <v>会展经济171</v>
          </cell>
        </row>
        <row r="4111">
          <cell r="O4111">
            <v>2017241065</v>
          </cell>
          <cell r="P4111" t="str">
            <v>吴春燕</v>
          </cell>
          <cell r="Q4111" t="str">
            <v>女</v>
          </cell>
          <cell r="R4111" t="str">
            <v>商学院</v>
          </cell>
          <cell r="S4111" t="str">
            <v>税筹172</v>
          </cell>
        </row>
        <row r="4112">
          <cell r="O4112">
            <v>2017242074</v>
          </cell>
          <cell r="P4112" t="str">
            <v>叶荣生</v>
          </cell>
          <cell r="Q4112" t="str">
            <v>男</v>
          </cell>
          <cell r="R4112" t="str">
            <v>商学院</v>
          </cell>
          <cell r="S4112" t="str">
            <v>金融172</v>
          </cell>
        </row>
        <row r="4113">
          <cell r="O4113">
            <v>2017244050</v>
          </cell>
          <cell r="P4113" t="str">
            <v>杜世敏</v>
          </cell>
          <cell r="Q4113" t="str">
            <v>女</v>
          </cell>
          <cell r="R4113" t="str">
            <v>商学院</v>
          </cell>
          <cell r="S4113" t="str">
            <v>会计172</v>
          </cell>
        </row>
        <row r="4114">
          <cell r="O4114">
            <v>2017244058</v>
          </cell>
          <cell r="P4114" t="str">
            <v>韩佳丽</v>
          </cell>
          <cell r="Q4114" t="str">
            <v>女</v>
          </cell>
          <cell r="R4114" t="str">
            <v>商学院</v>
          </cell>
          <cell r="S4114" t="str">
            <v>会计172</v>
          </cell>
        </row>
        <row r="4115">
          <cell r="O4115">
            <v>2017244102</v>
          </cell>
          <cell r="P4115" t="str">
            <v>易文琪</v>
          </cell>
          <cell r="Q4115" t="str">
            <v>女</v>
          </cell>
          <cell r="R4115" t="str">
            <v>商学院</v>
          </cell>
          <cell r="S4115" t="str">
            <v>ACCA171</v>
          </cell>
        </row>
        <row r="4116">
          <cell r="O4116">
            <v>2017245030</v>
          </cell>
          <cell r="P4116" t="str">
            <v>卓伟凡</v>
          </cell>
          <cell r="Q4116" t="str">
            <v>男</v>
          </cell>
          <cell r="R4116" t="str">
            <v>商学院</v>
          </cell>
          <cell r="S4116" t="str">
            <v>税筹171</v>
          </cell>
        </row>
        <row r="4117">
          <cell r="O4117">
            <v>2017245054</v>
          </cell>
          <cell r="P4117" t="str">
            <v>陈雪莲</v>
          </cell>
          <cell r="Q4117" t="str">
            <v>女</v>
          </cell>
          <cell r="R4117" t="str">
            <v>商学院</v>
          </cell>
          <cell r="S4117" t="str">
            <v>税筹172</v>
          </cell>
        </row>
        <row r="4118">
          <cell r="O4118">
            <v>2017261005</v>
          </cell>
          <cell r="P4118" t="str">
            <v>周欣晨</v>
          </cell>
          <cell r="Q4118" t="str">
            <v>女</v>
          </cell>
          <cell r="R4118" t="str">
            <v>物流学院</v>
          </cell>
          <cell r="S4118" t="str">
            <v>电商171</v>
          </cell>
        </row>
        <row r="4119">
          <cell r="O4119">
            <v>2017261043</v>
          </cell>
          <cell r="P4119" t="str">
            <v>程郑伟</v>
          </cell>
          <cell r="Q4119" t="str">
            <v>男</v>
          </cell>
          <cell r="R4119" t="str">
            <v>物流学院</v>
          </cell>
          <cell r="S4119" t="str">
            <v>电商171</v>
          </cell>
        </row>
        <row r="4120">
          <cell r="O4120">
            <v>2017261073</v>
          </cell>
          <cell r="P4120" t="str">
            <v>彭黔粤</v>
          </cell>
          <cell r="Q4120" t="str">
            <v>男</v>
          </cell>
          <cell r="R4120" t="str">
            <v>物流学院</v>
          </cell>
          <cell r="S4120" t="str">
            <v>电商172</v>
          </cell>
        </row>
        <row r="4121">
          <cell r="O4121">
            <v>2017261074</v>
          </cell>
          <cell r="P4121" t="str">
            <v>刘正凯</v>
          </cell>
          <cell r="Q4121" t="str">
            <v>男</v>
          </cell>
          <cell r="R4121" t="str">
            <v>物流学院</v>
          </cell>
          <cell r="S4121" t="str">
            <v>电商172</v>
          </cell>
        </row>
        <row r="4122">
          <cell r="O4122">
            <v>2017261076</v>
          </cell>
          <cell r="P4122" t="str">
            <v>任坤</v>
          </cell>
          <cell r="Q4122" t="str">
            <v>男</v>
          </cell>
          <cell r="R4122" t="str">
            <v>物流学院</v>
          </cell>
          <cell r="S4122" t="str">
            <v>电商172</v>
          </cell>
        </row>
        <row r="4123">
          <cell r="O4123">
            <v>2017261077</v>
          </cell>
          <cell r="P4123" t="str">
            <v>诸程阳</v>
          </cell>
          <cell r="Q4123" t="str">
            <v>男</v>
          </cell>
          <cell r="R4123" t="str">
            <v>物流学院</v>
          </cell>
          <cell r="S4123" t="str">
            <v>电商172</v>
          </cell>
        </row>
        <row r="4124">
          <cell r="O4124">
            <v>2017262031</v>
          </cell>
          <cell r="P4124" t="str">
            <v>祝浩程</v>
          </cell>
          <cell r="Q4124" t="str">
            <v>男</v>
          </cell>
          <cell r="R4124" t="str">
            <v>物流学院</v>
          </cell>
          <cell r="S4124" t="str">
            <v>物流工程171</v>
          </cell>
        </row>
        <row r="4125">
          <cell r="O4125">
            <v>2017262039</v>
          </cell>
          <cell r="P4125" t="str">
            <v>袁源</v>
          </cell>
          <cell r="Q4125" t="str">
            <v>男</v>
          </cell>
          <cell r="R4125" t="str">
            <v>物流学院</v>
          </cell>
          <cell r="S4125" t="str">
            <v>物流工程171</v>
          </cell>
        </row>
        <row r="4126">
          <cell r="O4126">
            <v>2017262059</v>
          </cell>
          <cell r="P4126" t="str">
            <v>杨旭</v>
          </cell>
          <cell r="Q4126" t="str">
            <v>男</v>
          </cell>
          <cell r="R4126" t="str">
            <v>物流学院</v>
          </cell>
          <cell r="S4126" t="str">
            <v>物流工程172</v>
          </cell>
        </row>
        <row r="4127">
          <cell r="O4127">
            <v>2017262065</v>
          </cell>
          <cell r="P4127" t="str">
            <v>王帅</v>
          </cell>
          <cell r="Q4127" t="str">
            <v>男</v>
          </cell>
          <cell r="R4127" t="str">
            <v>物流学院</v>
          </cell>
          <cell r="S4127" t="str">
            <v>物流工程172</v>
          </cell>
        </row>
        <row r="4128">
          <cell r="O4128">
            <v>2017262066</v>
          </cell>
          <cell r="P4128" t="str">
            <v>熊峪萱</v>
          </cell>
          <cell r="Q4128" t="str">
            <v>男</v>
          </cell>
          <cell r="R4128" t="str">
            <v>物流学院</v>
          </cell>
          <cell r="S4128" t="str">
            <v>物流工程172</v>
          </cell>
        </row>
        <row r="4129">
          <cell r="O4129">
            <v>2017262077</v>
          </cell>
          <cell r="P4129" t="str">
            <v>陈宇博</v>
          </cell>
          <cell r="Q4129" t="str">
            <v>男</v>
          </cell>
          <cell r="R4129" t="str">
            <v>物流学院</v>
          </cell>
          <cell r="S4129" t="str">
            <v>物流工程172</v>
          </cell>
        </row>
        <row r="4130">
          <cell r="O4130">
            <v>2017262078</v>
          </cell>
          <cell r="P4130" t="str">
            <v>冉朝阳</v>
          </cell>
          <cell r="Q4130" t="str">
            <v>男</v>
          </cell>
          <cell r="R4130" t="str">
            <v>物流学院</v>
          </cell>
          <cell r="S4130" t="str">
            <v>物流工程172</v>
          </cell>
        </row>
        <row r="4131">
          <cell r="O4131">
            <v>2017263024</v>
          </cell>
          <cell r="P4131" t="str">
            <v>王昭艺</v>
          </cell>
          <cell r="Q4131" t="str">
            <v>女</v>
          </cell>
          <cell r="R4131" t="str">
            <v>物流学院</v>
          </cell>
          <cell r="S4131" t="str">
            <v>物流171</v>
          </cell>
        </row>
        <row r="4132">
          <cell r="O4132">
            <v>2017263041</v>
          </cell>
          <cell r="P4132" t="str">
            <v>黄美娜</v>
          </cell>
          <cell r="Q4132" t="str">
            <v>女</v>
          </cell>
          <cell r="R4132" t="str">
            <v>物流学院</v>
          </cell>
          <cell r="S4132" t="str">
            <v>物流172</v>
          </cell>
        </row>
        <row r="4133">
          <cell r="O4133">
            <v>2015095023</v>
          </cell>
          <cell r="P4133" t="str">
            <v>杨钧镳</v>
          </cell>
          <cell r="Q4133" t="str">
            <v>男</v>
          </cell>
          <cell r="R4133" t="str">
            <v>文化艺术学院</v>
          </cell>
          <cell r="S4133" t="str">
            <v>视觉(动漫)151</v>
          </cell>
        </row>
        <row r="4134">
          <cell r="O4134">
            <v>2015245115</v>
          </cell>
          <cell r="P4134" t="str">
            <v>陈祎竹</v>
          </cell>
          <cell r="Q4134" t="str">
            <v>女</v>
          </cell>
          <cell r="R4134" t="str">
            <v>商学院</v>
          </cell>
          <cell r="S4134" t="str">
            <v>ACCA151</v>
          </cell>
        </row>
        <row r="4135">
          <cell r="O4135">
            <v>2016032076</v>
          </cell>
          <cell r="P4135" t="str">
            <v>李梓铭</v>
          </cell>
          <cell r="Q4135" t="str">
            <v>女</v>
          </cell>
          <cell r="R4135" t="str">
            <v>统计学院</v>
          </cell>
          <cell r="S4135" t="str">
            <v>经统(金保)161</v>
          </cell>
        </row>
        <row r="4136">
          <cell r="O4136">
            <v>2016093036</v>
          </cell>
          <cell r="P4136" t="str">
            <v>李昌豪</v>
          </cell>
          <cell r="Q4136" t="str">
            <v>男</v>
          </cell>
          <cell r="R4136" t="str">
            <v>文化艺术学院</v>
          </cell>
          <cell r="S4136" t="str">
            <v>汉学161</v>
          </cell>
        </row>
        <row r="4137">
          <cell r="O4137">
            <v>2016095023</v>
          </cell>
          <cell r="P4137" t="str">
            <v>林震宇</v>
          </cell>
          <cell r="Q4137" t="str">
            <v>男</v>
          </cell>
          <cell r="R4137" t="str">
            <v>文化艺术学院</v>
          </cell>
          <cell r="S4137" t="str">
            <v>视觉(动漫)161</v>
          </cell>
        </row>
        <row r="4138">
          <cell r="O4138">
            <v>2016095084</v>
          </cell>
          <cell r="P4138" t="str">
            <v>赖虎</v>
          </cell>
          <cell r="Q4138" t="str">
            <v>男</v>
          </cell>
          <cell r="R4138" t="str">
            <v>文化艺术学院</v>
          </cell>
          <cell r="S4138" t="str">
            <v>视觉(动漫)161</v>
          </cell>
        </row>
        <row r="4139">
          <cell r="O4139">
            <v>2016095085</v>
          </cell>
          <cell r="P4139" t="str">
            <v>陈渝</v>
          </cell>
          <cell r="Q4139" t="str">
            <v>男</v>
          </cell>
          <cell r="R4139" t="str">
            <v>文化艺术学院</v>
          </cell>
          <cell r="S4139" t="str">
            <v>视觉(动漫)161</v>
          </cell>
        </row>
        <row r="4140">
          <cell r="O4140">
            <v>2016095087</v>
          </cell>
          <cell r="P4140" t="str">
            <v>彭科宇</v>
          </cell>
          <cell r="Q4140" t="str">
            <v>男</v>
          </cell>
          <cell r="R4140" t="str">
            <v>文化艺术学院</v>
          </cell>
          <cell r="S4140" t="str">
            <v>视觉(动漫)161</v>
          </cell>
        </row>
        <row r="4141">
          <cell r="O4141">
            <v>2016201036</v>
          </cell>
          <cell r="P4141" t="str">
            <v>王万通</v>
          </cell>
          <cell r="Q4141" t="str">
            <v>男</v>
          </cell>
          <cell r="R4141" t="str">
            <v>统计学院</v>
          </cell>
          <cell r="S4141" t="str">
            <v>统计(数挖)161</v>
          </cell>
        </row>
        <row r="4142">
          <cell r="O4142">
            <v>2016212024</v>
          </cell>
          <cell r="P4142" t="str">
            <v>涂龙</v>
          </cell>
          <cell r="Q4142" t="str">
            <v>男</v>
          </cell>
          <cell r="R4142" t="str">
            <v>管理学院</v>
          </cell>
          <cell r="S4142" t="str">
            <v>工程管理161</v>
          </cell>
        </row>
        <row r="4143">
          <cell r="O4143">
            <v>2016212039</v>
          </cell>
          <cell r="P4143" t="str">
            <v>欧涵</v>
          </cell>
          <cell r="Q4143" t="str">
            <v>男</v>
          </cell>
          <cell r="R4143" t="str">
            <v>管理学院</v>
          </cell>
          <cell r="S4143" t="str">
            <v>工程管理161</v>
          </cell>
        </row>
        <row r="4144">
          <cell r="O4144">
            <v>2016213014</v>
          </cell>
          <cell r="P4144" t="str">
            <v>付媛</v>
          </cell>
          <cell r="Q4144" t="str">
            <v>女</v>
          </cell>
          <cell r="R4144" t="str">
            <v>管理学院</v>
          </cell>
          <cell r="S4144" t="str">
            <v>人资161</v>
          </cell>
        </row>
        <row r="4145">
          <cell r="O4145">
            <v>2016215075</v>
          </cell>
          <cell r="P4145" t="str">
            <v>余鑫</v>
          </cell>
          <cell r="Q4145" t="str">
            <v>男</v>
          </cell>
          <cell r="R4145" t="str">
            <v>管理学院</v>
          </cell>
          <cell r="S4145" t="str">
            <v>信管172</v>
          </cell>
        </row>
        <row r="4146">
          <cell r="O4146">
            <v>2016241015</v>
          </cell>
          <cell r="P4146" t="str">
            <v>舒玉琼</v>
          </cell>
          <cell r="Q4146" t="str">
            <v>女</v>
          </cell>
          <cell r="R4146" t="str">
            <v>商学院</v>
          </cell>
          <cell r="S4146" t="str">
            <v>国贸161</v>
          </cell>
        </row>
        <row r="4147">
          <cell r="O4147">
            <v>2016243017</v>
          </cell>
          <cell r="P4147" t="str">
            <v>李平</v>
          </cell>
          <cell r="Q4147" t="str">
            <v>女</v>
          </cell>
          <cell r="R4147" t="str">
            <v>商学院</v>
          </cell>
          <cell r="S4147" t="str">
            <v>市场161</v>
          </cell>
        </row>
        <row r="4148">
          <cell r="O4148">
            <v>2016243018</v>
          </cell>
          <cell r="P4148" t="str">
            <v>王承娟</v>
          </cell>
          <cell r="Q4148" t="str">
            <v>女</v>
          </cell>
          <cell r="R4148" t="str">
            <v>商学院</v>
          </cell>
          <cell r="S4148" t="str">
            <v>市场161</v>
          </cell>
        </row>
        <row r="4149">
          <cell r="O4149">
            <v>2016243021</v>
          </cell>
          <cell r="P4149" t="str">
            <v>陈钇君</v>
          </cell>
          <cell r="Q4149" t="str">
            <v>女</v>
          </cell>
          <cell r="R4149" t="str">
            <v>商学院</v>
          </cell>
          <cell r="S4149" t="str">
            <v>市场161</v>
          </cell>
        </row>
        <row r="4150">
          <cell r="O4150">
            <v>2016243029</v>
          </cell>
          <cell r="P4150" t="str">
            <v>时翔</v>
          </cell>
          <cell r="Q4150" t="str">
            <v>男</v>
          </cell>
          <cell r="R4150" t="str">
            <v>商学院</v>
          </cell>
          <cell r="S4150" t="str">
            <v>市场161</v>
          </cell>
        </row>
        <row r="4151">
          <cell r="O4151">
            <v>2016243080</v>
          </cell>
          <cell r="P4151" t="str">
            <v>辛跃</v>
          </cell>
          <cell r="Q4151" t="str">
            <v>男</v>
          </cell>
          <cell r="R4151" t="str">
            <v>商学院</v>
          </cell>
          <cell r="S4151" t="str">
            <v>市场162</v>
          </cell>
        </row>
        <row r="4152">
          <cell r="O4152">
            <v>2016243081</v>
          </cell>
          <cell r="P4152" t="str">
            <v>黄心艺</v>
          </cell>
          <cell r="Q4152" t="str">
            <v>女</v>
          </cell>
          <cell r="R4152" t="str">
            <v>商学院</v>
          </cell>
          <cell r="S4152" t="str">
            <v>市场162</v>
          </cell>
        </row>
        <row r="4153">
          <cell r="O4153">
            <v>2016243082</v>
          </cell>
          <cell r="P4153" t="str">
            <v>胡佳丽</v>
          </cell>
          <cell r="Q4153" t="str">
            <v>女</v>
          </cell>
          <cell r="R4153" t="str">
            <v>商学院</v>
          </cell>
          <cell r="S4153" t="str">
            <v>市场162</v>
          </cell>
        </row>
        <row r="4154">
          <cell r="O4154">
            <v>2016244001</v>
          </cell>
          <cell r="P4154" t="str">
            <v>李艳丽</v>
          </cell>
          <cell r="Q4154" t="str">
            <v>女</v>
          </cell>
          <cell r="R4154" t="str">
            <v>商学院</v>
          </cell>
          <cell r="S4154" t="str">
            <v>注会本161</v>
          </cell>
        </row>
        <row r="4155">
          <cell r="O4155">
            <v>2016244003</v>
          </cell>
          <cell r="P4155" t="str">
            <v>楚婕</v>
          </cell>
          <cell r="Q4155" t="str">
            <v>女</v>
          </cell>
          <cell r="R4155" t="str">
            <v>商学院</v>
          </cell>
          <cell r="S4155" t="str">
            <v>注会本161</v>
          </cell>
        </row>
        <row r="4156">
          <cell r="O4156">
            <v>2016244158</v>
          </cell>
          <cell r="P4156" t="str">
            <v>鲜欢</v>
          </cell>
          <cell r="Q4156" t="str">
            <v>女</v>
          </cell>
          <cell r="R4156" t="str">
            <v>商学院</v>
          </cell>
          <cell r="S4156" t="str">
            <v>注会本161</v>
          </cell>
        </row>
        <row r="4157">
          <cell r="O4157">
            <v>2016244159</v>
          </cell>
          <cell r="P4157" t="str">
            <v>李禹皓</v>
          </cell>
          <cell r="Q4157" t="str">
            <v>男</v>
          </cell>
          <cell r="R4157" t="str">
            <v>商学院</v>
          </cell>
          <cell r="S4157" t="str">
            <v>注会本161</v>
          </cell>
        </row>
        <row r="4158">
          <cell r="O4158">
            <v>2016244160</v>
          </cell>
          <cell r="P4158" t="str">
            <v>李露</v>
          </cell>
          <cell r="Q4158" t="str">
            <v>女</v>
          </cell>
          <cell r="R4158" t="str">
            <v>商学院</v>
          </cell>
          <cell r="S4158" t="str">
            <v>注会本161</v>
          </cell>
        </row>
        <row r="4159">
          <cell r="O4159">
            <v>2016244161</v>
          </cell>
          <cell r="P4159" t="str">
            <v>刘成霞</v>
          </cell>
          <cell r="Q4159" t="str">
            <v>女</v>
          </cell>
          <cell r="R4159" t="str">
            <v>商学院</v>
          </cell>
          <cell r="S4159" t="str">
            <v>注会本161</v>
          </cell>
        </row>
        <row r="4160">
          <cell r="O4160">
            <v>2016244162</v>
          </cell>
          <cell r="P4160" t="str">
            <v>夏雨馨</v>
          </cell>
          <cell r="Q4160" t="str">
            <v>女</v>
          </cell>
          <cell r="R4160" t="str">
            <v>商学院</v>
          </cell>
          <cell r="S4160" t="str">
            <v>注会本161</v>
          </cell>
        </row>
        <row r="4161">
          <cell r="O4161">
            <v>2016244163</v>
          </cell>
          <cell r="P4161" t="str">
            <v>徐阳</v>
          </cell>
          <cell r="Q4161" t="str">
            <v>女</v>
          </cell>
          <cell r="R4161" t="str">
            <v>商学院</v>
          </cell>
          <cell r="S4161" t="str">
            <v>注会本161</v>
          </cell>
        </row>
        <row r="4162">
          <cell r="O4162">
            <v>2016244164</v>
          </cell>
          <cell r="P4162" t="str">
            <v>胡伟</v>
          </cell>
          <cell r="Q4162" t="str">
            <v>男</v>
          </cell>
          <cell r="R4162" t="str">
            <v>商学院</v>
          </cell>
          <cell r="S4162" t="str">
            <v>注会本161</v>
          </cell>
        </row>
        <row r="4163">
          <cell r="O4163">
            <v>2016244165</v>
          </cell>
          <cell r="P4163" t="str">
            <v>刘兰</v>
          </cell>
          <cell r="Q4163" t="str">
            <v>女</v>
          </cell>
          <cell r="R4163" t="str">
            <v>商学院</v>
          </cell>
          <cell r="S4163" t="str">
            <v>注会本162</v>
          </cell>
        </row>
        <row r="4164">
          <cell r="O4164">
            <v>2016244168</v>
          </cell>
          <cell r="P4164" t="str">
            <v>李姣</v>
          </cell>
          <cell r="Q4164" t="str">
            <v>女</v>
          </cell>
          <cell r="R4164" t="str">
            <v>商学院</v>
          </cell>
          <cell r="S4164" t="str">
            <v>注会本162</v>
          </cell>
        </row>
        <row r="4165">
          <cell r="O4165">
            <v>2016244170</v>
          </cell>
          <cell r="P4165" t="str">
            <v>曹昕</v>
          </cell>
          <cell r="Q4165" t="str">
            <v>女</v>
          </cell>
          <cell r="R4165" t="str">
            <v>商学院</v>
          </cell>
          <cell r="S4165" t="str">
            <v>注会本162</v>
          </cell>
        </row>
        <row r="4166">
          <cell r="O4166">
            <v>2016244171</v>
          </cell>
          <cell r="P4166" t="str">
            <v>付鹏飞</v>
          </cell>
          <cell r="Q4166" t="str">
            <v>男</v>
          </cell>
          <cell r="R4166" t="str">
            <v>商学院</v>
          </cell>
          <cell r="S4166" t="str">
            <v>注会本162</v>
          </cell>
        </row>
        <row r="4167">
          <cell r="O4167">
            <v>2016245058</v>
          </cell>
          <cell r="P4167" t="str">
            <v>张姝</v>
          </cell>
          <cell r="Q4167" t="str">
            <v>女</v>
          </cell>
          <cell r="R4167" t="str">
            <v>商学院</v>
          </cell>
          <cell r="S4167" t="str">
            <v>税筹161</v>
          </cell>
        </row>
        <row r="4168">
          <cell r="O4168">
            <v>2016245074</v>
          </cell>
          <cell r="P4168" t="str">
            <v>刘钦</v>
          </cell>
          <cell r="Q4168" t="str">
            <v>男</v>
          </cell>
          <cell r="R4168" t="str">
            <v>商学院</v>
          </cell>
          <cell r="S4168" t="str">
            <v>税筹161</v>
          </cell>
        </row>
        <row r="4169">
          <cell r="O4169">
            <v>2016245075</v>
          </cell>
          <cell r="P4169" t="str">
            <v>向明波</v>
          </cell>
          <cell r="Q4169" t="str">
            <v>男</v>
          </cell>
          <cell r="R4169" t="str">
            <v>商学院</v>
          </cell>
          <cell r="S4169" t="str">
            <v>税筹161</v>
          </cell>
        </row>
        <row r="4170">
          <cell r="O4170">
            <v>2016261022</v>
          </cell>
          <cell r="P4170" t="str">
            <v>余翔</v>
          </cell>
          <cell r="Q4170" t="str">
            <v>女</v>
          </cell>
          <cell r="R4170" t="str">
            <v>物流学院</v>
          </cell>
          <cell r="S4170" t="str">
            <v>电商161</v>
          </cell>
        </row>
        <row r="4171">
          <cell r="O4171">
            <v>2016261067</v>
          </cell>
          <cell r="P4171" t="str">
            <v>贡吉</v>
          </cell>
          <cell r="Q4171" t="str">
            <v>女</v>
          </cell>
          <cell r="R4171" t="str">
            <v>物流学院</v>
          </cell>
          <cell r="S4171" t="str">
            <v>电商162</v>
          </cell>
        </row>
        <row r="4172">
          <cell r="O4172">
            <v>2016263028</v>
          </cell>
          <cell r="P4172" t="str">
            <v>阿尔瓦坡</v>
          </cell>
          <cell r="Q4172" t="str">
            <v>男</v>
          </cell>
          <cell r="R4172" t="str">
            <v>物流学院</v>
          </cell>
          <cell r="S4172" t="str">
            <v>物流161</v>
          </cell>
        </row>
        <row r="4173">
          <cell r="O4173">
            <v>2016263029</v>
          </cell>
          <cell r="P4173" t="str">
            <v>吉木伍哈</v>
          </cell>
          <cell r="Q4173" t="str">
            <v>男</v>
          </cell>
          <cell r="R4173" t="str">
            <v>物流学院</v>
          </cell>
          <cell r="S4173" t="str">
            <v>物流161</v>
          </cell>
        </row>
        <row r="4174">
          <cell r="O4174">
            <v>2017092001</v>
          </cell>
          <cell r="P4174" t="str">
            <v>林奕岑</v>
          </cell>
          <cell r="Q4174" t="str">
            <v>女</v>
          </cell>
          <cell r="R4174" t="str">
            <v>文化艺术学院</v>
          </cell>
          <cell r="S4174" t="str">
            <v>社工171</v>
          </cell>
        </row>
        <row r="4175">
          <cell r="O4175">
            <v>2017092003</v>
          </cell>
          <cell r="P4175" t="str">
            <v>刘炳玺</v>
          </cell>
          <cell r="Q4175" t="str">
            <v>女</v>
          </cell>
          <cell r="R4175" t="str">
            <v>文化艺术学院</v>
          </cell>
          <cell r="S4175" t="str">
            <v>社工171</v>
          </cell>
        </row>
        <row r="4176">
          <cell r="O4176">
            <v>2017092004</v>
          </cell>
          <cell r="P4176" t="str">
            <v>毛一帆</v>
          </cell>
          <cell r="Q4176" t="str">
            <v>女</v>
          </cell>
          <cell r="R4176" t="str">
            <v>文化艺术学院</v>
          </cell>
          <cell r="S4176" t="str">
            <v>社工171</v>
          </cell>
        </row>
        <row r="4177">
          <cell r="O4177">
            <v>2017092021</v>
          </cell>
          <cell r="P4177" t="str">
            <v>张越</v>
          </cell>
          <cell r="Q4177" t="str">
            <v>女</v>
          </cell>
          <cell r="R4177" t="str">
            <v>文化艺术学院</v>
          </cell>
          <cell r="S4177" t="str">
            <v>社工171</v>
          </cell>
        </row>
        <row r="4178">
          <cell r="O4178">
            <v>2017092023</v>
          </cell>
          <cell r="P4178" t="str">
            <v>任昶</v>
          </cell>
          <cell r="Q4178" t="str">
            <v>男</v>
          </cell>
          <cell r="R4178" t="str">
            <v>文化艺术学院</v>
          </cell>
          <cell r="S4178" t="str">
            <v>社工171</v>
          </cell>
        </row>
        <row r="4179">
          <cell r="O4179">
            <v>2017093002</v>
          </cell>
          <cell r="P4179" t="str">
            <v>汪钰涵</v>
          </cell>
          <cell r="Q4179" t="str">
            <v>女</v>
          </cell>
          <cell r="R4179" t="str">
            <v>文化艺术学院</v>
          </cell>
          <cell r="S4179" t="str">
            <v>汉学171</v>
          </cell>
        </row>
        <row r="4180">
          <cell r="O4180">
            <v>2017093007</v>
          </cell>
          <cell r="P4180" t="str">
            <v>邓爽</v>
          </cell>
          <cell r="Q4180" t="str">
            <v>女</v>
          </cell>
          <cell r="R4180" t="str">
            <v>文化艺术学院</v>
          </cell>
          <cell r="S4180" t="str">
            <v>汉学171</v>
          </cell>
        </row>
        <row r="4181">
          <cell r="O4181">
            <v>2017093008</v>
          </cell>
          <cell r="P4181" t="str">
            <v>罗渝淇</v>
          </cell>
          <cell r="Q4181" t="str">
            <v>女</v>
          </cell>
          <cell r="R4181" t="str">
            <v>文化艺术学院</v>
          </cell>
          <cell r="S4181" t="str">
            <v>汉学171</v>
          </cell>
        </row>
        <row r="4182">
          <cell r="O4182">
            <v>2017093009</v>
          </cell>
          <cell r="P4182" t="str">
            <v>邓鑫</v>
          </cell>
          <cell r="Q4182" t="str">
            <v>女</v>
          </cell>
          <cell r="R4182" t="str">
            <v>文化艺术学院</v>
          </cell>
          <cell r="S4182" t="str">
            <v>汉学171</v>
          </cell>
        </row>
        <row r="4183">
          <cell r="O4183">
            <v>2017093010</v>
          </cell>
          <cell r="P4183" t="str">
            <v>顾蕊馨</v>
          </cell>
          <cell r="Q4183" t="str">
            <v>女</v>
          </cell>
          <cell r="R4183" t="str">
            <v>文化艺术学院</v>
          </cell>
          <cell r="S4183" t="str">
            <v>汉学171</v>
          </cell>
        </row>
        <row r="4184">
          <cell r="O4184">
            <v>2017093019</v>
          </cell>
          <cell r="P4184" t="str">
            <v>陈薪如</v>
          </cell>
          <cell r="Q4184" t="str">
            <v>女</v>
          </cell>
          <cell r="R4184" t="str">
            <v>文化艺术学院</v>
          </cell>
          <cell r="S4184" t="str">
            <v>汉学171</v>
          </cell>
        </row>
        <row r="4185">
          <cell r="O4185">
            <v>2017093031</v>
          </cell>
          <cell r="P4185" t="str">
            <v>陆海空</v>
          </cell>
          <cell r="Q4185" t="str">
            <v>男</v>
          </cell>
          <cell r="R4185" t="str">
            <v>文化艺术学院</v>
          </cell>
          <cell r="S4185" t="str">
            <v>汉学171</v>
          </cell>
        </row>
        <row r="4186">
          <cell r="O4186">
            <v>2017093033</v>
          </cell>
          <cell r="P4186" t="str">
            <v>孙凯</v>
          </cell>
          <cell r="Q4186" t="str">
            <v>男</v>
          </cell>
          <cell r="R4186" t="str">
            <v>文化艺术学院</v>
          </cell>
          <cell r="S4186" t="str">
            <v>汉学171</v>
          </cell>
        </row>
        <row r="4187">
          <cell r="O4187">
            <v>2017093041</v>
          </cell>
          <cell r="P4187" t="str">
            <v>杨航</v>
          </cell>
          <cell r="Q4187" t="str">
            <v>男</v>
          </cell>
          <cell r="R4187" t="str">
            <v>文化艺术学院</v>
          </cell>
          <cell r="S4187" t="str">
            <v>汉学171</v>
          </cell>
        </row>
        <row r="4188">
          <cell r="O4188">
            <v>2017094003</v>
          </cell>
          <cell r="P4188" t="str">
            <v>何侣莲</v>
          </cell>
          <cell r="Q4188" t="str">
            <v>女</v>
          </cell>
          <cell r="R4188" t="str">
            <v>文化艺术学院</v>
          </cell>
          <cell r="S4188" t="str">
            <v>汉教171</v>
          </cell>
        </row>
        <row r="4189">
          <cell r="O4189">
            <v>2017094035</v>
          </cell>
          <cell r="P4189" t="str">
            <v>罗海全</v>
          </cell>
          <cell r="Q4189" t="str">
            <v>男</v>
          </cell>
          <cell r="R4189" t="str">
            <v>文化艺术学院</v>
          </cell>
          <cell r="S4189" t="str">
            <v>汉教171</v>
          </cell>
        </row>
        <row r="4190">
          <cell r="O4190">
            <v>2017095003</v>
          </cell>
          <cell r="P4190" t="str">
            <v>符玉辉</v>
          </cell>
          <cell r="Q4190" t="str">
            <v>女</v>
          </cell>
          <cell r="R4190" t="str">
            <v>文化艺术学院</v>
          </cell>
          <cell r="S4190" t="str">
            <v>视觉(网艺)171</v>
          </cell>
        </row>
        <row r="4191">
          <cell r="O4191">
            <v>2017095022</v>
          </cell>
          <cell r="P4191" t="str">
            <v>叶鑫鹏</v>
          </cell>
          <cell r="Q4191" t="str">
            <v>男</v>
          </cell>
          <cell r="R4191" t="str">
            <v>文化艺术学院</v>
          </cell>
          <cell r="S4191" t="str">
            <v>视觉(网艺)172</v>
          </cell>
        </row>
        <row r="4192">
          <cell r="O4192">
            <v>2017095029</v>
          </cell>
          <cell r="P4192" t="str">
            <v>张旭东</v>
          </cell>
          <cell r="Q4192" t="str">
            <v>男</v>
          </cell>
          <cell r="R4192" t="str">
            <v>文化艺术学院</v>
          </cell>
          <cell r="S4192" t="str">
            <v>视觉(网艺)172</v>
          </cell>
        </row>
        <row r="4193">
          <cell r="O4193">
            <v>2017095066</v>
          </cell>
          <cell r="P4193" t="str">
            <v>田有丰</v>
          </cell>
          <cell r="Q4193" t="str">
            <v>男</v>
          </cell>
          <cell r="R4193" t="str">
            <v>文化艺术学院</v>
          </cell>
          <cell r="S4193" t="str">
            <v>视觉(网艺)171</v>
          </cell>
        </row>
        <row r="4194">
          <cell r="O4194">
            <v>2017095067</v>
          </cell>
          <cell r="P4194" t="str">
            <v>何闽星</v>
          </cell>
          <cell r="Q4194" t="str">
            <v>男</v>
          </cell>
          <cell r="R4194" t="str">
            <v>文化艺术学院</v>
          </cell>
          <cell r="S4194" t="str">
            <v>视觉(网艺)171</v>
          </cell>
        </row>
        <row r="4195">
          <cell r="O4195">
            <v>2017095087</v>
          </cell>
          <cell r="P4195" t="str">
            <v>刘奕展</v>
          </cell>
          <cell r="Q4195" t="str">
            <v>男</v>
          </cell>
          <cell r="R4195" t="str">
            <v>文化艺术学院</v>
          </cell>
          <cell r="S4195" t="str">
            <v>视觉(网艺)172</v>
          </cell>
        </row>
        <row r="4196">
          <cell r="O4196">
            <v>2017201039</v>
          </cell>
          <cell r="P4196" t="str">
            <v>李航宇</v>
          </cell>
          <cell r="Q4196" t="str">
            <v>男</v>
          </cell>
          <cell r="R4196" t="str">
            <v>统计学院</v>
          </cell>
          <cell r="S4196" t="str">
            <v>统计(数挖)171</v>
          </cell>
        </row>
        <row r="4197">
          <cell r="O4197">
            <v>2017202022</v>
          </cell>
          <cell r="P4197" t="str">
            <v>王一帆</v>
          </cell>
          <cell r="Q4197" t="str">
            <v>女</v>
          </cell>
          <cell r="R4197" t="str">
            <v>统计学院</v>
          </cell>
          <cell r="S4197" t="str">
            <v>经统(政统)171</v>
          </cell>
        </row>
        <row r="4198">
          <cell r="O4198">
            <v>2017202023</v>
          </cell>
          <cell r="P4198" t="str">
            <v>赖青春</v>
          </cell>
          <cell r="Q4198" t="str">
            <v>女</v>
          </cell>
          <cell r="R4198" t="str">
            <v>统计学院</v>
          </cell>
          <cell r="S4198" t="str">
            <v>经统(政统)171</v>
          </cell>
        </row>
        <row r="4199">
          <cell r="O4199">
            <v>2017202025</v>
          </cell>
          <cell r="P4199" t="str">
            <v>邓代莹</v>
          </cell>
          <cell r="Q4199" t="str">
            <v>女</v>
          </cell>
          <cell r="R4199" t="str">
            <v>统计学院</v>
          </cell>
          <cell r="S4199" t="str">
            <v>经统(政统)171</v>
          </cell>
        </row>
        <row r="4200">
          <cell r="O4200">
            <v>2017202061</v>
          </cell>
          <cell r="P4200" t="str">
            <v>张雨嫣</v>
          </cell>
          <cell r="Q4200" t="str">
            <v>女</v>
          </cell>
          <cell r="R4200" t="str">
            <v>统计学院</v>
          </cell>
          <cell r="S4200" t="str">
            <v>经统(金保)171</v>
          </cell>
        </row>
        <row r="4201">
          <cell r="O4201">
            <v>2017202062</v>
          </cell>
          <cell r="P4201" t="str">
            <v>杨洋</v>
          </cell>
          <cell r="Q4201" t="str">
            <v>女</v>
          </cell>
          <cell r="R4201" t="str">
            <v>统计学院</v>
          </cell>
          <cell r="S4201" t="str">
            <v>经统(金保)171</v>
          </cell>
        </row>
        <row r="4202">
          <cell r="O4202">
            <v>2017202063</v>
          </cell>
          <cell r="P4202" t="str">
            <v>罗凝霄</v>
          </cell>
          <cell r="Q4202" t="str">
            <v>女</v>
          </cell>
          <cell r="R4202" t="str">
            <v>统计学院</v>
          </cell>
          <cell r="S4202" t="str">
            <v>经统(金保)171</v>
          </cell>
        </row>
        <row r="4203">
          <cell r="O4203">
            <v>2017202064</v>
          </cell>
          <cell r="P4203" t="str">
            <v>文寒淼</v>
          </cell>
          <cell r="Q4203" t="str">
            <v>女</v>
          </cell>
          <cell r="R4203" t="str">
            <v>统计学院</v>
          </cell>
          <cell r="S4203" t="str">
            <v>经统(金保)171</v>
          </cell>
        </row>
        <row r="4204">
          <cell r="O4204">
            <v>2017202078</v>
          </cell>
          <cell r="P4204" t="str">
            <v>段志强</v>
          </cell>
          <cell r="Q4204" t="str">
            <v>男</v>
          </cell>
          <cell r="R4204" t="str">
            <v>统计学院</v>
          </cell>
          <cell r="S4204" t="str">
            <v>经统(金保)171</v>
          </cell>
        </row>
        <row r="4205">
          <cell r="O4205">
            <v>2017202080</v>
          </cell>
          <cell r="P4205" t="str">
            <v>王冀玮</v>
          </cell>
          <cell r="Q4205" t="str">
            <v>男</v>
          </cell>
          <cell r="R4205" t="str">
            <v>统计学院</v>
          </cell>
          <cell r="S4205" t="str">
            <v>经统(金保)171</v>
          </cell>
        </row>
        <row r="4206">
          <cell r="O4206">
            <v>2017212033</v>
          </cell>
          <cell r="P4206" t="str">
            <v>李丁</v>
          </cell>
          <cell r="Q4206" t="str">
            <v>男</v>
          </cell>
          <cell r="R4206" t="str">
            <v>管理学院</v>
          </cell>
          <cell r="S4206" t="str">
            <v>工程管理171</v>
          </cell>
        </row>
        <row r="4207">
          <cell r="O4207">
            <v>2017212034</v>
          </cell>
          <cell r="P4207" t="str">
            <v>周椿林</v>
          </cell>
          <cell r="Q4207" t="str">
            <v>男</v>
          </cell>
          <cell r="R4207" t="str">
            <v>管理学院</v>
          </cell>
          <cell r="S4207" t="str">
            <v>工程管理171</v>
          </cell>
        </row>
        <row r="4208">
          <cell r="O4208">
            <v>2017212044</v>
          </cell>
          <cell r="P4208" t="str">
            <v>张一群</v>
          </cell>
          <cell r="Q4208" t="str">
            <v>女</v>
          </cell>
          <cell r="R4208" t="str">
            <v>商学院</v>
          </cell>
          <cell r="S4208" t="str">
            <v>会计172</v>
          </cell>
        </row>
        <row r="4209">
          <cell r="O4209">
            <v>2017212045</v>
          </cell>
          <cell r="P4209" t="str">
            <v>陈盈莹</v>
          </cell>
          <cell r="Q4209" t="str">
            <v>女</v>
          </cell>
          <cell r="R4209" t="str">
            <v>统计学院</v>
          </cell>
          <cell r="S4209" t="str">
            <v>统计(数挖)171</v>
          </cell>
        </row>
        <row r="4210">
          <cell r="O4210">
            <v>2017212063</v>
          </cell>
          <cell r="P4210" t="str">
            <v>易巧灵</v>
          </cell>
          <cell r="Q4210" t="str">
            <v>女</v>
          </cell>
          <cell r="R4210" t="str">
            <v>管理学院</v>
          </cell>
          <cell r="S4210" t="str">
            <v>工程管理172</v>
          </cell>
        </row>
        <row r="4211">
          <cell r="O4211">
            <v>2017213046</v>
          </cell>
          <cell r="P4211" t="str">
            <v>李诺欣</v>
          </cell>
          <cell r="Q4211" t="str">
            <v>女</v>
          </cell>
          <cell r="R4211" t="str">
            <v>管理学院</v>
          </cell>
          <cell r="S4211" t="str">
            <v>人资172</v>
          </cell>
        </row>
        <row r="4212">
          <cell r="O4212">
            <v>2017213066</v>
          </cell>
          <cell r="P4212" t="str">
            <v>李韵柔</v>
          </cell>
          <cell r="Q4212" t="str">
            <v>女</v>
          </cell>
          <cell r="R4212" t="str">
            <v>管理学院</v>
          </cell>
          <cell r="S4212" t="str">
            <v>人资172</v>
          </cell>
        </row>
        <row r="4213">
          <cell r="O4213">
            <v>2017213067</v>
          </cell>
          <cell r="P4213" t="str">
            <v>刘佳欣</v>
          </cell>
          <cell r="Q4213" t="str">
            <v>女</v>
          </cell>
          <cell r="R4213" t="str">
            <v>管理学院</v>
          </cell>
          <cell r="S4213" t="str">
            <v>人资172</v>
          </cell>
        </row>
        <row r="4214">
          <cell r="O4214">
            <v>2017214037</v>
          </cell>
          <cell r="P4214" t="str">
            <v>陈浩昕</v>
          </cell>
          <cell r="Q4214" t="str">
            <v>男</v>
          </cell>
          <cell r="R4214" t="str">
            <v>管理学院</v>
          </cell>
          <cell r="S4214" t="str">
            <v>旅游171</v>
          </cell>
        </row>
        <row r="4215">
          <cell r="O4215">
            <v>2017214045</v>
          </cell>
          <cell r="P4215" t="str">
            <v>程尧</v>
          </cell>
          <cell r="Q4215" t="str">
            <v>男</v>
          </cell>
          <cell r="R4215" t="str">
            <v>管理学院</v>
          </cell>
          <cell r="S4215" t="str">
            <v>旅游171</v>
          </cell>
        </row>
        <row r="4216">
          <cell r="O4216">
            <v>2017214054</v>
          </cell>
          <cell r="P4216" t="str">
            <v>刘婷婷</v>
          </cell>
          <cell r="Q4216" t="str">
            <v>女</v>
          </cell>
          <cell r="R4216" t="str">
            <v>管理学院</v>
          </cell>
          <cell r="S4216" t="str">
            <v>旅游172</v>
          </cell>
        </row>
        <row r="4217">
          <cell r="O4217">
            <v>2017214061</v>
          </cell>
          <cell r="P4217" t="str">
            <v>邓萍</v>
          </cell>
          <cell r="Q4217" t="str">
            <v>女</v>
          </cell>
          <cell r="R4217" t="str">
            <v>管理学院</v>
          </cell>
          <cell r="S4217" t="str">
            <v>旅游172</v>
          </cell>
        </row>
        <row r="4218">
          <cell r="O4218">
            <v>2017214063</v>
          </cell>
          <cell r="P4218" t="str">
            <v>李佳忆</v>
          </cell>
          <cell r="Q4218" t="str">
            <v>女</v>
          </cell>
          <cell r="R4218" t="str">
            <v>管理学院</v>
          </cell>
          <cell r="S4218" t="str">
            <v>旅游172</v>
          </cell>
        </row>
        <row r="4219">
          <cell r="O4219">
            <v>2017215011</v>
          </cell>
          <cell r="P4219" t="str">
            <v>吴雪梅</v>
          </cell>
          <cell r="Q4219" t="str">
            <v>女</v>
          </cell>
          <cell r="R4219" t="str">
            <v>管理学院</v>
          </cell>
          <cell r="S4219" t="str">
            <v>信管171</v>
          </cell>
        </row>
        <row r="4220">
          <cell r="O4220">
            <v>2017215013</v>
          </cell>
          <cell r="P4220" t="str">
            <v>朱艳</v>
          </cell>
          <cell r="Q4220" t="str">
            <v>女</v>
          </cell>
          <cell r="R4220" t="str">
            <v>管理学院</v>
          </cell>
          <cell r="S4220" t="str">
            <v>信管171</v>
          </cell>
        </row>
        <row r="4221">
          <cell r="O4221">
            <v>2017215016</v>
          </cell>
          <cell r="P4221" t="str">
            <v>秦靖茹</v>
          </cell>
          <cell r="Q4221" t="str">
            <v>女</v>
          </cell>
          <cell r="R4221" t="str">
            <v>管理学院</v>
          </cell>
          <cell r="S4221" t="str">
            <v>信管171</v>
          </cell>
        </row>
        <row r="4222">
          <cell r="O4222">
            <v>2017215041</v>
          </cell>
          <cell r="P4222" t="str">
            <v>何培蕾</v>
          </cell>
          <cell r="Q4222" t="str">
            <v>女</v>
          </cell>
          <cell r="R4222" t="str">
            <v>管理学院</v>
          </cell>
          <cell r="S4222" t="str">
            <v>信管172</v>
          </cell>
        </row>
        <row r="4223">
          <cell r="O4223">
            <v>2017215054</v>
          </cell>
          <cell r="P4223" t="str">
            <v>敬紫莹</v>
          </cell>
          <cell r="Q4223" t="str">
            <v>女</v>
          </cell>
          <cell r="R4223" t="str">
            <v>管理学院</v>
          </cell>
          <cell r="S4223" t="str">
            <v>信管172</v>
          </cell>
        </row>
        <row r="4224">
          <cell r="O4224">
            <v>2017215058</v>
          </cell>
          <cell r="P4224" t="str">
            <v>吴佳慧</v>
          </cell>
          <cell r="Q4224" t="str">
            <v>女</v>
          </cell>
          <cell r="R4224" t="str">
            <v>管理学院</v>
          </cell>
          <cell r="S4224" t="str">
            <v>信管172</v>
          </cell>
        </row>
        <row r="4225">
          <cell r="O4225">
            <v>2017215078</v>
          </cell>
          <cell r="P4225" t="str">
            <v>旦增平措</v>
          </cell>
          <cell r="Q4225" t="str">
            <v>男</v>
          </cell>
          <cell r="R4225" t="str">
            <v>管理学院</v>
          </cell>
          <cell r="S4225" t="str">
            <v>信管172</v>
          </cell>
        </row>
        <row r="4226">
          <cell r="O4226">
            <v>2017215080</v>
          </cell>
          <cell r="P4226" t="str">
            <v>熊松</v>
          </cell>
          <cell r="Q4226" t="str">
            <v>男</v>
          </cell>
          <cell r="R4226" t="str">
            <v>管理学院</v>
          </cell>
          <cell r="S4226" t="str">
            <v>信管172</v>
          </cell>
        </row>
        <row r="4227">
          <cell r="O4227">
            <v>2017216013</v>
          </cell>
          <cell r="P4227" t="str">
            <v>龚同芳</v>
          </cell>
          <cell r="Q4227" t="str">
            <v>女</v>
          </cell>
          <cell r="R4227" t="str">
            <v>管理学院</v>
          </cell>
          <cell r="S4227" t="str">
            <v>会展经济171</v>
          </cell>
        </row>
        <row r="4228">
          <cell r="O4228">
            <v>2017216033</v>
          </cell>
          <cell r="P4228" t="str">
            <v>潘虹</v>
          </cell>
          <cell r="Q4228" t="str">
            <v>女</v>
          </cell>
          <cell r="R4228" t="str">
            <v>管理学院</v>
          </cell>
          <cell r="S4228" t="str">
            <v>会展经济171</v>
          </cell>
        </row>
        <row r="4229">
          <cell r="O4229">
            <v>2017216036</v>
          </cell>
          <cell r="P4229" t="str">
            <v>钟若兮</v>
          </cell>
          <cell r="Q4229" t="str">
            <v>女</v>
          </cell>
          <cell r="R4229" t="str">
            <v>管理学院</v>
          </cell>
          <cell r="S4229" t="str">
            <v>会展经济171</v>
          </cell>
        </row>
        <row r="4230">
          <cell r="O4230">
            <v>2017216043</v>
          </cell>
          <cell r="P4230" t="str">
            <v>尹艺谋</v>
          </cell>
          <cell r="Q4230" t="str">
            <v>男</v>
          </cell>
          <cell r="R4230" t="str">
            <v>管理学院</v>
          </cell>
          <cell r="S4230" t="str">
            <v>会展经济171</v>
          </cell>
        </row>
        <row r="4231">
          <cell r="O4231">
            <v>2017216044</v>
          </cell>
          <cell r="P4231" t="str">
            <v>宁磊锋</v>
          </cell>
          <cell r="Q4231" t="str">
            <v>男</v>
          </cell>
          <cell r="R4231" t="str">
            <v>管理学院</v>
          </cell>
          <cell r="S4231" t="str">
            <v>会展经济171</v>
          </cell>
        </row>
        <row r="4232">
          <cell r="O4232">
            <v>2017216045</v>
          </cell>
          <cell r="P4232" t="str">
            <v>秦佳伟</v>
          </cell>
          <cell r="Q4232" t="str">
            <v>男</v>
          </cell>
          <cell r="R4232" t="str">
            <v>商学院</v>
          </cell>
          <cell r="S4232" t="str">
            <v>税筹172</v>
          </cell>
        </row>
        <row r="4233">
          <cell r="O4233">
            <v>2017217008</v>
          </cell>
          <cell r="P4233" t="str">
            <v>杨晓瑞</v>
          </cell>
          <cell r="Q4233" t="str">
            <v>女</v>
          </cell>
          <cell r="R4233" t="str">
            <v>管理学院</v>
          </cell>
          <cell r="S4233" t="str">
            <v>行政管理171</v>
          </cell>
        </row>
        <row r="4234">
          <cell r="O4234">
            <v>2017217021</v>
          </cell>
          <cell r="P4234" t="str">
            <v>梅雪琴</v>
          </cell>
          <cell r="Q4234" t="str">
            <v>女</v>
          </cell>
          <cell r="R4234" t="str">
            <v>管理学院</v>
          </cell>
          <cell r="S4234" t="str">
            <v>行政管理171</v>
          </cell>
        </row>
        <row r="4235">
          <cell r="O4235">
            <v>2017217024</v>
          </cell>
          <cell r="P4235" t="str">
            <v>王陆燕</v>
          </cell>
          <cell r="Q4235" t="str">
            <v>女</v>
          </cell>
          <cell r="R4235" t="str">
            <v>管理学院</v>
          </cell>
          <cell r="S4235" t="str">
            <v>行政管理171</v>
          </cell>
        </row>
        <row r="4236">
          <cell r="O4236">
            <v>2017217033</v>
          </cell>
          <cell r="P4236" t="str">
            <v>向洋</v>
          </cell>
          <cell r="Q4236" t="str">
            <v>男</v>
          </cell>
          <cell r="R4236" t="str">
            <v>管理学院</v>
          </cell>
          <cell r="S4236" t="str">
            <v>行政管理171</v>
          </cell>
        </row>
        <row r="4237">
          <cell r="O4237">
            <v>2017217034</v>
          </cell>
          <cell r="P4237" t="str">
            <v>仲银松</v>
          </cell>
          <cell r="Q4237" t="str">
            <v>男</v>
          </cell>
          <cell r="R4237" t="str">
            <v>管理学院</v>
          </cell>
          <cell r="S4237" t="str">
            <v>行政管理171</v>
          </cell>
        </row>
        <row r="4238">
          <cell r="O4238">
            <v>2017217035</v>
          </cell>
          <cell r="P4238" t="str">
            <v>姜威</v>
          </cell>
          <cell r="Q4238" t="str">
            <v>男</v>
          </cell>
          <cell r="R4238" t="str">
            <v>管理学院</v>
          </cell>
          <cell r="S4238" t="str">
            <v>行政管理171</v>
          </cell>
        </row>
        <row r="4239">
          <cell r="O4239">
            <v>2017217036</v>
          </cell>
          <cell r="P4239" t="str">
            <v>吕远军</v>
          </cell>
          <cell r="Q4239" t="str">
            <v>男</v>
          </cell>
          <cell r="R4239" t="str">
            <v>管理学院</v>
          </cell>
          <cell r="S4239" t="str">
            <v>行政管理171</v>
          </cell>
        </row>
        <row r="4240">
          <cell r="O4240">
            <v>2017217038</v>
          </cell>
          <cell r="P4240" t="str">
            <v>宋柯昊</v>
          </cell>
          <cell r="Q4240" t="str">
            <v>男</v>
          </cell>
          <cell r="R4240" t="str">
            <v>管理学院</v>
          </cell>
          <cell r="S4240" t="str">
            <v>行政管理171</v>
          </cell>
        </row>
        <row r="4241">
          <cell r="O4241">
            <v>2017218032</v>
          </cell>
          <cell r="P4241" t="str">
            <v>刘常鸣</v>
          </cell>
          <cell r="Q4241" t="str">
            <v>男</v>
          </cell>
          <cell r="R4241" t="str">
            <v>管理学院</v>
          </cell>
          <cell r="S4241" t="str">
            <v>劳保171</v>
          </cell>
        </row>
        <row r="4242">
          <cell r="O4242">
            <v>2017218035</v>
          </cell>
          <cell r="P4242" t="str">
            <v>陈弘达</v>
          </cell>
          <cell r="Q4242" t="str">
            <v>男</v>
          </cell>
          <cell r="R4242" t="str">
            <v>管理学院</v>
          </cell>
          <cell r="S4242" t="str">
            <v>劳保171</v>
          </cell>
        </row>
        <row r="4243">
          <cell r="O4243">
            <v>2017242023</v>
          </cell>
          <cell r="P4243" t="str">
            <v>李金梅</v>
          </cell>
          <cell r="Q4243" t="str">
            <v>女</v>
          </cell>
          <cell r="R4243" t="str">
            <v>商学院</v>
          </cell>
          <cell r="S4243" t="str">
            <v>金融171</v>
          </cell>
        </row>
        <row r="4244">
          <cell r="O4244">
            <v>2017242024</v>
          </cell>
          <cell r="P4244" t="str">
            <v>赵馨梦</v>
          </cell>
          <cell r="Q4244" t="str">
            <v>女</v>
          </cell>
          <cell r="R4244" t="str">
            <v>商学院</v>
          </cell>
          <cell r="S4244" t="str">
            <v>金融171</v>
          </cell>
        </row>
        <row r="4245">
          <cell r="O4245">
            <v>2017242025</v>
          </cell>
          <cell r="P4245" t="str">
            <v>罗丹</v>
          </cell>
          <cell r="Q4245" t="str">
            <v>女</v>
          </cell>
          <cell r="R4245" t="str">
            <v>商学院</v>
          </cell>
          <cell r="S4245" t="str">
            <v>金融171</v>
          </cell>
        </row>
        <row r="4246">
          <cell r="O4246">
            <v>2017242027</v>
          </cell>
          <cell r="P4246" t="str">
            <v>滕江叶</v>
          </cell>
          <cell r="Q4246" t="str">
            <v>女</v>
          </cell>
          <cell r="R4246" t="str">
            <v>商学院</v>
          </cell>
          <cell r="S4246" t="str">
            <v>金融171</v>
          </cell>
        </row>
        <row r="4247">
          <cell r="O4247">
            <v>2017242028</v>
          </cell>
          <cell r="P4247" t="str">
            <v>张于寒</v>
          </cell>
          <cell r="Q4247" t="str">
            <v>女</v>
          </cell>
          <cell r="R4247" t="str">
            <v>商学院</v>
          </cell>
          <cell r="S4247" t="str">
            <v>金融171</v>
          </cell>
        </row>
        <row r="4248">
          <cell r="O4248">
            <v>2017242039</v>
          </cell>
          <cell r="P4248" t="str">
            <v>李攀</v>
          </cell>
          <cell r="Q4248" t="str">
            <v>男</v>
          </cell>
          <cell r="R4248" t="str">
            <v>商学院</v>
          </cell>
          <cell r="S4248" t="str">
            <v>金融171</v>
          </cell>
        </row>
        <row r="4249">
          <cell r="O4249">
            <v>2017242047</v>
          </cell>
          <cell r="P4249" t="str">
            <v>王丛</v>
          </cell>
          <cell r="Q4249" t="str">
            <v>女</v>
          </cell>
          <cell r="R4249" t="str">
            <v>商学院</v>
          </cell>
          <cell r="S4249" t="str">
            <v>金融172</v>
          </cell>
        </row>
        <row r="4250">
          <cell r="O4250">
            <v>2017242072</v>
          </cell>
          <cell r="P4250" t="str">
            <v>曹兆焕</v>
          </cell>
          <cell r="Q4250" t="str">
            <v>女</v>
          </cell>
          <cell r="R4250" t="str">
            <v>商学院</v>
          </cell>
          <cell r="S4250" t="str">
            <v>金融172</v>
          </cell>
        </row>
        <row r="4251">
          <cell r="O4251">
            <v>2017242075</v>
          </cell>
          <cell r="P4251" t="str">
            <v>刘元华</v>
          </cell>
          <cell r="Q4251" t="str">
            <v>男</v>
          </cell>
          <cell r="R4251" t="str">
            <v>商学院</v>
          </cell>
          <cell r="S4251" t="str">
            <v>金融172</v>
          </cell>
        </row>
        <row r="4252">
          <cell r="O4252">
            <v>2017242078</v>
          </cell>
          <cell r="P4252" t="str">
            <v>林侠</v>
          </cell>
          <cell r="Q4252" t="str">
            <v>男</v>
          </cell>
          <cell r="R4252" t="str">
            <v>商学院</v>
          </cell>
          <cell r="S4252" t="str">
            <v>金融172</v>
          </cell>
        </row>
        <row r="4253">
          <cell r="O4253">
            <v>2017242081</v>
          </cell>
          <cell r="P4253" t="str">
            <v>杨志强</v>
          </cell>
          <cell r="Q4253" t="str">
            <v>男</v>
          </cell>
          <cell r="R4253" t="str">
            <v>商学院</v>
          </cell>
          <cell r="S4253" t="str">
            <v>金融172</v>
          </cell>
        </row>
        <row r="4254">
          <cell r="O4254">
            <v>2017242084</v>
          </cell>
          <cell r="P4254" t="str">
            <v>朱富鹏</v>
          </cell>
          <cell r="Q4254" t="str">
            <v>男</v>
          </cell>
          <cell r="R4254" t="str">
            <v>商学院</v>
          </cell>
          <cell r="S4254" t="str">
            <v>金融172</v>
          </cell>
        </row>
        <row r="4255">
          <cell r="O4255">
            <v>2017243032</v>
          </cell>
          <cell r="P4255" t="str">
            <v>马豪杰</v>
          </cell>
          <cell r="Q4255" t="str">
            <v>男</v>
          </cell>
          <cell r="R4255" t="str">
            <v>商学院</v>
          </cell>
          <cell r="S4255" t="str">
            <v>市场171</v>
          </cell>
        </row>
        <row r="4256">
          <cell r="O4256">
            <v>2017243064</v>
          </cell>
          <cell r="P4256" t="str">
            <v>付瑶</v>
          </cell>
          <cell r="Q4256" t="str">
            <v>女</v>
          </cell>
          <cell r="R4256" t="str">
            <v>商学院</v>
          </cell>
          <cell r="S4256" t="str">
            <v>市场172</v>
          </cell>
        </row>
        <row r="4257">
          <cell r="O4257">
            <v>2017244004</v>
          </cell>
          <cell r="P4257" t="str">
            <v>邱思睿</v>
          </cell>
          <cell r="Q4257" t="str">
            <v>女</v>
          </cell>
          <cell r="R4257" t="str">
            <v>商学院</v>
          </cell>
          <cell r="S4257" t="str">
            <v>会计171</v>
          </cell>
        </row>
        <row r="4258">
          <cell r="O4258">
            <v>2017244010</v>
          </cell>
          <cell r="P4258" t="str">
            <v>胡翠萍</v>
          </cell>
          <cell r="Q4258" t="str">
            <v>女</v>
          </cell>
          <cell r="R4258" t="str">
            <v>商学院</v>
          </cell>
          <cell r="S4258" t="str">
            <v>会计171</v>
          </cell>
        </row>
        <row r="4259">
          <cell r="O4259">
            <v>2017244011</v>
          </cell>
          <cell r="P4259" t="str">
            <v>邓琦琪</v>
          </cell>
          <cell r="Q4259" t="str">
            <v>女</v>
          </cell>
          <cell r="R4259" t="str">
            <v>商学院</v>
          </cell>
          <cell r="S4259" t="str">
            <v>会计171</v>
          </cell>
        </row>
        <row r="4260">
          <cell r="O4260">
            <v>2017244012</v>
          </cell>
          <cell r="P4260" t="str">
            <v>张平凤</v>
          </cell>
          <cell r="Q4260" t="str">
            <v>女</v>
          </cell>
          <cell r="R4260" t="str">
            <v>商学院</v>
          </cell>
          <cell r="S4260" t="str">
            <v>会计171</v>
          </cell>
        </row>
        <row r="4261">
          <cell r="O4261">
            <v>2017244013</v>
          </cell>
          <cell r="P4261" t="str">
            <v>王敬媛</v>
          </cell>
          <cell r="Q4261" t="str">
            <v>女</v>
          </cell>
          <cell r="R4261" t="str">
            <v>商学院</v>
          </cell>
          <cell r="S4261" t="str">
            <v>会计171</v>
          </cell>
        </row>
        <row r="4262">
          <cell r="O4262">
            <v>2017244022</v>
          </cell>
          <cell r="P4262" t="str">
            <v>蒲小青</v>
          </cell>
          <cell r="Q4262" t="str">
            <v>女</v>
          </cell>
          <cell r="R4262" t="str">
            <v>商学院</v>
          </cell>
          <cell r="S4262" t="str">
            <v>会计171</v>
          </cell>
        </row>
        <row r="4263">
          <cell r="O4263">
            <v>2017244030</v>
          </cell>
          <cell r="P4263" t="str">
            <v>刘振东</v>
          </cell>
          <cell r="Q4263" t="str">
            <v>男</v>
          </cell>
          <cell r="R4263" t="str">
            <v>商学院</v>
          </cell>
          <cell r="S4263" t="str">
            <v>会计171</v>
          </cell>
        </row>
        <row r="4264">
          <cell r="O4264">
            <v>2017244031</v>
          </cell>
          <cell r="P4264" t="str">
            <v>王浩洋</v>
          </cell>
          <cell r="Q4264" t="str">
            <v>男</v>
          </cell>
          <cell r="R4264" t="str">
            <v>商学院</v>
          </cell>
          <cell r="S4264" t="str">
            <v>会计171</v>
          </cell>
        </row>
        <row r="4265">
          <cell r="O4265">
            <v>2017244032</v>
          </cell>
          <cell r="P4265" t="str">
            <v>郭欣林</v>
          </cell>
          <cell r="Q4265" t="str">
            <v>男</v>
          </cell>
          <cell r="R4265" t="str">
            <v>商学院</v>
          </cell>
          <cell r="S4265" t="str">
            <v>会计171</v>
          </cell>
        </row>
        <row r="4266">
          <cell r="O4266">
            <v>2017244033</v>
          </cell>
          <cell r="P4266" t="str">
            <v>范杰</v>
          </cell>
          <cell r="Q4266" t="str">
            <v>男</v>
          </cell>
          <cell r="R4266" t="str">
            <v>商学院</v>
          </cell>
          <cell r="S4266" t="str">
            <v>会计171</v>
          </cell>
        </row>
        <row r="4267">
          <cell r="O4267">
            <v>2017244034</v>
          </cell>
          <cell r="P4267" t="str">
            <v>李杨</v>
          </cell>
          <cell r="Q4267" t="str">
            <v>男</v>
          </cell>
          <cell r="R4267" t="str">
            <v>商学院</v>
          </cell>
          <cell r="S4267" t="str">
            <v>会计171</v>
          </cell>
        </row>
        <row r="4268">
          <cell r="O4268">
            <v>2017244035</v>
          </cell>
          <cell r="P4268" t="str">
            <v>郑锦浩</v>
          </cell>
          <cell r="Q4268" t="str">
            <v>男</v>
          </cell>
          <cell r="R4268" t="str">
            <v>商学院</v>
          </cell>
          <cell r="S4268" t="str">
            <v>会计171</v>
          </cell>
        </row>
        <row r="4269">
          <cell r="O4269">
            <v>2017244047</v>
          </cell>
          <cell r="P4269" t="str">
            <v>袁艺文</v>
          </cell>
          <cell r="Q4269" t="str">
            <v>女</v>
          </cell>
          <cell r="R4269" t="str">
            <v>商学院</v>
          </cell>
          <cell r="S4269" t="str">
            <v>会计172</v>
          </cell>
        </row>
        <row r="4270">
          <cell r="O4270">
            <v>2017244049</v>
          </cell>
          <cell r="P4270" t="str">
            <v>樊华宇</v>
          </cell>
          <cell r="Q4270" t="str">
            <v>女</v>
          </cell>
          <cell r="R4270" t="str">
            <v>商学院</v>
          </cell>
          <cell r="S4270" t="str">
            <v>会计172</v>
          </cell>
        </row>
        <row r="4271">
          <cell r="O4271">
            <v>2017244058</v>
          </cell>
          <cell r="P4271" t="str">
            <v>韩佳丽</v>
          </cell>
          <cell r="Q4271" t="str">
            <v>女</v>
          </cell>
          <cell r="R4271" t="str">
            <v>商学院</v>
          </cell>
          <cell r="S4271" t="str">
            <v>会计172</v>
          </cell>
        </row>
        <row r="4272">
          <cell r="O4272">
            <v>2017244059</v>
          </cell>
          <cell r="P4272" t="str">
            <v>李月</v>
          </cell>
          <cell r="Q4272" t="str">
            <v>女</v>
          </cell>
          <cell r="R4272" t="str">
            <v>商学院</v>
          </cell>
          <cell r="S4272" t="str">
            <v>ACCA171</v>
          </cell>
        </row>
        <row r="4273">
          <cell r="O4273">
            <v>2017244093</v>
          </cell>
          <cell r="P4273" t="str">
            <v>肖敏</v>
          </cell>
          <cell r="Q4273" t="str">
            <v>女</v>
          </cell>
          <cell r="R4273" t="str">
            <v>商学院</v>
          </cell>
          <cell r="S4273" t="str">
            <v>会计173</v>
          </cell>
        </row>
        <row r="4274">
          <cell r="O4274">
            <v>2017244094</v>
          </cell>
          <cell r="P4274" t="str">
            <v>李诗蕊</v>
          </cell>
          <cell r="Q4274" t="str">
            <v>女</v>
          </cell>
          <cell r="R4274" t="str">
            <v>商学院</v>
          </cell>
          <cell r="S4274" t="str">
            <v>会计173</v>
          </cell>
        </row>
        <row r="4275">
          <cell r="O4275">
            <v>2017244095</v>
          </cell>
          <cell r="P4275" t="str">
            <v>贺金凤</v>
          </cell>
          <cell r="Q4275" t="str">
            <v>女</v>
          </cell>
          <cell r="R4275" t="str">
            <v>商学院</v>
          </cell>
          <cell r="S4275" t="str">
            <v>会计173</v>
          </cell>
        </row>
        <row r="4276">
          <cell r="O4276">
            <v>2017244100</v>
          </cell>
          <cell r="P4276" t="str">
            <v>曾楚韩</v>
          </cell>
          <cell r="Q4276" t="str">
            <v>女</v>
          </cell>
          <cell r="R4276" t="str">
            <v>商学院</v>
          </cell>
          <cell r="S4276" t="str">
            <v>会计173</v>
          </cell>
        </row>
        <row r="4277">
          <cell r="O4277">
            <v>2017244102</v>
          </cell>
          <cell r="P4277" t="str">
            <v>易文琪</v>
          </cell>
          <cell r="Q4277" t="str">
            <v>女</v>
          </cell>
          <cell r="R4277" t="str">
            <v>商学院</v>
          </cell>
          <cell r="S4277" t="str">
            <v>ACCA171</v>
          </cell>
        </row>
        <row r="4278">
          <cell r="O4278">
            <v>2017244103</v>
          </cell>
          <cell r="P4278" t="str">
            <v>陈潇雨</v>
          </cell>
          <cell r="Q4278" t="str">
            <v>女</v>
          </cell>
          <cell r="R4278" t="str">
            <v>商学院</v>
          </cell>
          <cell r="S4278" t="str">
            <v>会计173</v>
          </cell>
        </row>
        <row r="4279">
          <cell r="O4279">
            <v>2017244108</v>
          </cell>
          <cell r="P4279" t="str">
            <v>李毅</v>
          </cell>
          <cell r="Q4279" t="str">
            <v>男</v>
          </cell>
          <cell r="R4279" t="str">
            <v>商学院</v>
          </cell>
          <cell r="S4279" t="str">
            <v>会计173</v>
          </cell>
        </row>
        <row r="4280">
          <cell r="O4280">
            <v>2017244112</v>
          </cell>
          <cell r="P4280" t="str">
            <v>刘珅豪</v>
          </cell>
          <cell r="Q4280" t="str">
            <v>男</v>
          </cell>
          <cell r="R4280" t="str">
            <v>商学院</v>
          </cell>
          <cell r="S4280" t="str">
            <v>会计173</v>
          </cell>
        </row>
        <row r="4281">
          <cell r="O4281">
            <v>2017244113</v>
          </cell>
          <cell r="P4281" t="str">
            <v>杨富强</v>
          </cell>
          <cell r="Q4281" t="str">
            <v>男</v>
          </cell>
          <cell r="R4281" t="str">
            <v>商学院</v>
          </cell>
          <cell r="S4281" t="str">
            <v>会计173</v>
          </cell>
        </row>
        <row r="4282">
          <cell r="O4282">
            <v>2017244121</v>
          </cell>
          <cell r="P4282" t="str">
            <v>文朋薇</v>
          </cell>
          <cell r="Q4282" t="str">
            <v>女</v>
          </cell>
          <cell r="R4282" t="str">
            <v>商学院</v>
          </cell>
          <cell r="S4282" t="str">
            <v>会计174</v>
          </cell>
        </row>
        <row r="4283">
          <cell r="O4283">
            <v>2017244126</v>
          </cell>
          <cell r="P4283" t="str">
            <v>孔誉绮</v>
          </cell>
          <cell r="Q4283" t="str">
            <v>女</v>
          </cell>
          <cell r="R4283" t="str">
            <v>商学院</v>
          </cell>
          <cell r="S4283" t="str">
            <v>ACCA171</v>
          </cell>
        </row>
        <row r="4284">
          <cell r="O4284">
            <v>2017244149</v>
          </cell>
          <cell r="P4284" t="str">
            <v>陶鲳州</v>
          </cell>
          <cell r="Q4284" t="str">
            <v>男</v>
          </cell>
          <cell r="R4284" t="str">
            <v>商学院</v>
          </cell>
          <cell r="S4284" t="str">
            <v>会计174</v>
          </cell>
        </row>
        <row r="4285">
          <cell r="O4285">
            <v>2017244150</v>
          </cell>
          <cell r="P4285" t="str">
            <v>庄元韬</v>
          </cell>
          <cell r="Q4285" t="str">
            <v>男</v>
          </cell>
          <cell r="R4285" t="str">
            <v>商学院</v>
          </cell>
          <cell r="S4285" t="str">
            <v>会计174</v>
          </cell>
        </row>
        <row r="4286">
          <cell r="O4286">
            <v>2017244153</v>
          </cell>
          <cell r="P4286" t="str">
            <v>马浩伦</v>
          </cell>
          <cell r="Q4286" t="str">
            <v>男</v>
          </cell>
          <cell r="R4286" t="str">
            <v>商学院</v>
          </cell>
          <cell r="S4286" t="str">
            <v>会计174</v>
          </cell>
        </row>
        <row r="4287">
          <cell r="O4287">
            <v>2017245005</v>
          </cell>
          <cell r="P4287" t="str">
            <v>邢孟圆</v>
          </cell>
          <cell r="Q4287" t="str">
            <v>女</v>
          </cell>
          <cell r="R4287" t="str">
            <v>商学院</v>
          </cell>
          <cell r="S4287" t="str">
            <v>税筹171</v>
          </cell>
        </row>
        <row r="4288">
          <cell r="O4288">
            <v>2017245011</v>
          </cell>
          <cell r="P4288" t="str">
            <v>林太铭</v>
          </cell>
          <cell r="Q4288" t="str">
            <v>女</v>
          </cell>
          <cell r="R4288" t="str">
            <v>商学院</v>
          </cell>
          <cell r="S4288" t="str">
            <v>ACCA171</v>
          </cell>
        </row>
        <row r="4289">
          <cell r="O4289">
            <v>2017245012</v>
          </cell>
          <cell r="P4289" t="str">
            <v>郑玲芳</v>
          </cell>
          <cell r="Q4289" t="str">
            <v>女</v>
          </cell>
          <cell r="R4289" t="str">
            <v>商学院</v>
          </cell>
          <cell r="S4289" t="str">
            <v>理财171</v>
          </cell>
        </row>
        <row r="4290">
          <cell r="O4290">
            <v>2017245013</v>
          </cell>
          <cell r="P4290" t="str">
            <v>赵先珍</v>
          </cell>
          <cell r="Q4290" t="str">
            <v>女</v>
          </cell>
          <cell r="R4290" t="str">
            <v>商学院</v>
          </cell>
          <cell r="S4290" t="str">
            <v>理财171</v>
          </cell>
        </row>
        <row r="4291">
          <cell r="O4291">
            <v>2017245014</v>
          </cell>
          <cell r="P4291" t="str">
            <v>袁禧儿</v>
          </cell>
          <cell r="Q4291" t="str">
            <v>女</v>
          </cell>
          <cell r="R4291" t="str">
            <v>商学院</v>
          </cell>
          <cell r="S4291" t="str">
            <v>理财171</v>
          </cell>
        </row>
        <row r="4292">
          <cell r="O4292">
            <v>2017245015</v>
          </cell>
          <cell r="P4292" t="str">
            <v>唐欢</v>
          </cell>
          <cell r="Q4292" t="str">
            <v>女</v>
          </cell>
          <cell r="R4292" t="str">
            <v>商学院</v>
          </cell>
          <cell r="S4292" t="str">
            <v>税筹171</v>
          </cell>
        </row>
        <row r="4293">
          <cell r="O4293">
            <v>2017245016</v>
          </cell>
          <cell r="P4293" t="str">
            <v>李娜</v>
          </cell>
          <cell r="Q4293" t="str">
            <v>女</v>
          </cell>
          <cell r="R4293" t="str">
            <v>商学院</v>
          </cell>
          <cell r="S4293" t="str">
            <v>税筹171</v>
          </cell>
        </row>
        <row r="4294">
          <cell r="O4294">
            <v>2017245017</v>
          </cell>
          <cell r="P4294" t="str">
            <v>夏诗宇</v>
          </cell>
          <cell r="Q4294" t="str">
            <v>女</v>
          </cell>
          <cell r="R4294" t="str">
            <v>商学院</v>
          </cell>
          <cell r="S4294" t="str">
            <v>税筹171</v>
          </cell>
        </row>
        <row r="4295">
          <cell r="O4295">
            <v>2017245018</v>
          </cell>
          <cell r="P4295" t="str">
            <v>熊微</v>
          </cell>
          <cell r="Q4295" t="str">
            <v>女</v>
          </cell>
          <cell r="R4295" t="str">
            <v>商学院</v>
          </cell>
          <cell r="S4295" t="str">
            <v>税筹171</v>
          </cell>
        </row>
        <row r="4296">
          <cell r="O4296">
            <v>2017245026</v>
          </cell>
          <cell r="P4296" t="str">
            <v>孙一帆</v>
          </cell>
          <cell r="Q4296" t="str">
            <v>女</v>
          </cell>
          <cell r="R4296" t="str">
            <v>商学院</v>
          </cell>
          <cell r="S4296" t="str">
            <v>税筹171</v>
          </cell>
        </row>
        <row r="4297">
          <cell r="O4297">
            <v>2017245028</v>
          </cell>
          <cell r="P4297" t="str">
            <v>和璐</v>
          </cell>
          <cell r="Q4297" t="str">
            <v>女</v>
          </cell>
          <cell r="R4297" t="str">
            <v>商学院</v>
          </cell>
          <cell r="S4297" t="str">
            <v>理财171</v>
          </cell>
        </row>
        <row r="4298">
          <cell r="O4298">
            <v>2017245029</v>
          </cell>
          <cell r="P4298" t="str">
            <v>柳诱</v>
          </cell>
          <cell r="Q4298" t="str">
            <v>女</v>
          </cell>
          <cell r="R4298" t="str">
            <v>商学院</v>
          </cell>
          <cell r="S4298" t="str">
            <v>税筹172</v>
          </cell>
        </row>
        <row r="4299">
          <cell r="O4299">
            <v>2017245055</v>
          </cell>
          <cell r="P4299" t="str">
            <v>方星昕</v>
          </cell>
          <cell r="Q4299" t="str">
            <v>女</v>
          </cell>
          <cell r="R4299" t="str">
            <v>商学院</v>
          </cell>
          <cell r="S4299" t="str">
            <v>税筹172</v>
          </cell>
        </row>
        <row r="4300">
          <cell r="O4300">
            <v>2017245070</v>
          </cell>
          <cell r="P4300" t="str">
            <v>陈凯</v>
          </cell>
          <cell r="Q4300" t="str">
            <v>男</v>
          </cell>
          <cell r="R4300" t="str">
            <v>商学院</v>
          </cell>
          <cell r="S4300" t="str">
            <v>理财171</v>
          </cell>
        </row>
        <row r="4301">
          <cell r="O4301">
            <v>2017245082</v>
          </cell>
          <cell r="P4301" t="str">
            <v>孙悦</v>
          </cell>
          <cell r="Q4301" t="str">
            <v>女</v>
          </cell>
          <cell r="R4301" t="str">
            <v>商学院</v>
          </cell>
          <cell r="S4301" t="str">
            <v>税筹171</v>
          </cell>
        </row>
        <row r="4302">
          <cell r="O4302">
            <v>2017261008</v>
          </cell>
          <cell r="P4302" t="str">
            <v>包慧祯</v>
          </cell>
          <cell r="Q4302" t="str">
            <v>女</v>
          </cell>
          <cell r="R4302" t="str">
            <v>物流学院</v>
          </cell>
          <cell r="S4302" t="str">
            <v>电商171</v>
          </cell>
        </row>
        <row r="4303">
          <cell r="O4303">
            <v>2017261017</v>
          </cell>
          <cell r="P4303" t="str">
            <v>王月柔</v>
          </cell>
          <cell r="Q4303" t="str">
            <v>女</v>
          </cell>
          <cell r="R4303" t="str">
            <v>物流学院</v>
          </cell>
          <cell r="S4303" t="str">
            <v>电商171</v>
          </cell>
        </row>
        <row r="4304">
          <cell r="O4304">
            <v>2017261019</v>
          </cell>
          <cell r="P4304" t="str">
            <v>程鑫</v>
          </cell>
          <cell r="Q4304" t="str">
            <v>女</v>
          </cell>
          <cell r="R4304" t="str">
            <v>物流学院</v>
          </cell>
          <cell r="S4304" t="str">
            <v>电商171</v>
          </cell>
        </row>
        <row r="4305">
          <cell r="O4305">
            <v>2017261021</v>
          </cell>
          <cell r="P4305" t="str">
            <v>陈婷</v>
          </cell>
          <cell r="Q4305" t="str">
            <v>女</v>
          </cell>
          <cell r="R4305" t="str">
            <v>物流学院</v>
          </cell>
          <cell r="S4305" t="str">
            <v>电商171</v>
          </cell>
        </row>
        <row r="4306">
          <cell r="O4306">
            <v>2017261023</v>
          </cell>
          <cell r="P4306" t="str">
            <v>蒋金莲</v>
          </cell>
          <cell r="Q4306" t="str">
            <v>女</v>
          </cell>
          <cell r="R4306" t="str">
            <v>物流学院</v>
          </cell>
          <cell r="S4306" t="str">
            <v>电商171</v>
          </cell>
        </row>
        <row r="4307">
          <cell r="O4307">
            <v>2017261031</v>
          </cell>
          <cell r="P4307" t="str">
            <v>陈昭翰</v>
          </cell>
          <cell r="Q4307" t="str">
            <v>男</v>
          </cell>
          <cell r="R4307" t="str">
            <v>物流学院</v>
          </cell>
          <cell r="S4307" t="str">
            <v>电商171</v>
          </cell>
        </row>
        <row r="4308">
          <cell r="O4308">
            <v>2017261042</v>
          </cell>
          <cell r="P4308" t="str">
            <v>旦增罗布</v>
          </cell>
          <cell r="Q4308" t="str">
            <v>男</v>
          </cell>
          <cell r="R4308" t="str">
            <v>物流学院</v>
          </cell>
          <cell r="S4308" t="str">
            <v>电商171</v>
          </cell>
        </row>
        <row r="4309">
          <cell r="O4309">
            <v>2017261044</v>
          </cell>
          <cell r="P4309" t="str">
            <v>隋文超</v>
          </cell>
          <cell r="Q4309" t="str">
            <v>女</v>
          </cell>
          <cell r="R4309" t="str">
            <v>物流学院</v>
          </cell>
          <cell r="S4309" t="str">
            <v>电商172</v>
          </cell>
        </row>
        <row r="4310">
          <cell r="O4310">
            <v>2017261045</v>
          </cell>
          <cell r="P4310" t="str">
            <v>潘昕</v>
          </cell>
          <cell r="Q4310" t="str">
            <v>女</v>
          </cell>
          <cell r="R4310" t="str">
            <v>物流学院</v>
          </cell>
          <cell r="S4310" t="str">
            <v>电商172</v>
          </cell>
        </row>
        <row r="4311">
          <cell r="O4311">
            <v>2017261046</v>
          </cell>
          <cell r="P4311" t="str">
            <v>孔泽玉</v>
          </cell>
          <cell r="Q4311" t="str">
            <v>女</v>
          </cell>
          <cell r="R4311" t="str">
            <v>物流学院</v>
          </cell>
          <cell r="S4311" t="str">
            <v>电商172</v>
          </cell>
        </row>
        <row r="4312">
          <cell r="O4312">
            <v>2017261047</v>
          </cell>
          <cell r="P4312" t="str">
            <v>欧阳程锦</v>
          </cell>
          <cell r="Q4312" t="str">
            <v>女</v>
          </cell>
          <cell r="R4312" t="str">
            <v>物流学院</v>
          </cell>
          <cell r="S4312" t="str">
            <v>电商172</v>
          </cell>
        </row>
        <row r="4313">
          <cell r="O4313">
            <v>2017261048</v>
          </cell>
          <cell r="P4313" t="str">
            <v>王蓉</v>
          </cell>
          <cell r="Q4313" t="str">
            <v>女</v>
          </cell>
          <cell r="R4313" t="str">
            <v>物流学院</v>
          </cell>
          <cell r="S4313" t="str">
            <v>电商172</v>
          </cell>
        </row>
        <row r="4314">
          <cell r="O4314">
            <v>2017261059</v>
          </cell>
          <cell r="P4314" t="str">
            <v>周莹莹</v>
          </cell>
          <cell r="Q4314" t="str">
            <v>女</v>
          </cell>
          <cell r="R4314" t="str">
            <v>物流学院</v>
          </cell>
          <cell r="S4314" t="str">
            <v>电商172</v>
          </cell>
        </row>
        <row r="4315">
          <cell r="O4315">
            <v>2017261061</v>
          </cell>
          <cell r="P4315" t="str">
            <v>尹岚鑫</v>
          </cell>
          <cell r="Q4315" t="str">
            <v>女</v>
          </cell>
          <cell r="R4315" t="str">
            <v>物流学院</v>
          </cell>
          <cell r="S4315" t="str">
            <v>电商172</v>
          </cell>
        </row>
        <row r="4316">
          <cell r="O4316">
            <v>2017261085</v>
          </cell>
          <cell r="P4316" t="str">
            <v>旦增扎西</v>
          </cell>
          <cell r="Q4316" t="str">
            <v>男</v>
          </cell>
          <cell r="R4316" t="str">
            <v>物流学院</v>
          </cell>
          <cell r="S4316" t="str">
            <v>电商172</v>
          </cell>
        </row>
        <row r="4317">
          <cell r="O4317">
            <v>2017262002</v>
          </cell>
          <cell r="P4317" t="str">
            <v>李佳珊</v>
          </cell>
          <cell r="Q4317" t="str">
            <v>女</v>
          </cell>
          <cell r="R4317" t="str">
            <v>物流学院</v>
          </cell>
          <cell r="S4317" t="str">
            <v>物流工程171</v>
          </cell>
        </row>
        <row r="4318">
          <cell r="O4318">
            <v>2017262005</v>
          </cell>
          <cell r="P4318" t="str">
            <v>董媛媛</v>
          </cell>
          <cell r="Q4318" t="str">
            <v>女</v>
          </cell>
          <cell r="R4318" t="str">
            <v>物流学院</v>
          </cell>
          <cell r="S4318" t="str">
            <v>物流工程171</v>
          </cell>
        </row>
        <row r="4319">
          <cell r="O4319">
            <v>2017262006</v>
          </cell>
          <cell r="P4319" t="str">
            <v>殷菀苓</v>
          </cell>
          <cell r="Q4319" t="str">
            <v>女</v>
          </cell>
          <cell r="R4319" t="str">
            <v>物流学院</v>
          </cell>
          <cell r="S4319" t="str">
            <v>物流工程171</v>
          </cell>
        </row>
        <row r="4320">
          <cell r="O4320">
            <v>2017262007</v>
          </cell>
          <cell r="P4320" t="str">
            <v>蒋小莉</v>
          </cell>
          <cell r="Q4320" t="str">
            <v>女</v>
          </cell>
          <cell r="R4320" t="str">
            <v>物流学院</v>
          </cell>
          <cell r="S4320" t="str">
            <v>物流工程171</v>
          </cell>
        </row>
        <row r="4321">
          <cell r="O4321">
            <v>2017262021</v>
          </cell>
          <cell r="P4321" t="str">
            <v>黄如楷</v>
          </cell>
          <cell r="Q4321" t="str">
            <v>男</v>
          </cell>
          <cell r="R4321" t="str">
            <v>物流学院</v>
          </cell>
          <cell r="S4321" t="str">
            <v>物流工程171</v>
          </cell>
        </row>
        <row r="4322">
          <cell r="O4322">
            <v>2017262022</v>
          </cell>
          <cell r="P4322" t="str">
            <v>汪海滔</v>
          </cell>
          <cell r="Q4322" t="str">
            <v>男</v>
          </cell>
          <cell r="R4322" t="str">
            <v>物流学院</v>
          </cell>
          <cell r="S4322" t="str">
            <v>物流工程171</v>
          </cell>
        </row>
        <row r="4323">
          <cell r="O4323">
            <v>2017262029</v>
          </cell>
          <cell r="P4323" t="str">
            <v>殷良</v>
          </cell>
          <cell r="Q4323" t="str">
            <v>男</v>
          </cell>
          <cell r="R4323" t="str">
            <v>物流学院</v>
          </cell>
          <cell r="S4323" t="str">
            <v>物流工程171</v>
          </cell>
        </row>
        <row r="4324">
          <cell r="O4324">
            <v>2017262048</v>
          </cell>
          <cell r="P4324" t="str">
            <v>贺冉</v>
          </cell>
          <cell r="Q4324" t="str">
            <v>女</v>
          </cell>
          <cell r="R4324" t="str">
            <v>物流学院</v>
          </cell>
          <cell r="S4324" t="str">
            <v>物流工程172</v>
          </cell>
        </row>
        <row r="4325">
          <cell r="O4325">
            <v>2017262057</v>
          </cell>
          <cell r="P4325" t="str">
            <v>黄雅婷</v>
          </cell>
          <cell r="Q4325" t="str">
            <v>女</v>
          </cell>
          <cell r="R4325" t="str">
            <v>物流学院</v>
          </cell>
          <cell r="S4325" t="str">
            <v>物流工程172</v>
          </cell>
        </row>
        <row r="4326">
          <cell r="O4326">
            <v>2017262075</v>
          </cell>
          <cell r="P4326" t="str">
            <v>陈超</v>
          </cell>
          <cell r="Q4326" t="str">
            <v>男</v>
          </cell>
          <cell r="R4326" t="str">
            <v>物流学院</v>
          </cell>
          <cell r="S4326" t="str">
            <v>物流工程172</v>
          </cell>
        </row>
        <row r="4327">
          <cell r="O4327">
            <v>2017263003</v>
          </cell>
          <cell r="P4327" t="str">
            <v>李佳玥</v>
          </cell>
          <cell r="Q4327" t="str">
            <v>女</v>
          </cell>
          <cell r="R4327" t="str">
            <v>物流学院</v>
          </cell>
          <cell r="S4327" t="str">
            <v>物流171</v>
          </cell>
        </row>
        <row r="4328">
          <cell r="O4328">
            <v>2017263011</v>
          </cell>
          <cell r="P4328" t="str">
            <v>王晶</v>
          </cell>
          <cell r="Q4328" t="str">
            <v>女</v>
          </cell>
          <cell r="R4328" t="str">
            <v>物流学院</v>
          </cell>
          <cell r="S4328" t="str">
            <v>物流171</v>
          </cell>
        </row>
        <row r="4329">
          <cell r="O4329">
            <v>2017263020</v>
          </cell>
          <cell r="P4329" t="str">
            <v>苏敏</v>
          </cell>
          <cell r="Q4329" t="str">
            <v>女</v>
          </cell>
          <cell r="R4329" t="str">
            <v>物流学院</v>
          </cell>
          <cell r="S4329" t="str">
            <v>物流171</v>
          </cell>
        </row>
        <row r="4330">
          <cell r="O4330">
            <v>2017263021</v>
          </cell>
          <cell r="P4330" t="str">
            <v>陈丽</v>
          </cell>
          <cell r="Q4330" t="str">
            <v>女</v>
          </cell>
          <cell r="R4330" t="str">
            <v>物流学院</v>
          </cell>
          <cell r="S4330" t="str">
            <v>物流171</v>
          </cell>
        </row>
        <row r="4331">
          <cell r="O4331">
            <v>2017263022</v>
          </cell>
          <cell r="P4331" t="str">
            <v>曹雪莹</v>
          </cell>
          <cell r="Q4331" t="str">
            <v>女</v>
          </cell>
          <cell r="R4331" t="str">
            <v>物流学院</v>
          </cell>
          <cell r="S4331" t="str">
            <v>物流171</v>
          </cell>
        </row>
        <row r="4332">
          <cell r="O4332">
            <v>2017263023</v>
          </cell>
          <cell r="P4332" t="str">
            <v>刘奕伶</v>
          </cell>
          <cell r="Q4332" t="str">
            <v>女</v>
          </cell>
          <cell r="R4332" t="str">
            <v>物流学院</v>
          </cell>
          <cell r="S4332" t="str">
            <v>物流171</v>
          </cell>
        </row>
        <row r="4333">
          <cell r="O4333">
            <v>2017263025</v>
          </cell>
          <cell r="P4333" t="str">
            <v>李治</v>
          </cell>
          <cell r="Q4333" t="str">
            <v>女</v>
          </cell>
          <cell r="R4333" t="str">
            <v>物流学院</v>
          </cell>
          <cell r="S4333" t="str">
            <v>物流171</v>
          </cell>
        </row>
        <row r="4334">
          <cell r="O4334">
            <v>2017263059</v>
          </cell>
          <cell r="P4334" t="str">
            <v>余月源</v>
          </cell>
          <cell r="Q4334" t="str">
            <v>女</v>
          </cell>
          <cell r="R4334" t="str">
            <v>物流学院</v>
          </cell>
          <cell r="S4334" t="str">
            <v>物流172</v>
          </cell>
        </row>
        <row r="4335">
          <cell r="O4335">
            <v>2017263060</v>
          </cell>
          <cell r="P4335" t="str">
            <v>周紫薇</v>
          </cell>
          <cell r="Q4335" t="str">
            <v>女</v>
          </cell>
          <cell r="R4335" t="str">
            <v>物流学院</v>
          </cell>
          <cell r="S4335" t="str">
            <v>物流172</v>
          </cell>
        </row>
        <row r="4336">
          <cell r="O4336">
            <v>2017263061</v>
          </cell>
          <cell r="P4336" t="str">
            <v>刘湘雨</v>
          </cell>
          <cell r="Q4336" t="str">
            <v>女</v>
          </cell>
          <cell r="R4336" t="str">
            <v>文化艺术学院</v>
          </cell>
          <cell r="S4336" t="str">
            <v>汉学171</v>
          </cell>
        </row>
        <row r="4337">
          <cell r="O4337">
            <v>2017263062</v>
          </cell>
          <cell r="P4337" t="str">
            <v>戴宇</v>
          </cell>
          <cell r="Q4337" t="str">
            <v>女</v>
          </cell>
          <cell r="R4337" t="str">
            <v>物流学院</v>
          </cell>
          <cell r="S4337" t="str">
            <v>物流172</v>
          </cell>
        </row>
        <row r="4338">
          <cell r="O4338">
            <v>2015245034</v>
          </cell>
          <cell r="P4338" t="str">
            <v>杨帆</v>
          </cell>
          <cell r="Q4338" t="str">
            <v>男</v>
          </cell>
          <cell r="R4338" t="str">
            <v>商学院</v>
          </cell>
          <cell r="S4338" t="str">
            <v>理财151</v>
          </cell>
        </row>
        <row r="4339">
          <cell r="O4339">
            <v>2015245127</v>
          </cell>
          <cell r="P4339" t="str">
            <v>冉零一</v>
          </cell>
          <cell r="Q4339" t="str">
            <v>男</v>
          </cell>
          <cell r="R4339" t="str">
            <v>商学院</v>
          </cell>
          <cell r="S4339" t="str">
            <v>税筹151</v>
          </cell>
        </row>
        <row r="4340">
          <cell r="O4340">
            <v>2016095086</v>
          </cell>
          <cell r="P4340" t="str">
            <v>冯帅</v>
          </cell>
          <cell r="Q4340" t="str">
            <v>男</v>
          </cell>
          <cell r="R4340" t="str">
            <v>文化艺术学院</v>
          </cell>
          <cell r="S4340" t="str">
            <v>视觉(网艺)161</v>
          </cell>
        </row>
        <row r="4341">
          <cell r="O4341">
            <v>2016215028</v>
          </cell>
          <cell r="P4341" t="str">
            <v>王明浩</v>
          </cell>
          <cell r="Q4341" t="str">
            <v>男</v>
          </cell>
          <cell r="R4341" t="str">
            <v>管理学院</v>
          </cell>
          <cell r="S4341" t="str">
            <v>信管161</v>
          </cell>
        </row>
        <row r="4342">
          <cell r="O4342">
            <v>2016244001</v>
          </cell>
          <cell r="P4342" t="str">
            <v>李艳丽</v>
          </cell>
          <cell r="Q4342" t="str">
            <v>女</v>
          </cell>
          <cell r="R4342" t="str">
            <v>商学院</v>
          </cell>
          <cell r="S4342" t="str">
            <v>注会本161</v>
          </cell>
        </row>
        <row r="4343">
          <cell r="O4343">
            <v>2016244004</v>
          </cell>
          <cell r="P4343" t="str">
            <v>宗幸星</v>
          </cell>
          <cell r="Q4343" t="str">
            <v>女</v>
          </cell>
          <cell r="R4343" t="str">
            <v>商学院</v>
          </cell>
          <cell r="S4343" t="str">
            <v>注会本161</v>
          </cell>
        </row>
        <row r="4344">
          <cell r="O4344">
            <v>2016244167</v>
          </cell>
          <cell r="P4344" t="str">
            <v>刘莹</v>
          </cell>
          <cell r="Q4344" t="str">
            <v>女</v>
          </cell>
          <cell r="R4344" t="str">
            <v>商学院</v>
          </cell>
          <cell r="S4344" t="str">
            <v>注会本162</v>
          </cell>
        </row>
        <row r="4345">
          <cell r="O4345">
            <v>2016262030</v>
          </cell>
          <cell r="P4345" t="str">
            <v>童文杰</v>
          </cell>
          <cell r="Q4345" t="str">
            <v>男</v>
          </cell>
          <cell r="R4345" t="str">
            <v>物流学院</v>
          </cell>
          <cell r="S4345" t="str">
            <v>物流工程161</v>
          </cell>
        </row>
        <row r="4346">
          <cell r="O4346">
            <v>2017071016</v>
          </cell>
          <cell r="P4346" t="str">
            <v>张航歌</v>
          </cell>
          <cell r="Q4346" t="str">
            <v>男</v>
          </cell>
          <cell r="R4346" t="str">
            <v>商学院</v>
          </cell>
          <cell r="S4346" t="str">
            <v>金融172</v>
          </cell>
        </row>
        <row r="4347">
          <cell r="O4347">
            <v>2017092013</v>
          </cell>
          <cell r="P4347" t="str">
            <v>应佳丽</v>
          </cell>
          <cell r="Q4347" t="str">
            <v>女</v>
          </cell>
          <cell r="R4347" t="str">
            <v>文化艺术学院</v>
          </cell>
          <cell r="S4347" t="str">
            <v>社工171</v>
          </cell>
        </row>
        <row r="4348">
          <cell r="O4348">
            <v>2017092016</v>
          </cell>
          <cell r="P4348" t="str">
            <v>宋子愉</v>
          </cell>
          <cell r="Q4348" t="str">
            <v>女</v>
          </cell>
          <cell r="R4348" t="str">
            <v>文化艺术学院</v>
          </cell>
          <cell r="S4348" t="str">
            <v>社工171</v>
          </cell>
        </row>
        <row r="4349">
          <cell r="O4349">
            <v>2017092021</v>
          </cell>
          <cell r="P4349" t="str">
            <v>张越</v>
          </cell>
          <cell r="Q4349" t="str">
            <v>女</v>
          </cell>
          <cell r="R4349" t="str">
            <v>文化艺术学院</v>
          </cell>
          <cell r="S4349" t="str">
            <v>社工171</v>
          </cell>
        </row>
        <row r="4350">
          <cell r="O4350">
            <v>2017095049</v>
          </cell>
          <cell r="P4350" t="str">
            <v>焦维</v>
          </cell>
          <cell r="Q4350" t="str">
            <v>女</v>
          </cell>
          <cell r="R4350" t="str">
            <v>文化艺术学院</v>
          </cell>
          <cell r="S4350" t="str">
            <v>视觉(网艺)171</v>
          </cell>
        </row>
        <row r="4351">
          <cell r="O4351">
            <v>2017095050</v>
          </cell>
          <cell r="P4351" t="str">
            <v>何梦</v>
          </cell>
          <cell r="Q4351" t="str">
            <v>女</v>
          </cell>
          <cell r="R4351" t="str">
            <v>文化艺术学院</v>
          </cell>
          <cell r="S4351" t="str">
            <v>视觉(网艺)172</v>
          </cell>
        </row>
        <row r="4352">
          <cell r="O4352">
            <v>2017095052</v>
          </cell>
          <cell r="P4352" t="str">
            <v>刘冰芮</v>
          </cell>
          <cell r="Q4352" t="str">
            <v>女</v>
          </cell>
          <cell r="R4352" t="str">
            <v>文化艺术学院</v>
          </cell>
          <cell r="S4352" t="str">
            <v>视觉(动漫)171</v>
          </cell>
        </row>
        <row r="4353">
          <cell r="O4353">
            <v>2017201009</v>
          </cell>
          <cell r="P4353" t="str">
            <v>吴丹</v>
          </cell>
          <cell r="Q4353" t="str">
            <v>女</v>
          </cell>
          <cell r="R4353" t="str">
            <v>统计学院</v>
          </cell>
          <cell r="S4353" t="str">
            <v>统计(数挖)171</v>
          </cell>
        </row>
        <row r="4354">
          <cell r="O4354">
            <v>2017202024</v>
          </cell>
          <cell r="P4354" t="str">
            <v>姜亭余</v>
          </cell>
          <cell r="Q4354" t="str">
            <v>女</v>
          </cell>
          <cell r="R4354" t="str">
            <v>统计学院</v>
          </cell>
          <cell r="S4354" t="str">
            <v>经统(政统)171</v>
          </cell>
        </row>
        <row r="4355">
          <cell r="O4355">
            <v>2017212014</v>
          </cell>
          <cell r="P4355" t="str">
            <v>阮雪娇</v>
          </cell>
          <cell r="Q4355" t="str">
            <v>女</v>
          </cell>
          <cell r="R4355" t="str">
            <v>管理学院</v>
          </cell>
          <cell r="S4355" t="str">
            <v>工程管理171</v>
          </cell>
        </row>
        <row r="4356">
          <cell r="O4356">
            <v>2017212018</v>
          </cell>
          <cell r="P4356" t="str">
            <v>丁晓萱</v>
          </cell>
          <cell r="Q4356" t="str">
            <v>女</v>
          </cell>
          <cell r="R4356" t="str">
            <v>管理学院</v>
          </cell>
          <cell r="S4356" t="str">
            <v>工程管理171</v>
          </cell>
        </row>
        <row r="4357">
          <cell r="O4357">
            <v>2017212019</v>
          </cell>
          <cell r="P4357" t="str">
            <v>宋若男</v>
          </cell>
          <cell r="Q4357" t="str">
            <v>女</v>
          </cell>
          <cell r="R4357" t="str">
            <v>管理学院</v>
          </cell>
          <cell r="S4357" t="str">
            <v>工程管理171</v>
          </cell>
        </row>
        <row r="4358">
          <cell r="O4358">
            <v>2017212023</v>
          </cell>
          <cell r="P4358" t="str">
            <v>刘玉婷</v>
          </cell>
          <cell r="Q4358" t="str">
            <v>女</v>
          </cell>
          <cell r="R4358" t="str">
            <v>管理学院</v>
          </cell>
          <cell r="S4358" t="str">
            <v>工程管理171</v>
          </cell>
        </row>
        <row r="4359">
          <cell r="O4359">
            <v>2017213009</v>
          </cell>
          <cell r="P4359" t="str">
            <v>刘蓓佳</v>
          </cell>
          <cell r="Q4359" t="str">
            <v>女</v>
          </cell>
          <cell r="R4359" t="str">
            <v>管理学院</v>
          </cell>
          <cell r="S4359" t="str">
            <v>人资171</v>
          </cell>
        </row>
        <row r="4360">
          <cell r="O4360">
            <v>2017213051</v>
          </cell>
          <cell r="P4360" t="str">
            <v>毛宇歌</v>
          </cell>
          <cell r="Q4360" t="str">
            <v>女</v>
          </cell>
          <cell r="R4360" t="str">
            <v>管理学院</v>
          </cell>
          <cell r="S4360" t="str">
            <v>人资172</v>
          </cell>
        </row>
        <row r="4361">
          <cell r="O4361">
            <v>2017213053</v>
          </cell>
          <cell r="P4361" t="str">
            <v>唐玉华</v>
          </cell>
          <cell r="Q4361" t="str">
            <v>女</v>
          </cell>
          <cell r="R4361" t="str">
            <v>管理学院</v>
          </cell>
          <cell r="S4361" t="str">
            <v>人资172</v>
          </cell>
        </row>
        <row r="4362">
          <cell r="O4362">
            <v>2017213054</v>
          </cell>
          <cell r="P4362" t="str">
            <v>刘蕊</v>
          </cell>
          <cell r="Q4362" t="str">
            <v>女</v>
          </cell>
          <cell r="R4362" t="str">
            <v>管理学院</v>
          </cell>
          <cell r="S4362" t="str">
            <v>人资172</v>
          </cell>
        </row>
        <row r="4363">
          <cell r="O4363">
            <v>2017213081</v>
          </cell>
          <cell r="P4363" t="str">
            <v>陈熠豪</v>
          </cell>
          <cell r="Q4363" t="str">
            <v>男</v>
          </cell>
          <cell r="R4363" t="str">
            <v>管理学院</v>
          </cell>
          <cell r="S4363" t="str">
            <v>人资172</v>
          </cell>
        </row>
        <row r="4364">
          <cell r="O4364">
            <v>2017213083</v>
          </cell>
          <cell r="P4364" t="str">
            <v>王业鑫</v>
          </cell>
          <cell r="Q4364" t="str">
            <v>男</v>
          </cell>
          <cell r="R4364" t="str">
            <v>管理学院</v>
          </cell>
          <cell r="S4364" t="str">
            <v>人资172</v>
          </cell>
        </row>
        <row r="4365">
          <cell r="O4365">
            <v>2017213084</v>
          </cell>
          <cell r="P4365" t="str">
            <v>陈杨</v>
          </cell>
          <cell r="Q4365" t="str">
            <v>男</v>
          </cell>
          <cell r="R4365" t="str">
            <v>管理学院</v>
          </cell>
          <cell r="S4365" t="str">
            <v>人资172</v>
          </cell>
        </row>
        <row r="4366">
          <cell r="O4366">
            <v>2017214022</v>
          </cell>
          <cell r="P4366" t="str">
            <v>陈诗韵</v>
          </cell>
          <cell r="Q4366" t="str">
            <v>女</v>
          </cell>
          <cell r="R4366" t="str">
            <v>管理学院</v>
          </cell>
          <cell r="S4366" t="str">
            <v>旅游171</v>
          </cell>
        </row>
        <row r="4367">
          <cell r="O4367">
            <v>2017214048</v>
          </cell>
          <cell r="P4367" t="str">
            <v>邵维</v>
          </cell>
          <cell r="Q4367" t="str">
            <v>女</v>
          </cell>
          <cell r="R4367" t="str">
            <v>管理学院</v>
          </cell>
          <cell r="S4367" t="str">
            <v>旅游172</v>
          </cell>
        </row>
        <row r="4368">
          <cell r="O4368">
            <v>2017214078</v>
          </cell>
          <cell r="P4368" t="str">
            <v>王亨运</v>
          </cell>
          <cell r="Q4368" t="str">
            <v>男</v>
          </cell>
          <cell r="R4368" t="str">
            <v>管理学院</v>
          </cell>
          <cell r="S4368" t="str">
            <v>旅游172</v>
          </cell>
        </row>
        <row r="4369">
          <cell r="O4369">
            <v>2017214087</v>
          </cell>
          <cell r="P4369" t="str">
            <v>朱俊松</v>
          </cell>
          <cell r="Q4369" t="str">
            <v>男</v>
          </cell>
          <cell r="R4369" t="str">
            <v>管理学院</v>
          </cell>
          <cell r="S4369" t="str">
            <v>旅游172</v>
          </cell>
        </row>
        <row r="4370">
          <cell r="O4370">
            <v>2017215036</v>
          </cell>
          <cell r="P4370" t="str">
            <v>汤宗鑫</v>
          </cell>
          <cell r="Q4370" t="str">
            <v>男</v>
          </cell>
          <cell r="R4370" t="str">
            <v>管理学院</v>
          </cell>
          <cell r="S4370" t="str">
            <v>信管171</v>
          </cell>
        </row>
        <row r="4371">
          <cell r="O4371">
            <v>2017215038</v>
          </cell>
          <cell r="P4371" t="str">
            <v>旦增曲尼</v>
          </cell>
          <cell r="Q4371" t="str">
            <v>男</v>
          </cell>
          <cell r="R4371" t="str">
            <v>管理学院</v>
          </cell>
          <cell r="S4371" t="str">
            <v>信管171</v>
          </cell>
        </row>
        <row r="4372">
          <cell r="O4372">
            <v>2017215048</v>
          </cell>
          <cell r="P4372" t="str">
            <v>钟娜</v>
          </cell>
          <cell r="Q4372" t="str">
            <v>女</v>
          </cell>
          <cell r="R4372" t="str">
            <v>管理学院</v>
          </cell>
          <cell r="S4372" t="str">
            <v>信管172</v>
          </cell>
        </row>
        <row r="4373">
          <cell r="O4373">
            <v>2017216023</v>
          </cell>
          <cell r="P4373" t="str">
            <v>陈其梅</v>
          </cell>
          <cell r="Q4373" t="str">
            <v>女</v>
          </cell>
          <cell r="R4373" t="str">
            <v>管理学院</v>
          </cell>
          <cell r="S4373" t="str">
            <v>会展经济171</v>
          </cell>
        </row>
        <row r="4374">
          <cell r="O4374">
            <v>2017216024</v>
          </cell>
          <cell r="P4374" t="str">
            <v>何苗</v>
          </cell>
          <cell r="Q4374" t="str">
            <v>女</v>
          </cell>
          <cell r="R4374" t="str">
            <v>管理学院</v>
          </cell>
          <cell r="S4374" t="str">
            <v>会展经济171</v>
          </cell>
        </row>
        <row r="4375">
          <cell r="O4375">
            <v>2017216029</v>
          </cell>
          <cell r="P4375" t="str">
            <v>王韵涵</v>
          </cell>
          <cell r="Q4375" t="str">
            <v>女</v>
          </cell>
          <cell r="R4375" t="str">
            <v>管理学院</v>
          </cell>
          <cell r="S4375" t="str">
            <v>会展经济171</v>
          </cell>
        </row>
        <row r="4376">
          <cell r="O4376">
            <v>2017217005</v>
          </cell>
          <cell r="P4376" t="str">
            <v>李千聪</v>
          </cell>
          <cell r="Q4376" t="str">
            <v>女</v>
          </cell>
          <cell r="R4376" t="str">
            <v>管理学院</v>
          </cell>
          <cell r="S4376" t="str">
            <v>行政管理171</v>
          </cell>
        </row>
        <row r="4377">
          <cell r="O4377">
            <v>2017218004</v>
          </cell>
          <cell r="P4377" t="str">
            <v>郑紫悦</v>
          </cell>
          <cell r="Q4377" t="str">
            <v>女</v>
          </cell>
          <cell r="R4377" t="str">
            <v>管理学院</v>
          </cell>
          <cell r="S4377" t="str">
            <v>劳保171</v>
          </cell>
        </row>
        <row r="4378">
          <cell r="O4378">
            <v>2017241019</v>
          </cell>
          <cell r="P4378" t="str">
            <v>梁红</v>
          </cell>
          <cell r="Q4378" t="str">
            <v>女</v>
          </cell>
          <cell r="R4378" t="str">
            <v>商学院</v>
          </cell>
          <cell r="S4378" t="str">
            <v>国贸171</v>
          </cell>
        </row>
        <row r="4379">
          <cell r="O4379">
            <v>2017241026</v>
          </cell>
          <cell r="P4379" t="str">
            <v>许佳丽</v>
          </cell>
          <cell r="Q4379" t="str">
            <v>女</v>
          </cell>
          <cell r="R4379" t="str">
            <v>商学院</v>
          </cell>
          <cell r="S4379" t="str">
            <v>国贸171</v>
          </cell>
        </row>
        <row r="4380">
          <cell r="O4380">
            <v>2017242033</v>
          </cell>
          <cell r="P4380" t="str">
            <v>周道</v>
          </cell>
          <cell r="Q4380" t="str">
            <v>男</v>
          </cell>
          <cell r="R4380" t="str">
            <v>商学院</v>
          </cell>
          <cell r="S4380" t="str">
            <v>金融171</v>
          </cell>
        </row>
        <row r="4381">
          <cell r="O4381">
            <v>2017242074</v>
          </cell>
          <cell r="P4381" t="str">
            <v>叶荣生</v>
          </cell>
          <cell r="Q4381" t="str">
            <v>男</v>
          </cell>
          <cell r="R4381" t="str">
            <v>商学院</v>
          </cell>
          <cell r="S4381" t="str">
            <v>金融172</v>
          </cell>
        </row>
        <row r="4382">
          <cell r="O4382">
            <v>2017243030</v>
          </cell>
          <cell r="P4382" t="str">
            <v>刘林鑫</v>
          </cell>
          <cell r="Q4382" t="str">
            <v>男</v>
          </cell>
          <cell r="R4382" t="str">
            <v>商学院</v>
          </cell>
          <cell r="S4382" t="str">
            <v>市场171</v>
          </cell>
        </row>
        <row r="4383">
          <cell r="O4383">
            <v>2017243033</v>
          </cell>
          <cell r="P4383" t="str">
            <v>吴海铭</v>
          </cell>
          <cell r="Q4383" t="str">
            <v>男</v>
          </cell>
          <cell r="R4383" t="str">
            <v>商学院</v>
          </cell>
          <cell r="S4383" t="str">
            <v>市场171</v>
          </cell>
        </row>
        <row r="4384">
          <cell r="O4384">
            <v>2017243035</v>
          </cell>
          <cell r="P4384" t="str">
            <v>唐萌</v>
          </cell>
          <cell r="Q4384" t="str">
            <v>男</v>
          </cell>
          <cell r="R4384" t="str">
            <v>商学院</v>
          </cell>
          <cell r="S4384" t="str">
            <v>市场171</v>
          </cell>
        </row>
        <row r="4385">
          <cell r="O4385">
            <v>2017243054</v>
          </cell>
          <cell r="P4385" t="str">
            <v>杨姗</v>
          </cell>
          <cell r="Q4385" t="str">
            <v>女</v>
          </cell>
          <cell r="R4385" t="str">
            <v>商学院</v>
          </cell>
          <cell r="S4385" t="str">
            <v>市场172</v>
          </cell>
        </row>
        <row r="4386">
          <cell r="O4386">
            <v>2017243055</v>
          </cell>
          <cell r="P4386" t="str">
            <v>陈思廷</v>
          </cell>
          <cell r="Q4386" t="str">
            <v>女</v>
          </cell>
          <cell r="R4386" t="str">
            <v>商学院</v>
          </cell>
          <cell r="S4386" t="str">
            <v>市场172</v>
          </cell>
        </row>
        <row r="4387">
          <cell r="O4387">
            <v>2017244068</v>
          </cell>
          <cell r="P4387" t="str">
            <v>韩奕轩</v>
          </cell>
          <cell r="Q4387" t="str">
            <v>男</v>
          </cell>
          <cell r="R4387" t="str">
            <v>商学院</v>
          </cell>
          <cell r="S4387" t="str">
            <v>会计172</v>
          </cell>
        </row>
        <row r="4388">
          <cell r="O4388">
            <v>2017245003</v>
          </cell>
          <cell r="P4388" t="str">
            <v>李阅凯</v>
          </cell>
          <cell r="Q4388" t="str">
            <v>女</v>
          </cell>
          <cell r="R4388" t="str">
            <v>商学院</v>
          </cell>
          <cell r="S4388" t="str">
            <v>税筹171</v>
          </cell>
        </row>
        <row r="4389">
          <cell r="O4389">
            <v>2017245030</v>
          </cell>
          <cell r="P4389" t="str">
            <v>卓伟凡</v>
          </cell>
          <cell r="Q4389" t="str">
            <v>男</v>
          </cell>
          <cell r="R4389" t="str">
            <v>商学院</v>
          </cell>
          <cell r="S4389" t="str">
            <v>税筹171</v>
          </cell>
        </row>
        <row r="4390">
          <cell r="O4390">
            <v>2017245084</v>
          </cell>
          <cell r="P4390" t="str">
            <v>刘彦伶</v>
          </cell>
          <cell r="Q4390" t="str">
            <v>女</v>
          </cell>
          <cell r="R4390" t="str">
            <v>商学院</v>
          </cell>
          <cell r="S4390" t="str">
            <v>理财171</v>
          </cell>
        </row>
        <row r="4391">
          <cell r="O4391">
            <v>2017245085</v>
          </cell>
          <cell r="P4391" t="str">
            <v>雷茂寒</v>
          </cell>
          <cell r="Q4391" t="str">
            <v>女</v>
          </cell>
          <cell r="R4391" t="str">
            <v>商学院</v>
          </cell>
          <cell r="S4391" t="str">
            <v>理财171</v>
          </cell>
        </row>
        <row r="4392">
          <cell r="O4392">
            <v>2017245086</v>
          </cell>
          <cell r="P4392" t="str">
            <v>彭越</v>
          </cell>
          <cell r="Q4392" t="str">
            <v>女</v>
          </cell>
          <cell r="R4392" t="str">
            <v>商学院</v>
          </cell>
          <cell r="S4392" t="str">
            <v>理财171</v>
          </cell>
        </row>
        <row r="4393">
          <cell r="O4393">
            <v>2017245087</v>
          </cell>
          <cell r="P4393" t="str">
            <v>张慧敏</v>
          </cell>
          <cell r="Q4393" t="str">
            <v>女</v>
          </cell>
          <cell r="R4393" t="str">
            <v>商学院</v>
          </cell>
          <cell r="S4393" t="str">
            <v>税筹171</v>
          </cell>
        </row>
        <row r="4394">
          <cell r="O4394">
            <v>2017245092</v>
          </cell>
          <cell r="P4394" t="str">
            <v>杨佳勤</v>
          </cell>
          <cell r="Q4394" t="str">
            <v>女</v>
          </cell>
          <cell r="R4394" t="str">
            <v>商学院</v>
          </cell>
          <cell r="S4394" t="str">
            <v>理财171</v>
          </cell>
        </row>
        <row r="4395">
          <cell r="O4395">
            <v>2017245093</v>
          </cell>
          <cell r="P4395" t="str">
            <v>陈紫芯</v>
          </cell>
          <cell r="Q4395" t="str">
            <v>女</v>
          </cell>
          <cell r="R4395" t="str">
            <v>商学院</v>
          </cell>
          <cell r="S4395" t="str">
            <v>税筹171</v>
          </cell>
        </row>
        <row r="4396">
          <cell r="O4396">
            <v>2017245094</v>
          </cell>
          <cell r="P4396" t="str">
            <v>陈新怡</v>
          </cell>
          <cell r="Q4396" t="str">
            <v>女</v>
          </cell>
          <cell r="R4396" t="str">
            <v>商学院</v>
          </cell>
          <cell r="S4396" t="str">
            <v>税筹171</v>
          </cell>
        </row>
        <row r="4397">
          <cell r="O4397">
            <v>2017245095</v>
          </cell>
          <cell r="P4397" t="str">
            <v>姜敏</v>
          </cell>
          <cell r="Q4397" t="str">
            <v>女</v>
          </cell>
          <cell r="R4397" t="str">
            <v>商学院</v>
          </cell>
          <cell r="S4397" t="str">
            <v>税筹171</v>
          </cell>
        </row>
        <row r="4398">
          <cell r="O4398">
            <v>2017261003</v>
          </cell>
          <cell r="P4398" t="str">
            <v>王雪雪</v>
          </cell>
          <cell r="Q4398" t="str">
            <v>女</v>
          </cell>
          <cell r="R4398" t="str">
            <v>物流学院</v>
          </cell>
          <cell r="S4398" t="str">
            <v>电商171</v>
          </cell>
        </row>
        <row r="4399">
          <cell r="O4399">
            <v>2017261011</v>
          </cell>
          <cell r="P4399" t="str">
            <v>马雄千禧</v>
          </cell>
          <cell r="Q4399" t="str">
            <v>女</v>
          </cell>
          <cell r="R4399" t="str">
            <v>物流学院</v>
          </cell>
          <cell r="S4399" t="str">
            <v>电商171</v>
          </cell>
        </row>
        <row r="4400">
          <cell r="O4400">
            <v>2017261034</v>
          </cell>
          <cell r="P4400" t="str">
            <v>樊圣</v>
          </cell>
          <cell r="Q4400" t="str">
            <v>男</v>
          </cell>
          <cell r="R4400" t="str">
            <v>物流学院</v>
          </cell>
          <cell r="S4400" t="str">
            <v>电商171</v>
          </cell>
        </row>
        <row r="4401">
          <cell r="O4401">
            <v>2017261036</v>
          </cell>
          <cell r="P4401" t="str">
            <v>曾权</v>
          </cell>
          <cell r="Q4401" t="str">
            <v>男</v>
          </cell>
          <cell r="R4401" t="str">
            <v>物流学院</v>
          </cell>
          <cell r="S4401" t="str">
            <v>电商171</v>
          </cell>
        </row>
        <row r="4402">
          <cell r="O4402">
            <v>2017261079</v>
          </cell>
          <cell r="P4402" t="str">
            <v>孙健川</v>
          </cell>
          <cell r="Q4402" t="str">
            <v>男</v>
          </cell>
          <cell r="R4402" t="str">
            <v>物流学院</v>
          </cell>
          <cell r="S4402" t="str">
            <v>电商172</v>
          </cell>
        </row>
        <row r="4403">
          <cell r="O4403">
            <v>2017262031</v>
          </cell>
          <cell r="P4403" t="str">
            <v>祝浩程</v>
          </cell>
          <cell r="Q4403" t="str">
            <v>男</v>
          </cell>
          <cell r="R4403" t="str">
            <v>物流学院</v>
          </cell>
          <cell r="S4403" t="str">
            <v>物流工程171</v>
          </cell>
        </row>
        <row r="4404">
          <cell r="O4404">
            <v>2017262034</v>
          </cell>
          <cell r="P4404" t="str">
            <v>宋泓键</v>
          </cell>
          <cell r="Q4404" t="str">
            <v>男</v>
          </cell>
          <cell r="R4404" t="str">
            <v>物流学院</v>
          </cell>
          <cell r="S4404" t="str">
            <v>物流工程171</v>
          </cell>
        </row>
        <row r="4405">
          <cell r="O4405">
            <v>2017262048</v>
          </cell>
          <cell r="P4405" t="str">
            <v>贺冉</v>
          </cell>
          <cell r="Q4405" t="str">
            <v>女</v>
          </cell>
          <cell r="R4405" t="str">
            <v>物流学院</v>
          </cell>
          <cell r="S4405" t="str">
            <v>物流工程172</v>
          </cell>
        </row>
        <row r="4406">
          <cell r="O4406">
            <v>2017262057</v>
          </cell>
          <cell r="P4406" t="str">
            <v>黄雅婷</v>
          </cell>
          <cell r="Q4406" t="str">
            <v>女</v>
          </cell>
          <cell r="R4406" t="str">
            <v>物流学院</v>
          </cell>
          <cell r="S4406" t="str">
            <v>物流工程172</v>
          </cell>
        </row>
        <row r="4407">
          <cell r="O4407">
            <v>2017262058</v>
          </cell>
          <cell r="P4407" t="str">
            <v>薛例枚</v>
          </cell>
          <cell r="Q4407" t="str">
            <v>女</v>
          </cell>
          <cell r="R4407" t="str">
            <v>物流学院</v>
          </cell>
          <cell r="S4407" t="str">
            <v>物流工程172</v>
          </cell>
        </row>
        <row r="4408">
          <cell r="O4408">
            <v>2017263059</v>
          </cell>
          <cell r="P4408" t="str">
            <v>余月源</v>
          </cell>
          <cell r="Q4408" t="str">
            <v>女</v>
          </cell>
          <cell r="R4408" t="str">
            <v>物流学院</v>
          </cell>
          <cell r="S4408" t="str">
            <v>物流172</v>
          </cell>
        </row>
        <row r="4409">
          <cell r="O4409">
            <v>2017263060</v>
          </cell>
          <cell r="P4409" t="str">
            <v>周紫薇</v>
          </cell>
          <cell r="Q4409" t="str">
            <v>女</v>
          </cell>
          <cell r="R4409" t="str">
            <v>物流学院</v>
          </cell>
          <cell r="S4409" t="str">
            <v>物流172</v>
          </cell>
        </row>
        <row r="4410">
          <cell r="O4410">
            <v>2017263061</v>
          </cell>
          <cell r="P4410" t="str">
            <v>刘湘雨</v>
          </cell>
          <cell r="Q4410" t="str">
            <v>女</v>
          </cell>
          <cell r="R4410" t="str">
            <v>文化艺术学院</v>
          </cell>
          <cell r="S4410" t="str">
            <v>汉学171</v>
          </cell>
        </row>
        <row r="4411">
          <cell r="O4411">
            <v>2017263062</v>
          </cell>
          <cell r="P4411" t="str">
            <v>戴宇</v>
          </cell>
          <cell r="Q4411" t="str">
            <v>女</v>
          </cell>
          <cell r="R4411" t="str">
            <v>物流学院</v>
          </cell>
          <cell r="S4411" t="str">
            <v>物流172</v>
          </cell>
        </row>
        <row r="4412">
          <cell r="O4412">
            <v>2015092031</v>
          </cell>
          <cell r="P4412" t="str">
            <v>万伯良</v>
          </cell>
          <cell r="Q4412" t="str">
            <v>男</v>
          </cell>
          <cell r="R4412" t="str">
            <v>文化艺术学院</v>
          </cell>
          <cell r="S4412" t="str">
            <v>社工151</v>
          </cell>
        </row>
        <row r="4413">
          <cell r="O4413">
            <v>2015092032</v>
          </cell>
          <cell r="P4413" t="str">
            <v>阿旺桑布</v>
          </cell>
          <cell r="Q4413" t="str">
            <v>男</v>
          </cell>
          <cell r="R4413" t="str">
            <v>文化艺术学院</v>
          </cell>
          <cell r="S4413" t="str">
            <v>社工161</v>
          </cell>
        </row>
        <row r="4414">
          <cell r="O4414">
            <v>2016011020</v>
          </cell>
          <cell r="P4414" t="str">
            <v>陈紫晗</v>
          </cell>
          <cell r="Q4414" t="str">
            <v>女</v>
          </cell>
          <cell r="R4414" t="str">
            <v>文化艺术学院</v>
          </cell>
          <cell r="S4414" t="str">
            <v>汉学171</v>
          </cell>
        </row>
        <row r="4415">
          <cell r="O4415">
            <v>2016202041</v>
          </cell>
          <cell r="P4415" t="str">
            <v>任晏辰</v>
          </cell>
          <cell r="Q4415" t="str">
            <v>男</v>
          </cell>
          <cell r="R4415" t="str">
            <v>统计学院</v>
          </cell>
          <cell r="S4415" t="str">
            <v>经统(政统)161</v>
          </cell>
        </row>
        <row r="4416">
          <cell r="O4416">
            <v>2016215067</v>
          </cell>
          <cell r="P4416" t="str">
            <v>何布航</v>
          </cell>
          <cell r="Q4416" t="str">
            <v>男</v>
          </cell>
          <cell r="R4416" t="str">
            <v>管理学院</v>
          </cell>
          <cell r="S4416" t="str">
            <v>信管162</v>
          </cell>
        </row>
        <row r="4417">
          <cell r="O4417">
            <v>2016243006</v>
          </cell>
          <cell r="P4417" t="str">
            <v>申苗</v>
          </cell>
          <cell r="Q4417" t="str">
            <v>女</v>
          </cell>
          <cell r="R4417" t="str">
            <v>商学院</v>
          </cell>
          <cell r="S4417" t="str">
            <v>市场161</v>
          </cell>
        </row>
        <row r="4418">
          <cell r="O4418">
            <v>2016244002</v>
          </cell>
          <cell r="P4418" t="str">
            <v>陈芝伊</v>
          </cell>
          <cell r="Q4418" t="str">
            <v>女</v>
          </cell>
          <cell r="R4418" t="str">
            <v>商学院</v>
          </cell>
          <cell r="S4418" t="str">
            <v>注会本161</v>
          </cell>
        </row>
        <row r="4419">
          <cell r="O4419">
            <v>2016244004</v>
          </cell>
          <cell r="P4419" t="str">
            <v>宗幸星</v>
          </cell>
          <cell r="Q4419" t="str">
            <v>女</v>
          </cell>
          <cell r="R4419" t="str">
            <v>商学院</v>
          </cell>
          <cell r="S4419" t="str">
            <v>注会本161</v>
          </cell>
        </row>
        <row r="4420">
          <cell r="O4420">
            <v>2016245001</v>
          </cell>
          <cell r="P4420" t="str">
            <v>苏凡娜</v>
          </cell>
          <cell r="Q4420" t="str">
            <v>女</v>
          </cell>
          <cell r="R4420" t="str">
            <v>商学院</v>
          </cell>
          <cell r="S4420" t="str">
            <v>税筹161</v>
          </cell>
        </row>
        <row r="4421">
          <cell r="O4421">
            <v>2017092014</v>
          </cell>
          <cell r="P4421" t="str">
            <v>甘慧敏</v>
          </cell>
          <cell r="Q4421" t="str">
            <v>女</v>
          </cell>
          <cell r="R4421" t="str">
            <v>文化艺术学院</v>
          </cell>
          <cell r="S4421" t="str">
            <v>社工171</v>
          </cell>
        </row>
        <row r="4422">
          <cell r="O4422">
            <v>2017092015</v>
          </cell>
          <cell r="P4422" t="str">
            <v>张鑫</v>
          </cell>
          <cell r="Q4422" t="str">
            <v>女</v>
          </cell>
          <cell r="R4422" t="str">
            <v>文化艺术学院</v>
          </cell>
          <cell r="S4422" t="str">
            <v>社工171</v>
          </cell>
        </row>
        <row r="4423">
          <cell r="O4423">
            <v>2017092019</v>
          </cell>
          <cell r="P4423" t="str">
            <v>李雨怡</v>
          </cell>
          <cell r="Q4423" t="str">
            <v>女</v>
          </cell>
          <cell r="R4423" t="str">
            <v>文化艺术学院</v>
          </cell>
          <cell r="S4423" t="str">
            <v>社工171</v>
          </cell>
        </row>
        <row r="4424">
          <cell r="O4424">
            <v>2017092020</v>
          </cell>
          <cell r="P4424" t="str">
            <v>程奥</v>
          </cell>
          <cell r="Q4424" t="str">
            <v>女</v>
          </cell>
          <cell r="R4424" t="str">
            <v>文化艺术学院</v>
          </cell>
          <cell r="S4424" t="str">
            <v>社工171</v>
          </cell>
        </row>
        <row r="4425">
          <cell r="O4425">
            <v>2017092038</v>
          </cell>
          <cell r="P4425" t="str">
            <v>尼玛云丹</v>
          </cell>
          <cell r="Q4425" t="str">
            <v>男</v>
          </cell>
          <cell r="R4425" t="str">
            <v>文化艺术学院</v>
          </cell>
          <cell r="S4425" t="str">
            <v>社工171</v>
          </cell>
        </row>
        <row r="4426">
          <cell r="O4426">
            <v>2017092039</v>
          </cell>
          <cell r="P4426" t="str">
            <v>班旦曲扎</v>
          </cell>
          <cell r="Q4426" t="str">
            <v>男</v>
          </cell>
          <cell r="R4426" t="str">
            <v>文化艺术学院</v>
          </cell>
          <cell r="S4426" t="str">
            <v>社工171</v>
          </cell>
        </row>
        <row r="4427">
          <cell r="O4427">
            <v>2017093001</v>
          </cell>
          <cell r="P4427" t="str">
            <v>吴深美</v>
          </cell>
          <cell r="Q4427" t="str">
            <v>女</v>
          </cell>
          <cell r="R4427" t="str">
            <v>文化艺术学院</v>
          </cell>
          <cell r="S4427" t="str">
            <v>汉学171</v>
          </cell>
        </row>
        <row r="4428">
          <cell r="O4428">
            <v>2017093040</v>
          </cell>
          <cell r="P4428" t="str">
            <v>王腾</v>
          </cell>
          <cell r="Q4428" t="str">
            <v>男</v>
          </cell>
          <cell r="R4428" t="str">
            <v>文化艺术学院</v>
          </cell>
          <cell r="S4428" t="str">
            <v>汉学171</v>
          </cell>
        </row>
        <row r="4429">
          <cell r="O4429">
            <v>2017094016</v>
          </cell>
          <cell r="P4429" t="str">
            <v>杨懿玲</v>
          </cell>
          <cell r="Q4429" t="str">
            <v>女</v>
          </cell>
          <cell r="R4429" t="str">
            <v>文化艺术学院</v>
          </cell>
          <cell r="S4429" t="str">
            <v>汉教171</v>
          </cell>
        </row>
        <row r="4430">
          <cell r="O4430">
            <v>2017094022</v>
          </cell>
          <cell r="P4430" t="str">
            <v>黄艳</v>
          </cell>
          <cell r="Q4430" t="str">
            <v>女</v>
          </cell>
          <cell r="R4430" t="str">
            <v>文化艺术学院</v>
          </cell>
          <cell r="S4430" t="str">
            <v>汉教171</v>
          </cell>
        </row>
        <row r="4431">
          <cell r="O4431">
            <v>2017201039</v>
          </cell>
          <cell r="P4431" t="str">
            <v>李航宇</v>
          </cell>
          <cell r="Q4431" t="str">
            <v>男</v>
          </cell>
          <cell r="R4431" t="str">
            <v>统计学院</v>
          </cell>
          <cell r="S4431" t="str">
            <v>统计(数挖)171</v>
          </cell>
        </row>
        <row r="4432">
          <cell r="O4432">
            <v>2017202016</v>
          </cell>
          <cell r="P4432" t="str">
            <v>何梓彤</v>
          </cell>
          <cell r="Q4432" t="str">
            <v>女</v>
          </cell>
          <cell r="R4432" t="str">
            <v>统计学院</v>
          </cell>
          <cell r="S4432" t="str">
            <v>经统(政统)171</v>
          </cell>
        </row>
        <row r="4433">
          <cell r="O4433">
            <v>2017214036</v>
          </cell>
          <cell r="P4433" t="str">
            <v>张子旋</v>
          </cell>
          <cell r="Q4433" t="str">
            <v>男</v>
          </cell>
          <cell r="R4433" t="str">
            <v>管理学院</v>
          </cell>
          <cell r="S4433" t="str">
            <v>旅游171</v>
          </cell>
        </row>
        <row r="4434">
          <cell r="O4434">
            <v>2017214055</v>
          </cell>
          <cell r="P4434" t="str">
            <v>吴琴</v>
          </cell>
          <cell r="Q4434" t="str">
            <v>女</v>
          </cell>
          <cell r="R4434" t="str">
            <v>管理学院</v>
          </cell>
          <cell r="S4434" t="str">
            <v>旅游172</v>
          </cell>
        </row>
        <row r="4435">
          <cell r="O4435">
            <v>2017214057</v>
          </cell>
          <cell r="P4435" t="str">
            <v>吴扬涛</v>
          </cell>
          <cell r="Q4435" t="str">
            <v>女</v>
          </cell>
          <cell r="R4435" t="str">
            <v>管理学院</v>
          </cell>
          <cell r="S4435" t="str">
            <v>旅游172</v>
          </cell>
        </row>
        <row r="4436">
          <cell r="O4436">
            <v>2017215059</v>
          </cell>
          <cell r="P4436" t="str">
            <v>侯丹</v>
          </cell>
          <cell r="Q4436" t="str">
            <v>女</v>
          </cell>
          <cell r="R4436" t="str">
            <v>管理学院</v>
          </cell>
          <cell r="S4436" t="str">
            <v>信管172</v>
          </cell>
        </row>
        <row r="4437">
          <cell r="O4437">
            <v>2017216009</v>
          </cell>
          <cell r="P4437" t="str">
            <v>何小溪</v>
          </cell>
          <cell r="Q4437" t="str">
            <v>女</v>
          </cell>
          <cell r="R4437" t="str">
            <v>管理学院</v>
          </cell>
          <cell r="S4437" t="str">
            <v>会展经济171</v>
          </cell>
        </row>
        <row r="4438">
          <cell r="O4438">
            <v>2017216017</v>
          </cell>
          <cell r="P4438" t="str">
            <v>杨晨</v>
          </cell>
          <cell r="Q4438" t="str">
            <v>女</v>
          </cell>
          <cell r="R4438" t="str">
            <v>管理学院</v>
          </cell>
          <cell r="S4438" t="str">
            <v>会展经济171</v>
          </cell>
        </row>
        <row r="4439">
          <cell r="O4439">
            <v>2017216019</v>
          </cell>
          <cell r="P4439" t="str">
            <v>李晨曦</v>
          </cell>
          <cell r="Q4439" t="str">
            <v>女</v>
          </cell>
          <cell r="R4439" t="str">
            <v>管理学院</v>
          </cell>
          <cell r="S4439" t="str">
            <v>会展经济171</v>
          </cell>
        </row>
        <row r="4440">
          <cell r="O4440">
            <v>2017216028</v>
          </cell>
          <cell r="P4440" t="str">
            <v>夏丽娟</v>
          </cell>
          <cell r="Q4440" t="str">
            <v>女</v>
          </cell>
          <cell r="R4440" t="str">
            <v>管理学院</v>
          </cell>
          <cell r="S4440" t="str">
            <v>会展经济171</v>
          </cell>
        </row>
        <row r="4441">
          <cell r="O4441">
            <v>2017216039</v>
          </cell>
          <cell r="P4441" t="str">
            <v>陈蒙</v>
          </cell>
          <cell r="Q4441" t="str">
            <v>女</v>
          </cell>
          <cell r="R4441" t="str">
            <v>管理学院</v>
          </cell>
          <cell r="S4441" t="str">
            <v>会展经济171</v>
          </cell>
        </row>
        <row r="4442">
          <cell r="O4442">
            <v>2017218003</v>
          </cell>
          <cell r="P4442" t="str">
            <v>张璐</v>
          </cell>
          <cell r="Q4442" t="str">
            <v>女</v>
          </cell>
          <cell r="R4442" t="str">
            <v>管理学院</v>
          </cell>
          <cell r="S4442" t="str">
            <v>劳保171</v>
          </cell>
        </row>
        <row r="4443">
          <cell r="O4443">
            <v>2017218005</v>
          </cell>
          <cell r="P4443" t="str">
            <v>赵梅姝</v>
          </cell>
          <cell r="Q4443" t="str">
            <v>女</v>
          </cell>
          <cell r="R4443" t="str">
            <v>管理学院</v>
          </cell>
          <cell r="S4443" t="str">
            <v>劳保171</v>
          </cell>
        </row>
        <row r="4444">
          <cell r="O4444">
            <v>2017218009</v>
          </cell>
          <cell r="P4444" t="str">
            <v>李俊霖</v>
          </cell>
          <cell r="Q4444" t="str">
            <v>女</v>
          </cell>
          <cell r="R4444" t="str">
            <v>商学院</v>
          </cell>
          <cell r="S4444" t="str">
            <v>ACCA171</v>
          </cell>
        </row>
        <row r="4445">
          <cell r="O4445">
            <v>2017241014</v>
          </cell>
          <cell r="P4445" t="str">
            <v>徐贞祯</v>
          </cell>
          <cell r="Q4445" t="str">
            <v>女</v>
          </cell>
          <cell r="R4445" t="str">
            <v>商学院</v>
          </cell>
          <cell r="S4445" t="str">
            <v>国贸171</v>
          </cell>
        </row>
        <row r="4446">
          <cell r="O4446">
            <v>2017241015</v>
          </cell>
          <cell r="P4446" t="str">
            <v>吕佳璘</v>
          </cell>
          <cell r="Q4446" t="str">
            <v>女</v>
          </cell>
          <cell r="R4446" t="str">
            <v>商学院</v>
          </cell>
          <cell r="S4446" t="str">
            <v>国贸171</v>
          </cell>
        </row>
        <row r="4447">
          <cell r="O4447">
            <v>2017241024</v>
          </cell>
          <cell r="P4447" t="str">
            <v>唐锐</v>
          </cell>
          <cell r="Q4447" t="str">
            <v>女</v>
          </cell>
          <cell r="R4447" t="str">
            <v>商学院</v>
          </cell>
          <cell r="S4447" t="str">
            <v>国贸171</v>
          </cell>
        </row>
        <row r="4448">
          <cell r="O4448">
            <v>2017241058</v>
          </cell>
          <cell r="P4448" t="str">
            <v>张陈凤</v>
          </cell>
          <cell r="Q4448" t="str">
            <v>女</v>
          </cell>
          <cell r="R4448" t="str">
            <v>商学院</v>
          </cell>
          <cell r="S4448" t="str">
            <v>国贸172</v>
          </cell>
        </row>
        <row r="4449">
          <cell r="O4449">
            <v>2017244002</v>
          </cell>
          <cell r="P4449" t="str">
            <v>余萱</v>
          </cell>
          <cell r="Q4449" t="str">
            <v>女</v>
          </cell>
          <cell r="R4449" t="str">
            <v>商学院</v>
          </cell>
          <cell r="S4449" t="str">
            <v>会计171</v>
          </cell>
        </row>
        <row r="4450">
          <cell r="O4450">
            <v>2017244045</v>
          </cell>
          <cell r="P4450" t="str">
            <v>秦慧鑫</v>
          </cell>
          <cell r="Q4450" t="str">
            <v>女</v>
          </cell>
          <cell r="R4450" t="str">
            <v>商学院</v>
          </cell>
          <cell r="S4450" t="str">
            <v>会计172</v>
          </cell>
        </row>
        <row r="4451">
          <cell r="O4451">
            <v>2017244046</v>
          </cell>
          <cell r="P4451" t="str">
            <v>糜多</v>
          </cell>
          <cell r="Q4451" t="str">
            <v>女</v>
          </cell>
          <cell r="R4451" t="str">
            <v>商学院</v>
          </cell>
          <cell r="S4451" t="str">
            <v>会计172</v>
          </cell>
        </row>
        <row r="4452">
          <cell r="O4452">
            <v>2017244048</v>
          </cell>
          <cell r="P4452" t="str">
            <v>温茜</v>
          </cell>
          <cell r="Q4452" t="str">
            <v>女</v>
          </cell>
          <cell r="R4452" t="str">
            <v>商学院</v>
          </cell>
          <cell r="S4452" t="str">
            <v>会计172</v>
          </cell>
        </row>
        <row r="4453">
          <cell r="O4453">
            <v>2017244060</v>
          </cell>
          <cell r="P4453" t="str">
            <v>罗婷娅</v>
          </cell>
          <cell r="Q4453" t="str">
            <v>女</v>
          </cell>
          <cell r="R4453" t="str">
            <v>商学院</v>
          </cell>
          <cell r="S4453" t="str">
            <v>会计172</v>
          </cell>
        </row>
        <row r="4454">
          <cell r="O4454">
            <v>2017244085</v>
          </cell>
          <cell r="P4454" t="str">
            <v>李雯</v>
          </cell>
          <cell r="Q4454" t="str">
            <v>女</v>
          </cell>
          <cell r="R4454" t="str">
            <v>商学院</v>
          </cell>
          <cell r="S4454" t="str">
            <v>会计173</v>
          </cell>
        </row>
        <row r="4455">
          <cell r="O4455">
            <v>2017244105</v>
          </cell>
          <cell r="P4455" t="str">
            <v>梁娅萍</v>
          </cell>
          <cell r="Q4455" t="str">
            <v>女</v>
          </cell>
          <cell r="R4455" t="str">
            <v>商学院</v>
          </cell>
          <cell r="S4455" t="str">
            <v>会计173</v>
          </cell>
        </row>
        <row r="4456">
          <cell r="O4456">
            <v>2017245002</v>
          </cell>
          <cell r="P4456" t="str">
            <v>林怡馨</v>
          </cell>
          <cell r="Q4456" t="str">
            <v>女</v>
          </cell>
          <cell r="R4456" t="str">
            <v>商学院</v>
          </cell>
          <cell r="S4456" t="str">
            <v>税筹171</v>
          </cell>
        </row>
        <row r="4457">
          <cell r="O4457">
            <v>2017245003</v>
          </cell>
          <cell r="P4457" t="str">
            <v>李阅凯</v>
          </cell>
          <cell r="Q4457" t="str">
            <v>女</v>
          </cell>
          <cell r="R4457" t="str">
            <v>商学院</v>
          </cell>
          <cell r="S4457" t="str">
            <v>税筹171</v>
          </cell>
        </row>
        <row r="4458">
          <cell r="O4458">
            <v>2017245071</v>
          </cell>
          <cell r="P4458" t="str">
            <v>余熙</v>
          </cell>
          <cell r="Q4458" t="str">
            <v>男</v>
          </cell>
          <cell r="R4458" t="str">
            <v>商学院</v>
          </cell>
          <cell r="S4458" t="str">
            <v>税筹171</v>
          </cell>
        </row>
        <row r="4459">
          <cell r="O4459">
            <v>2017245079</v>
          </cell>
          <cell r="P4459" t="str">
            <v>周子渝</v>
          </cell>
          <cell r="Q4459" t="str">
            <v>女</v>
          </cell>
          <cell r="R4459" t="str">
            <v>商学院</v>
          </cell>
          <cell r="S4459" t="str">
            <v>理财171</v>
          </cell>
        </row>
        <row r="4460">
          <cell r="O4460">
            <v>2017261020</v>
          </cell>
          <cell r="P4460" t="str">
            <v>吴莎</v>
          </cell>
          <cell r="Q4460" t="str">
            <v>女</v>
          </cell>
          <cell r="R4460" t="str">
            <v>物流学院</v>
          </cell>
          <cell r="S4460" t="str">
            <v>电商171</v>
          </cell>
        </row>
        <row r="4461">
          <cell r="O4461">
            <v>2017261058</v>
          </cell>
          <cell r="P4461" t="str">
            <v>彭航馨</v>
          </cell>
          <cell r="Q4461" t="str">
            <v>女</v>
          </cell>
          <cell r="R4461" t="str">
            <v>物流学院</v>
          </cell>
          <cell r="S4461" t="str">
            <v>电商172</v>
          </cell>
        </row>
        <row r="4462">
          <cell r="O4462">
            <v>2017262027</v>
          </cell>
          <cell r="P4462" t="str">
            <v>卢浩钦</v>
          </cell>
          <cell r="Q4462" t="str">
            <v>男</v>
          </cell>
          <cell r="R4462" t="str">
            <v>物流学院</v>
          </cell>
          <cell r="S4462" t="str">
            <v>物流工程171</v>
          </cell>
        </row>
        <row r="4463">
          <cell r="O4463">
            <v>2017262035</v>
          </cell>
          <cell r="P4463" t="str">
            <v>周思博</v>
          </cell>
          <cell r="Q4463" t="str">
            <v>男</v>
          </cell>
          <cell r="R4463" t="str">
            <v>物流学院</v>
          </cell>
          <cell r="S4463" t="str">
            <v>物流工程171</v>
          </cell>
        </row>
        <row r="4464">
          <cell r="O4464">
            <v>2017262066</v>
          </cell>
          <cell r="P4464" t="str">
            <v>熊峪萱</v>
          </cell>
          <cell r="Q4464" t="str">
            <v>男</v>
          </cell>
          <cell r="R4464" t="str">
            <v>物流学院</v>
          </cell>
          <cell r="S4464" t="str">
            <v>物流工程172</v>
          </cell>
        </row>
        <row r="4465">
          <cell r="O4465">
            <v>2017263001</v>
          </cell>
          <cell r="P4465" t="str">
            <v>陈曦</v>
          </cell>
          <cell r="Q4465" t="str">
            <v>女</v>
          </cell>
          <cell r="R4465" t="str">
            <v>物流学院</v>
          </cell>
          <cell r="S4465" t="str">
            <v>物流171</v>
          </cell>
        </row>
        <row r="4466">
          <cell r="O4466">
            <v>2017263003</v>
          </cell>
          <cell r="P4466" t="str">
            <v>李佳玥</v>
          </cell>
          <cell r="Q4466" t="str">
            <v>女</v>
          </cell>
          <cell r="R4466" t="str">
            <v>物流学院</v>
          </cell>
          <cell r="S4466" t="str">
            <v>物流171</v>
          </cell>
        </row>
        <row r="4467">
          <cell r="O4467">
            <v>2017263007</v>
          </cell>
          <cell r="P4467" t="str">
            <v>王欣欣</v>
          </cell>
          <cell r="Q4467" t="str">
            <v>女</v>
          </cell>
          <cell r="R4467" t="str">
            <v>物流学院</v>
          </cell>
          <cell r="S4467" t="str">
            <v>物流171</v>
          </cell>
        </row>
        <row r="4468">
          <cell r="O4468">
            <v>2017263024</v>
          </cell>
          <cell r="P4468" t="str">
            <v>王昭艺</v>
          </cell>
          <cell r="Q4468" t="str">
            <v>女</v>
          </cell>
          <cell r="R4468" t="str">
            <v>物流学院</v>
          </cell>
          <cell r="S4468" t="str">
            <v>物流171</v>
          </cell>
        </row>
        <row r="4469">
          <cell r="O4469">
            <v>2017263042</v>
          </cell>
          <cell r="P4469" t="str">
            <v>王伊丁</v>
          </cell>
          <cell r="Q4469" t="str">
            <v>女</v>
          </cell>
          <cell r="R4469" t="str">
            <v>物流学院</v>
          </cell>
          <cell r="S4469" t="str">
            <v>物流172</v>
          </cell>
        </row>
        <row r="4470">
          <cell r="O4470">
            <v>2017263054</v>
          </cell>
          <cell r="P4470" t="str">
            <v>张天雅</v>
          </cell>
          <cell r="Q4470" t="str">
            <v>女</v>
          </cell>
          <cell r="R4470" t="str">
            <v>物流学院</v>
          </cell>
          <cell r="S4470" t="str">
            <v>物流172</v>
          </cell>
        </row>
        <row r="4471">
          <cell r="O4471">
            <v>2017263073</v>
          </cell>
          <cell r="P4471" t="str">
            <v>鲜金珂</v>
          </cell>
          <cell r="Q4471" t="str">
            <v>男</v>
          </cell>
          <cell r="R4471" t="str">
            <v>物流学院</v>
          </cell>
          <cell r="S4471" t="str">
            <v>物流172</v>
          </cell>
        </row>
        <row r="4472">
          <cell r="O4472">
            <v>2017263075</v>
          </cell>
          <cell r="P4472" t="str">
            <v>伍晶鑫</v>
          </cell>
          <cell r="Q4472" t="str">
            <v>男</v>
          </cell>
          <cell r="R4472" t="str">
            <v>物流学院</v>
          </cell>
          <cell r="S4472" t="str">
            <v>物流172</v>
          </cell>
        </row>
        <row r="4473">
          <cell r="O4473">
            <v>2015092028</v>
          </cell>
          <cell r="P4473" t="str">
            <v>翁逸然</v>
          </cell>
          <cell r="Q4473" t="str">
            <v>男</v>
          </cell>
          <cell r="R4473" t="str">
            <v>文化艺术学院</v>
          </cell>
          <cell r="S4473" t="str">
            <v>社工161</v>
          </cell>
        </row>
        <row r="4474">
          <cell r="O4474">
            <v>2015202080</v>
          </cell>
          <cell r="P4474" t="str">
            <v>熊智明</v>
          </cell>
          <cell r="Q4474" t="str">
            <v>男</v>
          </cell>
          <cell r="R4474" t="str">
            <v>统计学院</v>
          </cell>
          <cell r="S4474" t="str">
            <v>经统(政统)151</v>
          </cell>
        </row>
        <row r="4475">
          <cell r="O4475">
            <v>2015261025</v>
          </cell>
          <cell r="P4475" t="str">
            <v>崔谡芃</v>
          </cell>
          <cell r="Q4475" t="str">
            <v>男</v>
          </cell>
          <cell r="R4475" t="str">
            <v>商学院</v>
          </cell>
          <cell r="S4475" t="str">
            <v>ACCA161</v>
          </cell>
        </row>
        <row r="4476">
          <cell r="O4476">
            <v>2016201019</v>
          </cell>
          <cell r="P4476" t="str">
            <v>张玉玲</v>
          </cell>
          <cell r="Q4476" t="str">
            <v>女</v>
          </cell>
          <cell r="R4476" t="str">
            <v>统计学院</v>
          </cell>
          <cell r="S4476" t="str">
            <v>统计(数挖)161</v>
          </cell>
        </row>
        <row r="4477">
          <cell r="O4477">
            <v>2016202041</v>
          </cell>
          <cell r="P4477" t="str">
            <v>任晏辰</v>
          </cell>
          <cell r="Q4477" t="str">
            <v>男</v>
          </cell>
          <cell r="R4477" t="str">
            <v>统计学院</v>
          </cell>
          <cell r="S4477" t="str">
            <v>经统(政统)161</v>
          </cell>
        </row>
        <row r="4478">
          <cell r="O4478">
            <v>2016202071</v>
          </cell>
          <cell r="P4478" t="str">
            <v>赵铭岳</v>
          </cell>
          <cell r="Q4478" t="str">
            <v>男</v>
          </cell>
          <cell r="R4478" t="str">
            <v>统计学院</v>
          </cell>
          <cell r="S4478" t="str">
            <v>经统(金保)161</v>
          </cell>
        </row>
        <row r="4479">
          <cell r="O4479">
            <v>2016212038</v>
          </cell>
          <cell r="P4479" t="str">
            <v>古飞池</v>
          </cell>
          <cell r="Q4479" t="str">
            <v>男</v>
          </cell>
          <cell r="R4479" t="str">
            <v>管理学院</v>
          </cell>
          <cell r="S4479" t="str">
            <v>工程管理161</v>
          </cell>
        </row>
        <row r="4480">
          <cell r="O4480">
            <v>2016213016</v>
          </cell>
          <cell r="P4480" t="str">
            <v>曾星</v>
          </cell>
          <cell r="Q4480" t="str">
            <v>女</v>
          </cell>
          <cell r="R4480" t="str">
            <v>管理学院</v>
          </cell>
          <cell r="S4480" t="str">
            <v>人资161</v>
          </cell>
        </row>
        <row r="4481">
          <cell r="O4481">
            <v>2016241037</v>
          </cell>
          <cell r="P4481" t="str">
            <v>董子琦</v>
          </cell>
          <cell r="Q4481" t="str">
            <v>男</v>
          </cell>
          <cell r="R4481" t="str">
            <v>商学院</v>
          </cell>
          <cell r="S4481" t="str">
            <v>国贸161</v>
          </cell>
        </row>
        <row r="4482">
          <cell r="O4482">
            <v>2016244167</v>
          </cell>
          <cell r="P4482" t="str">
            <v>刘莹</v>
          </cell>
          <cell r="Q4482" t="str">
            <v>女</v>
          </cell>
          <cell r="R4482" t="str">
            <v>商学院</v>
          </cell>
          <cell r="S4482" t="str">
            <v>注会本162</v>
          </cell>
        </row>
        <row r="4483">
          <cell r="O4483">
            <v>2016263074</v>
          </cell>
          <cell r="P4483" t="str">
            <v>谭鹏宇</v>
          </cell>
          <cell r="Q4483" t="str">
            <v>男</v>
          </cell>
          <cell r="R4483" t="str">
            <v>物流学院</v>
          </cell>
          <cell r="S4483" t="str">
            <v>物流162</v>
          </cell>
        </row>
        <row r="4484">
          <cell r="O4484">
            <v>2017092037</v>
          </cell>
          <cell r="P4484" t="str">
            <v>向巴邓云</v>
          </cell>
          <cell r="Q4484" t="str">
            <v>男</v>
          </cell>
          <cell r="R4484" t="str">
            <v>文化艺术学院</v>
          </cell>
          <cell r="S4484" t="str">
            <v>社工171</v>
          </cell>
        </row>
        <row r="4485">
          <cell r="O4485">
            <v>2017093031</v>
          </cell>
          <cell r="P4485" t="str">
            <v>陆海空</v>
          </cell>
          <cell r="Q4485" t="str">
            <v>男</v>
          </cell>
          <cell r="R4485" t="str">
            <v>文化艺术学院</v>
          </cell>
          <cell r="S4485" t="str">
            <v>汉学171</v>
          </cell>
        </row>
        <row r="4486">
          <cell r="O4486">
            <v>2017093032</v>
          </cell>
          <cell r="P4486" t="str">
            <v>施晓童</v>
          </cell>
          <cell r="Q4486" t="str">
            <v>男</v>
          </cell>
          <cell r="R4486" t="str">
            <v>文化艺术学院</v>
          </cell>
          <cell r="S4486" t="str">
            <v>汉学171</v>
          </cell>
        </row>
        <row r="4487">
          <cell r="O4487">
            <v>2017093034</v>
          </cell>
          <cell r="P4487" t="str">
            <v>陈金发</v>
          </cell>
          <cell r="Q4487" t="str">
            <v>男</v>
          </cell>
          <cell r="R4487" t="str">
            <v>文化艺术学院</v>
          </cell>
          <cell r="S4487" t="str">
            <v>汉学171</v>
          </cell>
        </row>
        <row r="4488">
          <cell r="O4488">
            <v>2017093036</v>
          </cell>
          <cell r="P4488" t="str">
            <v>陈建豪</v>
          </cell>
          <cell r="Q4488" t="str">
            <v>男</v>
          </cell>
          <cell r="R4488" t="str">
            <v>文化艺术学院</v>
          </cell>
          <cell r="S4488" t="str">
            <v>汉学171</v>
          </cell>
        </row>
        <row r="4489">
          <cell r="O4489">
            <v>2017093037</v>
          </cell>
          <cell r="P4489" t="str">
            <v>黄义东</v>
          </cell>
          <cell r="Q4489" t="str">
            <v>男</v>
          </cell>
          <cell r="R4489" t="str">
            <v>文化艺术学院</v>
          </cell>
          <cell r="S4489" t="str">
            <v>汉学171</v>
          </cell>
        </row>
        <row r="4490">
          <cell r="O4490">
            <v>2017094003</v>
          </cell>
          <cell r="P4490" t="str">
            <v>何侣莲</v>
          </cell>
          <cell r="Q4490" t="str">
            <v>女</v>
          </cell>
          <cell r="R4490" t="str">
            <v>文化艺术学院</v>
          </cell>
          <cell r="S4490" t="str">
            <v>汉教171</v>
          </cell>
        </row>
        <row r="4491">
          <cell r="O4491">
            <v>2017095022</v>
          </cell>
          <cell r="P4491" t="str">
            <v>叶鑫鹏</v>
          </cell>
          <cell r="Q4491" t="str">
            <v>男</v>
          </cell>
          <cell r="R4491" t="str">
            <v>文化艺术学院</v>
          </cell>
          <cell r="S4491" t="str">
            <v>视觉(网艺)172</v>
          </cell>
        </row>
        <row r="4492">
          <cell r="O4492">
            <v>2017095032</v>
          </cell>
          <cell r="P4492" t="str">
            <v>刘宇欣</v>
          </cell>
          <cell r="Q4492" t="str">
            <v>男</v>
          </cell>
          <cell r="R4492" t="str">
            <v>文化艺术学院</v>
          </cell>
          <cell r="S4492" t="str">
            <v>视觉(动漫)171</v>
          </cell>
        </row>
        <row r="4493">
          <cell r="O4493">
            <v>2017095058</v>
          </cell>
          <cell r="P4493" t="str">
            <v>王泽宇</v>
          </cell>
          <cell r="Q4493" t="str">
            <v>男</v>
          </cell>
          <cell r="R4493" t="str">
            <v>文化艺术学院</v>
          </cell>
          <cell r="S4493" t="str">
            <v>视觉(动漫)171</v>
          </cell>
        </row>
        <row r="4494">
          <cell r="O4494">
            <v>2017202034</v>
          </cell>
          <cell r="P4494" t="str">
            <v>翟怀涛</v>
          </cell>
          <cell r="Q4494" t="str">
            <v>男</v>
          </cell>
          <cell r="R4494" t="str">
            <v>统计学院</v>
          </cell>
          <cell r="S4494" t="str">
            <v>经统(政统)171</v>
          </cell>
        </row>
        <row r="4495">
          <cell r="O4495">
            <v>2017202045</v>
          </cell>
          <cell r="P4495" t="str">
            <v>王廷懿</v>
          </cell>
          <cell r="Q4495" t="str">
            <v>男</v>
          </cell>
          <cell r="R4495" t="str">
            <v>统计学院</v>
          </cell>
          <cell r="S4495" t="str">
            <v>经统(政统)171</v>
          </cell>
        </row>
        <row r="4496">
          <cell r="O4496">
            <v>2017202065</v>
          </cell>
          <cell r="P4496" t="str">
            <v>李怡韬</v>
          </cell>
          <cell r="Q4496" t="str">
            <v>女</v>
          </cell>
          <cell r="R4496" t="str">
            <v>统计学院</v>
          </cell>
          <cell r="S4496" t="str">
            <v>经统(金保)171</v>
          </cell>
        </row>
        <row r="4497">
          <cell r="O4497">
            <v>2017202066</v>
          </cell>
          <cell r="P4497" t="str">
            <v>罗运霞</v>
          </cell>
          <cell r="Q4497" t="str">
            <v>女</v>
          </cell>
          <cell r="R4497" t="str">
            <v>统计学院</v>
          </cell>
          <cell r="S4497" t="str">
            <v>经统(金保)171</v>
          </cell>
        </row>
        <row r="4498">
          <cell r="O4498">
            <v>2017202087</v>
          </cell>
          <cell r="P4498" t="str">
            <v>钟壹</v>
          </cell>
          <cell r="Q4498" t="str">
            <v>男</v>
          </cell>
          <cell r="R4498" t="str">
            <v>统计学院</v>
          </cell>
          <cell r="S4498" t="str">
            <v>经统(金保)171</v>
          </cell>
        </row>
        <row r="4499">
          <cell r="O4499">
            <v>2017202088</v>
          </cell>
          <cell r="P4499" t="str">
            <v>胡孟良</v>
          </cell>
          <cell r="Q4499" t="str">
            <v>男</v>
          </cell>
          <cell r="R4499" t="str">
            <v>统计学院</v>
          </cell>
          <cell r="S4499" t="str">
            <v>经统(金保)171</v>
          </cell>
        </row>
        <row r="4500">
          <cell r="O4500">
            <v>2017212023</v>
          </cell>
          <cell r="P4500" t="str">
            <v>刘玉婷</v>
          </cell>
          <cell r="Q4500" t="str">
            <v>女</v>
          </cell>
          <cell r="R4500" t="str">
            <v>管理学院</v>
          </cell>
          <cell r="S4500" t="str">
            <v>工程管理171</v>
          </cell>
        </row>
        <row r="4501">
          <cell r="O4501">
            <v>2017213005</v>
          </cell>
          <cell r="P4501" t="str">
            <v>沈童帆</v>
          </cell>
          <cell r="Q4501" t="str">
            <v>女</v>
          </cell>
          <cell r="R4501" t="str">
            <v>管理学院</v>
          </cell>
          <cell r="S4501" t="str">
            <v>人资171</v>
          </cell>
        </row>
        <row r="4502">
          <cell r="O4502">
            <v>2017213063</v>
          </cell>
          <cell r="P4502" t="str">
            <v>唐红灵</v>
          </cell>
          <cell r="Q4502" t="str">
            <v>女</v>
          </cell>
          <cell r="R4502" t="str">
            <v>管理学院</v>
          </cell>
          <cell r="S4502" t="str">
            <v>人资172</v>
          </cell>
        </row>
        <row r="4503">
          <cell r="O4503">
            <v>2017214040</v>
          </cell>
          <cell r="P4503" t="str">
            <v>贺元祥</v>
          </cell>
          <cell r="Q4503" t="str">
            <v>男</v>
          </cell>
          <cell r="R4503" t="str">
            <v>管理学院</v>
          </cell>
          <cell r="S4503" t="str">
            <v>旅游171</v>
          </cell>
        </row>
        <row r="4504">
          <cell r="O4504">
            <v>2017217031</v>
          </cell>
          <cell r="P4504" t="str">
            <v>蓝梦雨</v>
          </cell>
          <cell r="Q4504" t="str">
            <v>女</v>
          </cell>
          <cell r="R4504" t="str">
            <v>管理学院</v>
          </cell>
          <cell r="S4504" t="str">
            <v>行政管理171</v>
          </cell>
        </row>
        <row r="4505">
          <cell r="O4505">
            <v>2017241041</v>
          </cell>
          <cell r="P4505" t="str">
            <v>杨小莹</v>
          </cell>
          <cell r="Q4505" t="str">
            <v>女</v>
          </cell>
          <cell r="R4505" t="str">
            <v>商学院</v>
          </cell>
          <cell r="S4505" t="str">
            <v>国贸172</v>
          </cell>
        </row>
        <row r="4506">
          <cell r="O4506">
            <v>2017241073</v>
          </cell>
          <cell r="P4506" t="str">
            <v>张永华</v>
          </cell>
          <cell r="Q4506" t="str">
            <v>男</v>
          </cell>
          <cell r="R4506" t="str">
            <v>商学院</v>
          </cell>
          <cell r="S4506" t="str">
            <v>国贸172</v>
          </cell>
        </row>
        <row r="4507">
          <cell r="O4507">
            <v>2017244032</v>
          </cell>
          <cell r="P4507" t="str">
            <v>郭欣林</v>
          </cell>
          <cell r="Q4507" t="str">
            <v>男</v>
          </cell>
          <cell r="R4507" t="str">
            <v>商学院</v>
          </cell>
          <cell r="S4507" t="str">
            <v>会计171</v>
          </cell>
        </row>
        <row r="4508">
          <cell r="O4508">
            <v>2017244033</v>
          </cell>
          <cell r="P4508" t="str">
            <v>范杰</v>
          </cell>
          <cell r="Q4508" t="str">
            <v>男</v>
          </cell>
          <cell r="R4508" t="str">
            <v>商学院</v>
          </cell>
          <cell r="S4508" t="str">
            <v>会计171</v>
          </cell>
        </row>
        <row r="4509">
          <cell r="O4509">
            <v>2017244034</v>
          </cell>
          <cell r="P4509" t="str">
            <v>李杨</v>
          </cell>
          <cell r="Q4509" t="str">
            <v>男</v>
          </cell>
          <cell r="R4509" t="str">
            <v>商学院</v>
          </cell>
          <cell r="S4509" t="str">
            <v>会计171</v>
          </cell>
        </row>
        <row r="4510">
          <cell r="O4510">
            <v>2017244035</v>
          </cell>
          <cell r="P4510" t="str">
            <v>郑锦浩</v>
          </cell>
          <cell r="Q4510" t="str">
            <v>男</v>
          </cell>
          <cell r="R4510" t="str">
            <v>商学院</v>
          </cell>
          <cell r="S4510" t="str">
            <v>会计171</v>
          </cell>
        </row>
        <row r="4511">
          <cell r="O4511">
            <v>2017244046</v>
          </cell>
          <cell r="P4511" t="str">
            <v>糜多</v>
          </cell>
          <cell r="Q4511" t="str">
            <v>女</v>
          </cell>
          <cell r="R4511" t="str">
            <v>商学院</v>
          </cell>
          <cell r="S4511" t="str">
            <v>会计172</v>
          </cell>
        </row>
        <row r="4512">
          <cell r="O4512">
            <v>2017244057</v>
          </cell>
          <cell r="P4512" t="str">
            <v>张倩</v>
          </cell>
          <cell r="Q4512" t="str">
            <v>女</v>
          </cell>
          <cell r="R4512" t="str">
            <v>商学院</v>
          </cell>
          <cell r="S4512" t="str">
            <v>会计172</v>
          </cell>
        </row>
        <row r="4513">
          <cell r="O4513">
            <v>2017244121</v>
          </cell>
          <cell r="P4513" t="str">
            <v>文朋薇</v>
          </cell>
          <cell r="Q4513" t="str">
            <v>女</v>
          </cell>
          <cell r="R4513" t="str">
            <v>商学院</v>
          </cell>
          <cell r="S4513" t="str">
            <v>会计174</v>
          </cell>
        </row>
        <row r="4514">
          <cell r="O4514">
            <v>2017244143</v>
          </cell>
          <cell r="P4514" t="str">
            <v>禹青霞</v>
          </cell>
          <cell r="Q4514" t="str">
            <v>女</v>
          </cell>
          <cell r="R4514" t="str">
            <v>商学院</v>
          </cell>
          <cell r="S4514" t="str">
            <v>会计174</v>
          </cell>
        </row>
        <row r="4515">
          <cell r="O4515">
            <v>2017244144</v>
          </cell>
          <cell r="P4515" t="str">
            <v>胡颖</v>
          </cell>
          <cell r="Q4515" t="str">
            <v>女</v>
          </cell>
          <cell r="R4515" t="str">
            <v>商学院</v>
          </cell>
          <cell r="S4515" t="str">
            <v>会计174</v>
          </cell>
        </row>
        <row r="4516">
          <cell r="O4516">
            <v>2017244148</v>
          </cell>
          <cell r="P4516" t="str">
            <v>冯鑫睿</v>
          </cell>
          <cell r="Q4516" t="str">
            <v>男</v>
          </cell>
          <cell r="R4516" t="str">
            <v>商学院</v>
          </cell>
          <cell r="S4516" t="str">
            <v>会计174</v>
          </cell>
        </row>
        <row r="4517">
          <cell r="O4517">
            <v>2017245001</v>
          </cell>
          <cell r="P4517" t="str">
            <v>陈玉妍</v>
          </cell>
          <cell r="Q4517" t="str">
            <v>女</v>
          </cell>
          <cell r="R4517" t="str">
            <v>商学院</v>
          </cell>
          <cell r="S4517" t="str">
            <v>理财171</v>
          </cell>
        </row>
        <row r="4518">
          <cell r="O4518">
            <v>2017245026</v>
          </cell>
          <cell r="P4518" t="str">
            <v>孙一帆</v>
          </cell>
          <cell r="Q4518" t="str">
            <v>女</v>
          </cell>
          <cell r="R4518" t="str">
            <v>商学院</v>
          </cell>
          <cell r="S4518" t="str">
            <v>税筹171</v>
          </cell>
        </row>
        <row r="4519">
          <cell r="O4519">
            <v>2017261030</v>
          </cell>
          <cell r="P4519" t="str">
            <v>欧莲茜</v>
          </cell>
          <cell r="Q4519" t="str">
            <v>女</v>
          </cell>
          <cell r="R4519" t="str">
            <v>物流学院</v>
          </cell>
          <cell r="S4519" t="str">
            <v>电商171</v>
          </cell>
        </row>
        <row r="4520">
          <cell r="O4520">
            <v>2017261044</v>
          </cell>
          <cell r="P4520" t="str">
            <v>隋文超</v>
          </cell>
          <cell r="Q4520" t="str">
            <v>女</v>
          </cell>
          <cell r="R4520" t="str">
            <v>物流学院</v>
          </cell>
          <cell r="S4520" t="str">
            <v>电商172</v>
          </cell>
        </row>
        <row r="4521">
          <cell r="O4521">
            <v>2017261045</v>
          </cell>
          <cell r="P4521" t="str">
            <v>潘昕</v>
          </cell>
          <cell r="Q4521" t="str">
            <v>女</v>
          </cell>
          <cell r="R4521" t="str">
            <v>物流学院</v>
          </cell>
          <cell r="S4521" t="str">
            <v>电商172</v>
          </cell>
        </row>
        <row r="4522">
          <cell r="O4522">
            <v>2017262018</v>
          </cell>
          <cell r="P4522" t="str">
            <v>李道映</v>
          </cell>
          <cell r="Q4522" t="str">
            <v>女</v>
          </cell>
          <cell r="R4522" t="str">
            <v>物流学院</v>
          </cell>
          <cell r="S4522" t="str">
            <v>物流工程171</v>
          </cell>
        </row>
        <row r="4523">
          <cell r="O4523">
            <v>2017262040</v>
          </cell>
          <cell r="P4523" t="str">
            <v>王宁宁</v>
          </cell>
          <cell r="Q4523" t="str">
            <v>女</v>
          </cell>
          <cell r="R4523" t="str">
            <v>物流学院</v>
          </cell>
          <cell r="S4523" t="str">
            <v>物流工程172</v>
          </cell>
        </row>
        <row r="4524">
          <cell r="O4524">
            <v>2017262041</v>
          </cell>
          <cell r="P4524" t="str">
            <v>李想</v>
          </cell>
          <cell r="Q4524" t="str">
            <v>女</v>
          </cell>
          <cell r="R4524" t="str">
            <v>物流学院</v>
          </cell>
          <cell r="S4524" t="str">
            <v>物流工程172</v>
          </cell>
        </row>
        <row r="4525">
          <cell r="O4525">
            <v>2017262054</v>
          </cell>
          <cell r="P4525" t="str">
            <v>寇密</v>
          </cell>
          <cell r="Q4525" t="str">
            <v>女</v>
          </cell>
          <cell r="R4525" t="str">
            <v>物流学院</v>
          </cell>
          <cell r="S4525" t="str">
            <v>物流工程172</v>
          </cell>
        </row>
        <row r="4526">
          <cell r="O4526">
            <v>2017262058</v>
          </cell>
          <cell r="P4526" t="str">
            <v>薛例枚</v>
          </cell>
          <cell r="Q4526" t="str">
            <v>女</v>
          </cell>
          <cell r="R4526" t="str">
            <v>物流学院</v>
          </cell>
          <cell r="S4526" t="str">
            <v>物流工程172</v>
          </cell>
        </row>
        <row r="4527">
          <cell r="O4527">
            <v>2017262072</v>
          </cell>
          <cell r="P4527" t="str">
            <v>张乔根</v>
          </cell>
          <cell r="Q4527" t="str">
            <v>男</v>
          </cell>
          <cell r="R4527" t="str">
            <v>物流学院</v>
          </cell>
          <cell r="S4527" t="str">
            <v>物流工程172</v>
          </cell>
        </row>
        <row r="4528">
          <cell r="O4528">
            <v>2017262074</v>
          </cell>
          <cell r="P4528" t="str">
            <v>张森</v>
          </cell>
          <cell r="Q4528" t="str">
            <v>男</v>
          </cell>
          <cell r="R4528" t="str">
            <v>物流学院</v>
          </cell>
          <cell r="S4528" t="str">
            <v>物流工程172</v>
          </cell>
        </row>
        <row r="4529">
          <cell r="O4529">
            <v>2014095045</v>
          </cell>
          <cell r="P4529" t="str">
            <v>谢伦菁</v>
          </cell>
          <cell r="Q4529" t="str">
            <v>女</v>
          </cell>
          <cell r="R4529" t="str">
            <v>文化艺术学院</v>
          </cell>
          <cell r="S4529" t="str">
            <v>视觉(动漫)141</v>
          </cell>
        </row>
        <row r="4530">
          <cell r="O4530">
            <v>2015092011</v>
          </cell>
          <cell r="P4530" t="str">
            <v>李子欣</v>
          </cell>
          <cell r="Q4530" t="str">
            <v>女</v>
          </cell>
          <cell r="R4530" t="str">
            <v>文化艺术学院</v>
          </cell>
          <cell r="S4530" t="str">
            <v>社工171</v>
          </cell>
        </row>
        <row r="4531">
          <cell r="O4531">
            <v>2015092028</v>
          </cell>
          <cell r="P4531" t="str">
            <v>翁逸然</v>
          </cell>
          <cell r="Q4531" t="str">
            <v>男</v>
          </cell>
          <cell r="R4531" t="str">
            <v>文化艺术学院</v>
          </cell>
          <cell r="S4531" t="str">
            <v>社工161</v>
          </cell>
        </row>
        <row r="4532">
          <cell r="O4532">
            <v>2015092035</v>
          </cell>
          <cell r="P4532" t="str">
            <v>陈喜</v>
          </cell>
          <cell r="Q4532" t="str">
            <v>男</v>
          </cell>
          <cell r="R4532" t="str">
            <v>文化艺术学院</v>
          </cell>
          <cell r="S4532" t="str">
            <v>社工161</v>
          </cell>
        </row>
        <row r="4533">
          <cell r="O4533">
            <v>2015213030</v>
          </cell>
          <cell r="P4533" t="str">
            <v>宁璇璇</v>
          </cell>
          <cell r="Q4533" t="str">
            <v>女</v>
          </cell>
          <cell r="R4533" t="str">
            <v>管理学院</v>
          </cell>
          <cell r="S4533" t="str">
            <v>人资151</v>
          </cell>
        </row>
        <row r="4534">
          <cell r="O4534">
            <v>2015214176</v>
          </cell>
          <cell r="P4534" t="str">
            <v>袁媛</v>
          </cell>
          <cell r="Q4534" t="str">
            <v>女</v>
          </cell>
          <cell r="R4534" t="str">
            <v>管理学院</v>
          </cell>
          <cell r="S4534" t="str">
            <v>旅游152</v>
          </cell>
        </row>
        <row r="4535">
          <cell r="O4535">
            <v>2015217037</v>
          </cell>
          <cell r="P4535" t="str">
            <v>谢攀</v>
          </cell>
          <cell r="Q4535" t="str">
            <v>男</v>
          </cell>
          <cell r="R4535" t="str">
            <v>管理学院</v>
          </cell>
          <cell r="S4535" t="str">
            <v>行政管理151</v>
          </cell>
        </row>
        <row r="4536">
          <cell r="O4536">
            <v>2015241044</v>
          </cell>
          <cell r="P4536" t="str">
            <v>陈龙</v>
          </cell>
          <cell r="Q4536" t="str">
            <v>男</v>
          </cell>
          <cell r="R4536" t="str">
            <v>商学院</v>
          </cell>
          <cell r="S4536" t="str">
            <v>国贸151</v>
          </cell>
        </row>
        <row r="4537">
          <cell r="O4537">
            <v>2015262074</v>
          </cell>
          <cell r="P4537" t="str">
            <v>赵胤</v>
          </cell>
          <cell r="Q4537" t="str">
            <v>男</v>
          </cell>
          <cell r="R4537" t="str">
            <v>物流学院</v>
          </cell>
          <cell r="S4537" t="str">
            <v>物流工程152</v>
          </cell>
        </row>
        <row r="4538">
          <cell r="O4538">
            <v>2016095016</v>
          </cell>
          <cell r="P4538" t="str">
            <v>曾欢</v>
          </cell>
          <cell r="Q4538" t="str">
            <v>女</v>
          </cell>
          <cell r="R4538" t="str">
            <v>文化艺术学院</v>
          </cell>
          <cell r="S4538" t="str">
            <v>视觉(网艺)161</v>
          </cell>
        </row>
        <row r="4539">
          <cell r="O4539">
            <v>2016095017</v>
          </cell>
          <cell r="P4539" t="str">
            <v>杨凤</v>
          </cell>
          <cell r="Q4539" t="str">
            <v>女</v>
          </cell>
          <cell r="R4539" t="str">
            <v>文化艺术学院</v>
          </cell>
          <cell r="S4539" t="str">
            <v>视觉(动漫)161</v>
          </cell>
        </row>
        <row r="4540">
          <cell r="O4540">
            <v>2016095018</v>
          </cell>
          <cell r="P4540" t="str">
            <v>杨玉婷</v>
          </cell>
          <cell r="Q4540" t="str">
            <v>女</v>
          </cell>
          <cell r="R4540" t="str">
            <v>文化艺术学院</v>
          </cell>
          <cell r="S4540" t="str">
            <v>视觉(网艺)162</v>
          </cell>
        </row>
        <row r="4541">
          <cell r="O4541">
            <v>2016095019</v>
          </cell>
          <cell r="P4541" t="str">
            <v>曾安辉</v>
          </cell>
          <cell r="Q4541" t="str">
            <v>女</v>
          </cell>
          <cell r="R4541" t="str">
            <v>文化艺术学院</v>
          </cell>
          <cell r="S4541" t="str">
            <v>视觉(网艺)162</v>
          </cell>
        </row>
        <row r="4542">
          <cell r="O4542">
            <v>2016095087</v>
          </cell>
          <cell r="P4542" t="str">
            <v>彭科宇</v>
          </cell>
          <cell r="Q4542" t="str">
            <v>男</v>
          </cell>
          <cell r="R4542" t="str">
            <v>文化艺术学院</v>
          </cell>
          <cell r="S4542" t="str">
            <v>视觉(动漫)161</v>
          </cell>
        </row>
        <row r="4543">
          <cell r="O4543">
            <v>2016213027</v>
          </cell>
          <cell r="P4543" t="str">
            <v>罗月</v>
          </cell>
          <cell r="Q4543" t="str">
            <v>女</v>
          </cell>
          <cell r="R4543" t="str">
            <v>管理学院</v>
          </cell>
          <cell r="S4543" t="str">
            <v>人资161</v>
          </cell>
        </row>
        <row r="4544">
          <cell r="O4544">
            <v>2016214021</v>
          </cell>
          <cell r="P4544" t="str">
            <v>李巧云</v>
          </cell>
          <cell r="Q4544" t="str">
            <v>女</v>
          </cell>
          <cell r="R4544" t="str">
            <v>管理学院</v>
          </cell>
          <cell r="S4544" t="str">
            <v>旅游161</v>
          </cell>
        </row>
        <row r="4545">
          <cell r="O4545">
            <v>2016243080</v>
          </cell>
          <cell r="P4545" t="str">
            <v>辛跃</v>
          </cell>
          <cell r="Q4545" t="str">
            <v>男</v>
          </cell>
          <cell r="R4545" t="str">
            <v>商学院</v>
          </cell>
          <cell r="S4545" t="str">
            <v>市场162</v>
          </cell>
        </row>
        <row r="4546">
          <cell r="O4546">
            <v>2016243081</v>
          </cell>
          <cell r="P4546" t="str">
            <v>黄心艺</v>
          </cell>
          <cell r="Q4546" t="str">
            <v>女</v>
          </cell>
          <cell r="R4546" t="str">
            <v>商学院</v>
          </cell>
          <cell r="S4546" t="str">
            <v>市场162</v>
          </cell>
        </row>
        <row r="4547">
          <cell r="O4547">
            <v>2016243082</v>
          </cell>
          <cell r="P4547" t="str">
            <v>胡佳丽</v>
          </cell>
          <cell r="Q4547" t="str">
            <v>女</v>
          </cell>
          <cell r="R4547" t="str">
            <v>商学院</v>
          </cell>
          <cell r="S4547" t="str">
            <v>市场162</v>
          </cell>
        </row>
        <row r="4548">
          <cell r="O4548">
            <v>2016244087</v>
          </cell>
          <cell r="P4548" t="str">
            <v>张昕璇</v>
          </cell>
          <cell r="Q4548" t="str">
            <v>女</v>
          </cell>
          <cell r="R4548" t="str">
            <v>商学院</v>
          </cell>
          <cell r="S4548" t="str">
            <v>注会本163</v>
          </cell>
        </row>
        <row r="4549">
          <cell r="O4549">
            <v>2016244090</v>
          </cell>
          <cell r="P4549" t="str">
            <v>张宇程</v>
          </cell>
          <cell r="Q4549" t="str">
            <v>女</v>
          </cell>
          <cell r="R4549" t="str">
            <v>商学院</v>
          </cell>
          <cell r="S4549" t="str">
            <v>注会本163</v>
          </cell>
        </row>
        <row r="4550">
          <cell r="O4550">
            <v>2016244113</v>
          </cell>
          <cell r="P4550" t="str">
            <v>史学伟</v>
          </cell>
          <cell r="Q4550" t="str">
            <v>男</v>
          </cell>
          <cell r="R4550" t="str">
            <v>商学院</v>
          </cell>
          <cell r="S4550" t="str">
            <v>注会本163</v>
          </cell>
        </row>
        <row r="4551">
          <cell r="O4551">
            <v>2016244158</v>
          </cell>
          <cell r="P4551" t="str">
            <v>鲜欢</v>
          </cell>
          <cell r="Q4551" t="str">
            <v>女</v>
          </cell>
          <cell r="R4551" t="str">
            <v>商学院</v>
          </cell>
          <cell r="S4551" t="str">
            <v>注会本161</v>
          </cell>
        </row>
        <row r="4552">
          <cell r="O4552">
            <v>2016244159</v>
          </cell>
          <cell r="P4552" t="str">
            <v>李禹皓</v>
          </cell>
          <cell r="Q4552" t="str">
            <v>男</v>
          </cell>
          <cell r="R4552" t="str">
            <v>商学院</v>
          </cell>
          <cell r="S4552" t="str">
            <v>注会本161</v>
          </cell>
        </row>
        <row r="4553">
          <cell r="O4553">
            <v>2016244160</v>
          </cell>
          <cell r="P4553" t="str">
            <v>李露</v>
          </cell>
          <cell r="Q4553" t="str">
            <v>女</v>
          </cell>
          <cell r="R4553" t="str">
            <v>商学院</v>
          </cell>
          <cell r="S4553" t="str">
            <v>注会本161</v>
          </cell>
        </row>
        <row r="4554">
          <cell r="O4554">
            <v>2016244161</v>
          </cell>
          <cell r="P4554" t="str">
            <v>刘成霞</v>
          </cell>
          <cell r="Q4554" t="str">
            <v>女</v>
          </cell>
          <cell r="R4554" t="str">
            <v>商学院</v>
          </cell>
          <cell r="S4554" t="str">
            <v>注会本161</v>
          </cell>
        </row>
        <row r="4555">
          <cell r="O4555">
            <v>2016244162</v>
          </cell>
          <cell r="P4555" t="str">
            <v>夏雨馨</v>
          </cell>
          <cell r="Q4555" t="str">
            <v>女</v>
          </cell>
          <cell r="R4555" t="str">
            <v>商学院</v>
          </cell>
          <cell r="S4555" t="str">
            <v>注会本161</v>
          </cell>
        </row>
        <row r="4556">
          <cell r="O4556">
            <v>2016244163</v>
          </cell>
          <cell r="P4556" t="str">
            <v>徐阳</v>
          </cell>
          <cell r="Q4556" t="str">
            <v>女</v>
          </cell>
          <cell r="R4556" t="str">
            <v>商学院</v>
          </cell>
          <cell r="S4556" t="str">
            <v>注会本161</v>
          </cell>
        </row>
        <row r="4557">
          <cell r="O4557">
            <v>2016244164</v>
          </cell>
          <cell r="P4557" t="str">
            <v>胡伟</v>
          </cell>
          <cell r="Q4557" t="str">
            <v>男</v>
          </cell>
          <cell r="R4557" t="str">
            <v>商学院</v>
          </cell>
          <cell r="S4557" t="str">
            <v>注会本161</v>
          </cell>
        </row>
        <row r="4558">
          <cell r="O4558">
            <v>2016244165</v>
          </cell>
          <cell r="P4558" t="str">
            <v>刘兰</v>
          </cell>
          <cell r="Q4558" t="str">
            <v>女</v>
          </cell>
          <cell r="R4558" t="str">
            <v>商学院</v>
          </cell>
          <cell r="S4558" t="str">
            <v>注会本162</v>
          </cell>
        </row>
        <row r="4559">
          <cell r="O4559">
            <v>2016244168</v>
          </cell>
          <cell r="P4559" t="str">
            <v>李姣</v>
          </cell>
          <cell r="Q4559" t="str">
            <v>女</v>
          </cell>
          <cell r="R4559" t="str">
            <v>商学院</v>
          </cell>
          <cell r="S4559" t="str">
            <v>注会本162</v>
          </cell>
        </row>
        <row r="4560">
          <cell r="O4560">
            <v>2016244170</v>
          </cell>
          <cell r="P4560" t="str">
            <v>曹昕</v>
          </cell>
          <cell r="Q4560" t="str">
            <v>女</v>
          </cell>
          <cell r="R4560" t="str">
            <v>商学院</v>
          </cell>
          <cell r="S4560" t="str">
            <v>注会本162</v>
          </cell>
        </row>
        <row r="4561">
          <cell r="O4561">
            <v>2016244171</v>
          </cell>
          <cell r="P4561" t="str">
            <v>付鹏飞</v>
          </cell>
          <cell r="Q4561" t="str">
            <v>男</v>
          </cell>
          <cell r="R4561" t="str">
            <v>商学院</v>
          </cell>
          <cell r="S4561" t="str">
            <v>注会本162</v>
          </cell>
        </row>
        <row r="4562">
          <cell r="O4562">
            <v>2016261067</v>
          </cell>
          <cell r="P4562" t="str">
            <v>贡吉</v>
          </cell>
          <cell r="Q4562" t="str">
            <v>女</v>
          </cell>
          <cell r="R4562" t="str">
            <v>物流学院</v>
          </cell>
          <cell r="S4562" t="str">
            <v>电商162</v>
          </cell>
        </row>
        <row r="4563">
          <cell r="O4563">
            <v>2016263026</v>
          </cell>
          <cell r="P4563" t="str">
            <v>祝艺倢</v>
          </cell>
          <cell r="Q4563" t="str">
            <v>女</v>
          </cell>
          <cell r="R4563" t="str">
            <v>物流学院</v>
          </cell>
          <cell r="S4563" t="str">
            <v>物流161</v>
          </cell>
        </row>
        <row r="4564">
          <cell r="O4564">
            <v>2016263028</v>
          </cell>
          <cell r="P4564" t="str">
            <v>阿尔瓦坡</v>
          </cell>
          <cell r="Q4564" t="str">
            <v>男</v>
          </cell>
          <cell r="R4564" t="str">
            <v>物流学院</v>
          </cell>
          <cell r="S4564" t="str">
            <v>物流161</v>
          </cell>
        </row>
        <row r="4565">
          <cell r="O4565">
            <v>2016263041</v>
          </cell>
          <cell r="P4565" t="str">
            <v>张义波</v>
          </cell>
          <cell r="Q4565" t="str">
            <v>女</v>
          </cell>
          <cell r="R4565" t="str">
            <v>物流学院</v>
          </cell>
          <cell r="S4565" t="str">
            <v>物流171</v>
          </cell>
        </row>
        <row r="4566">
          <cell r="O4566">
            <v>2016263053</v>
          </cell>
          <cell r="P4566" t="str">
            <v>张丽娟</v>
          </cell>
          <cell r="Q4566" t="str">
            <v>女</v>
          </cell>
          <cell r="R4566" t="str">
            <v>物流学院</v>
          </cell>
          <cell r="S4566" t="str">
            <v>物流162</v>
          </cell>
        </row>
        <row r="4567">
          <cell r="O4567">
            <v>2016263081</v>
          </cell>
          <cell r="P4567" t="str">
            <v>朱玉</v>
          </cell>
          <cell r="Q4567" t="str">
            <v>女</v>
          </cell>
          <cell r="R4567" t="str">
            <v>物流学院</v>
          </cell>
          <cell r="S4567" t="str">
            <v>物流162</v>
          </cell>
        </row>
        <row r="4568">
          <cell r="O4568">
            <v>2016263082</v>
          </cell>
          <cell r="P4568" t="str">
            <v>林吉英</v>
          </cell>
          <cell r="Q4568" t="str">
            <v>女</v>
          </cell>
          <cell r="R4568" t="str">
            <v>物流学院</v>
          </cell>
          <cell r="S4568" t="str">
            <v>物流162</v>
          </cell>
        </row>
        <row r="4569">
          <cell r="O4569">
            <v>2017011212</v>
          </cell>
          <cell r="P4569" t="str">
            <v>林佳雨</v>
          </cell>
          <cell r="Q4569" t="str">
            <v>女</v>
          </cell>
          <cell r="R4569" t="str">
            <v>商学院</v>
          </cell>
          <cell r="S4569" t="str">
            <v>ACCA171</v>
          </cell>
        </row>
        <row r="4570">
          <cell r="O4570">
            <v>2017092002</v>
          </cell>
          <cell r="P4570" t="str">
            <v>龚文蝶</v>
          </cell>
          <cell r="Q4570" t="str">
            <v>女</v>
          </cell>
          <cell r="R4570" t="str">
            <v>文化艺术学院</v>
          </cell>
          <cell r="S4570" t="str">
            <v>汉学171</v>
          </cell>
        </row>
        <row r="4571">
          <cell r="O4571">
            <v>2017092003</v>
          </cell>
          <cell r="P4571" t="str">
            <v>刘炳玺</v>
          </cell>
          <cell r="Q4571" t="str">
            <v>女</v>
          </cell>
          <cell r="R4571" t="str">
            <v>文化艺术学院</v>
          </cell>
          <cell r="S4571" t="str">
            <v>社工171</v>
          </cell>
        </row>
        <row r="4572">
          <cell r="O4572">
            <v>2017092004</v>
          </cell>
          <cell r="P4572" t="str">
            <v>毛一帆</v>
          </cell>
          <cell r="Q4572" t="str">
            <v>女</v>
          </cell>
          <cell r="R4572" t="str">
            <v>文化艺术学院</v>
          </cell>
          <cell r="S4572" t="str">
            <v>社工171</v>
          </cell>
        </row>
        <row r="4573">
          <cell r="O4573">
            <v>2017092009</v>
          </cell>
          <cell r="P4573" t="str">
            <v>王越</v>
          </cell>
          <cell r="Q4573" t="str">
            <v>女</v>
          </cell>
          <cell r="R4573" t="str">
            <v>文化艺术学院</v>
          </cell>
          <cell r="S4573" t="str">
            <v>社工171</v>
          </cell>
        </row>
        <row r="4574">
          <cell r="O4574">
            <v>2017092011</v>
          </cell>
          <cell r="P4574" t="str">
            <v>粟丹</v>
          </cell>
          <cell r="Q4574" t="str">
            <v>女</v>
          </cell>
          <cell r="R4574" t="str">
            <v>文化艺术学院</v>
          </cell>
          <cell r="S4574" t="str">
            <v>社工171</v>
          </cell>
        </row>
        <row r="4575">
          <cell r="O4575">
            <v>2017092012</v>
          </cell>
          <cell r="P4575" t="str">
            <v>张锐</v>
          </cell>
          <cell r="Q4575" t="str">
            <v>女</v>
          </cell>
          <cell r="R4575" t="str">
            <v>文化艺术学院</v>
          </cell>
          <cell r="S4575" t="str">
            <v>汉学171</v>
          </cell>
        </row>
        <row r="4576">
          <cell r="O4576">
            <v>2017092017</v>
          </cell>
          <cell r="P4576" t="str">
            <v>刘冬梅</v>
          </cell>
          <cell r="Q4576" t="str">
            <v>女</v>
          </cell>
          <cell r="R4576" t="str">
            <v>文化艺术学院</v>
          </cell>
          <cell r="S4576" t="str">
            <v>社工171</v>
          </cell>
        </row>
        <row r="4577">
          <cell r="O4577">
            <v>2017092018</v>
          </cell>
          <cell r="P4577" t="str">
            <v>陈颗</v>
          </cell>
          <cell r="Q4577" t="str">
            <v>女</v>
          </cell>
          <cell r="R4577" t="str">
            <v>文化艺术学院</v>
          </cell>
          <cell r="S4577" t="str">
            <v>汉学171</v>
          </cell>
        </row>
        <row r="4578">
          <cell r="O4578">
            <v>2017092028</v>
          </cell>
          <cell r="P4578" t="str">
            <v>井伍木拉</v>
          </cell>
          <cell r="Q4578" t="str">
            <v>男</v>
          </cell>
          <cell r="R4578" t="str">
            <v>文化艺术学院</v>
          </cell>
          <cell r="S4578" t="str">
            <v>社工171</v>
          </cell>
        </row>
        <row r="4579">
          <cell r="O4579">
            <v>2017092029</v>
          </cell>
          <cell r="P4579" t="str">
            <v>汪明晨</v>
          </cell>
          <cell r="Q4579" t="str">
            <v>男</v>
          </cell>
          <cell r="R4579" t="str">
            <v>文化艺术学院</v>
          </cell>
          <cell r="S4579" t="str">
            <v>社工171</v>
          </cell>
        </row>
        <row r="4580">
          <cell r="O4580">
            <v>2017092040</v>
          </cell>
          <cell r="P4580" t="str">
            <v>徐雪鹏</v>
          </cell>
          <cell r="Q4580" t="str">
            <v>男</v>
          </cell>
          <cell r="R4580" t="str">
            <v>文化艺术学院</v>
          </cell>
          <cell r="S4580" t="str">
            <v>社工171</v>
          </cell>
        </row>
        <row r="4581">
          <cell r="O4581">
            <v>2017093001</v>
          </cell>
          <cell r="P4581" t="str">
            <v>吴深美</v>
          </cell>
          <cell r="Q4581" t="str">
            <v>女</v>
          </cell>
          <cell r="R4581" t="str">
            <v>文化艺术学院</v>
          </cell>
          <cell r="S4581" t="str">
            <v>汉学171</v>
          </cell>
        </row>
        <row r="4582">
          <cell r="O4582">
            <v>2017093016</v>
          </cell>
          <cell r="P4582" t="str">
            <v>雍涵婷</v>
          </cell>
          <cell r="Q4582" t="str">
            <v>女</v>
          </cell>
          <cell r="R4582" t="str">
            <v>文化艺术学院</v>
          </cell>
          <cell r="S4582" t="str">
            <v>汉学171</v>
          </cell>
        </row>
        <row r="4583">
          <cell r="O4583">
            <v>2017093025</v>
          </cell>
          <cell r="P4583" t="str">
            <v>朱萌</v>
          </cell>
          <cell r="Q4583" t="str">
            <v>女</v>
          </cell>
          <cell r="R4583" t="str">
            <v>文化艺术学院</v>
          </cell>
          <cell r="S4583" t="str">
            <v>汉学171</v>
          </cell>
        </row>
        <row r="4584">
          <cell r="O4584">
            <v>2017093027</v>
          </cell>
          <cell r="P4584" t="str">
            <v>刘丹</v>
          </cell>
          <cell r="Q4584" t="str">
            <v>女</v>
          </cell>
          <cell r="R4584" t="str">
            <v>文化艺术学院</v>
          </cell>
          <cell r="S4584" t="str">
            <v>汉学171</v>
          </cell>
        </row>
        <row r="4585">
          <cell r="O4585">
            <v>2017093029</v>
          </cell>
          <cell r="P4585" t="str">
            <v>周静</v>
          </cell>
          <cell r="Q4585" t="str">
            <v>女</v>
          </cell>
          <cell r="R4585" t="str">
            <v>文化艺术学院</v>
          </cell>
          <cell r="S4585" t="str">
            <v>汉学171</v>
          </cell>
        </row>
        <row r="4586">
          <cell r="O4586">
            <v>2017093030</v>
          </cell>
          <cell r="P4586" t="str">
            <v>盛英华</v>
          </cell>
          <cell r="Q4586" t="str">
            <v>女</v>
          </cell>
          <cell r="R4586" t="str">
            <v>文化艺术学院</v>
          </cell>
          <cell r="S4586" t="str">
            <v>汉学171</v>
          </cell>
        </row>
        <row r="4587">
          <cell r="O4587">
            <v>2017094001</v>
          </cell>
          <cell r="P4587" t="str">
            <v>章金宁</v>
          </cell>
          <cell r="Q4587" t="str">
            <v>女</v>
          </cell>
          <cell r="R4587" t="str">
            <v>文化艺术学院</v>
          </cell>
          <cell r="S4587" t="str">
            <v>汉教171</v>
          </cell>
        </row>
        <row r="4588">
          <cell r="O4588">
            <v>2017094002</v>
          </cell>
          <cell r="P4588" t="str">
            <v>杨亚昕</v>
          </cell>
          <cell r="Q4588" t="str">
            <v>女</v>
          </cell>
          <cell r="R4588" t="str">
            <v>文化艺术学院</v>
          </cell>
          <cell r="S4588" t="str">
            <v>汉教171</v>
          </cell>
        </row>
        <row r="4589">
          <cell r="O4589">
            <v>2017094004</v>
          </cell>
          <cell r="P4589" t="str">
            <v>张靖若</v>
          </cell>
          <cell r="Q4589" t="str">
            <v>女</v>
          </cell>
          <cell r="R4589" t="str">
            <v>文化艺术学院</v>
          </cell>
          <cell r="S4589" t="str">
            <v>汉教171</v>
          </cell>
        </row>
        <row r="4590">
          <cell r="O4590">
            <v>2017094029</v>
          </cell>
          <cell r="P4590" t="str">
            <v>刘希</v>
          </cell>
          <cell r="Q4590" t="str">
            <v>女</v>
          </cell>
          <cell r="R4590" t="str">
            <v>文化艺术学院</v>
          </cell>
          <cell r="S4590" t="str">
            <v>汉教171</v>
          </cell>
        </row>
        <row r="4591">
          <cell r="O4591">
            <v>2017094038</v>
          </cell>
          <cell r="P4591" t="str">
            <v>王智霖</v>
          </cell>
          <cell r="Q4591" t="str">
            <v>男</v>
          </cell>
          <cell r="R4591" t="str">
            <v>文化艺术学院</v>
          </cell>
          <cell r="S4591" t="str">
            <v>汉教171</v>
          </cell>
        </row>
        <row r="4592">
          <cell r="O4592">
            <v>2017094040</v>
          </cell>
          <cell r="P4592" t="str">
            <v>陈升力</v>
          </cell>
          <cell r="Q4592" t="str">
            <v>男</v>
          </cell>
          <cell r="R4592" t="str">
            <v>文化艺术学院</v>
          </cell>
          <cell r="S4592" t="str">
            <v>汉教171</v>
          </cell>
        </row>
        <row r="4593">
          <cell r="O4593">
            <v>2017095005</v>
          </cell>
          <cell r="P4593" t="str">
            <v>程宝琪</v>
          </cell>
          <cell r="Q4593" t="str">
            <v>女</v>
          </cell>
          <cell r="R4593" t="str">
            <v>文化艺术学院</v>
          </cell>
          <cell r="S4593" t="str">
            <v>视觉(网艺)172</v>
          </cell>
        </row>
        <row r="4594">
          <cell r="O4594">
            <v>2017095006</v>
          </cell>
          <cell r="P4594" t="str">
            <v>刘晓艺</v>
          </cell>
          <cell r="Q4594" t="str">
            <v>女</v>
          </cell>
          <cell r="R4594" t="str">
            <v>文化艺术学院</v>
          </cell>
          <cell r="S4594" t="str">
            <v>视觉(网艺)172</v>
          </cell>
        </row>
        <row r="4595">
          <cell r="O4595">
            <v>2017095019</v>
          </cell>
          <cell r="P4595" t="str">
            <v>周婧雯</v>
          </cell>
          <cell r="Q4595" t="str">
            <v>女</v>
          </cell>
          <cell r="R4595" t="str">
            <v>文化艺术学院</v>
          </cell>
          <cell r="S4595" t="str">
            <v>视觉(网艺)171</v>
          </cell>
        </row>
        <row r="4596">
          <cell r="O4596">
            <v>2017095025</v>
          </cell>
          <cell r="P4596" t="str">
            <v>许浩起</v>
          </cell>
          <cell r="Q4596" t="str">
            <v>男</v>
          </cell>
          <cell r="R4596" t="str">
            <v>文化艺术学院</v>
          </cell>
          <cell r="S4596" t="str">
            <v>视觉(网艺)172</v>
          </cell>
        </row>
        <row r="4597">
          <cell r="O4597">
            <v>2017095051</v>
          </cell>
          <cell r="P4597" t="str">
            <v>陈娇</v>
          </cell>
          <cell r="Q4597" t="str">
            <v>女</v>
          </cell>
          <cell r="R4597" t="str">
            <v>文化艺术学院</v>
          </cell>
          <cell r="S4597" t="str">
            <v>视觉(网艺)171</v>
          </cell>
        </row>
        <row r="4598">
          <cell r="O4598">
            <v>2017095053</v>
          </cell>
          <cell r="P4598" t="str">
            <v>陈彦灵</v>
          </cell>
          <cell r="Q4598" t="str">
            <v>女</v>
          </cell>
          <cell r="R4598" t="str">
            <v>文化艺术学院</v>
          </cell>
          <cell r="S4598" t="str">
            <v>视觉(网艺)172</v>
          </cell>
        </row>
        <row r="4599">
          <cell r="O4599">
            <v>2017095056</v>
          </cell>
          <cell r="P4599" t="str">
            <v>张赈</v>
          </cell>
          <cell r="Q4599" t="str">
            <v>男</v>
          </cell>
          <cell r="R4599" t="str">
            <v>文化艺术学院</v>
          </cell>
          <cell r="S4599" t="str">
            <v>视觉(网艺)171</v>
          </cell>
        </row>
        <row r="4600">
          <cell r="O4600">
            <v>2017095068</v>
          </cell>
          <cell r="P4600" t="str">
            <v>蒋璐</v>
          </cell>
          <cell r="Q4600" t="str">
            <v>女</v>
          </cell>
          <cell r="R4600" t="str">
            <v>文化艺术学院</v>
          </cell>
          <cell r="S4600" t="str">
            <v>视觉(网艺)171</v>
          </cell>
        </row>
        <row r="4601">
          <cell r="O4601">
            <v>2017095069</v>
          </cell>
          <cell r="P4601" t="str">
            <v>张佳妮</v>
          </cell>
          <cell r="Q4601" t="str">
            <v>女</v>
          </cell>
          <cell r="R4601" t="str">
            <v>文化艺术学院</v>
          </cell>
          <cell r="S4601" t="str">
            <v>视觉(动漫)171</v>
          </cell>
        </row>
        <row r="4602">
          <cell r="O4602">
            <v>2017095071</v>
          </cell>
          <cell r="P4602" t="str">
            <v>闫稳旭</v>
          </cell>
          <cell r="Q4602" t="str">
            <v>女</v>
          </cell>
          <cell r="R4602" t="str">
            <v>文化艺术学院</v>
          </cell>
          <cell r="S4602" t="str">
            <v>视觉(网艺)171</v>
          </cell>
        </row>
        <row r="4603">
          <cell r="O4603">
            <v>2017095072</v>
          </cell>
          <cell r="P4603" t="str">
            <v>汪瑞琦</v>
          </cell>
          <cell r="Q4603" t="str">
            <v>女</v>
          </cell>
          <cell r="R4603" t="str">
            <v>文化艺术学院</v>
          </cell>
          <cell r="S4603" t="str">
            <v>视觉(动漫)171</v>
          </cell>
        </row>
        <row r="4604">
          <cell r="O4604">
            <v>2017095073</v>
          </cell>
          <cell r="P4604" t="str">
            <v>任思懿</v>
          </cell>
          <cell r="Q4604" t="str">
            <v>女</v>
          </cell>
          <cell r="R4604" t="str">
            <v>文化艺术学院</v>
          </cell>
          <cell r="S4604" t="str">
            <v>视觉(动漫)171</v>
          </cell>
        </row>
        <row r="4605">
          <cell r="O4605">
            <v>2017095074</v>
          </cell>
          <cell r="P4605" t="str">
            <v>罗凤丽</v>
          </cell>
          <cell r="Q4605" t="str">
            <v>女</v>
          </cell>
          <cell r="R4605" t="str">
            <v>文化艺术学院</v>
          </cell>
          <cell r="S4605" t="str">
            <v>视觉(动漫)171</v>
          </cell>
        </row>
        <row r="4606">
          <cell r="O4606">
            <v>2017095075</v>
          </cell>
          <cell r="P4606" t="str">
            <v>毛琴</v>
          </cell>
          <cell r="Q4606" t="str">
            <v>女</v>
          </cell>
          <cell r="R4606" t="str">
            <v>文化艺术学院</v>
          </cell>
          <cell r="S4606" t="str">
            <v>视觉(动漫)171</v>
          </cell>
        </row>
        <row r="4607">
          <cell r="O4607">
            <v>2017095076</v>
          </cell>
          <cell r="P4607" t="str">
            <v>徐小慧</v>
          </cell>
          <cell r="Q4607" t="str">
            <v>女</v>
          </cell>
          <cell r="R4607" t="str">
            <v>文化艺术学院</v>
          </cell>
          <cell r="S4607" t="str">
            <v>视觉(动漫)171</v>
          </cell>
        </row>
        <row r="4608">
          <cell r="O4608">
            <v>2017095077</v>
          </cell>
          <cell r="P4608" t="str">
            <v>黄雨竹</v>
          </cell>
          <cell r="Q4608" t="str">
            <v>女</v>
          </cell>
          <cell r="R4608" t="str">
            <v>文化艺术学院</v>
          </cell>
          <cell r="S4608" t="str">
            <v>视觉(动漫)171</v>
          </cell>
        </row>
        <row r="4609">
          <cell r="O4609">
            <v>2017095078</v>
          </cell>
          <cell r="P4609" t="str">
            <v>罗海瑞</v>
          </cell>
          <cell r="Q4609" t="str">
            <v>女</v>
          </cell>
          <cell r="R4609" t="str">
            <v>文化艺术学院</v>
          </cell>
          <cell r="S4609" t="str">
            <v>视觉(网艺)172</v>
          </cell>
        </row>
        <row r="4610">
          <cell r="O4610">
            <v>2017095081</v>
          </cell>
          <cell r="P4610" t="str">
            <v>蒋艾司</v>
          </cell>
          <cell r="Q4610" t="str">
            <v>女</v>
          </cell>
          <cell r="R4610" t="str">
            <v>文化艺术学院</v>
          </cell>
          <cell r="S4610" t="str">
            <v>视觉(动漫)171</v>
          </cell>
        </row>
        <row r="4611">
          <cell r="O4611">
            <v>2017095082</v>
          </cell>
          <cell r="P4611" t="str">
            <v>严倩</v>
          </cell>
          <cell r="Q4611" t="str">
            <v>女</v>
          </cell>
          <cell r="R4611" t="str">
            <v>文化艺术学院</v>
          </cell>
          <cell r="S4611" t="str">
            <v>视觉(动漫)171</v>
          </cell>
        </row>
        <row r="4612">
          <cell r="O4612">
            <v>2017095091</v>
          </cell>
          <cell r="P4612" t="str">
            <v>魏壹福</v>
          </cell>
          <cell r="Q4612" t="str">
            <v>男</v>
          </cell>
          <cell r="R4612" t="str">
            <v>文化艺术学院</v>
          </cell>
          <cell r="S4612" t="str">
            <v>视觉(网艺)171</v>
          </cell>
        </row>
        <row r="4613">
          <cell r="O4613">
            <v>2017095092</v>
          </cell>
          <cell r="P4613" t="str">
            <v>田杨</v>
          </cell>
          <cell r="Q4613" t="str">
            <v>男</v>
          </cell>
          <cell r="R4613" t="str">
            <v>文化艺术学院</v>
          </cell>
          <cell r="S4613" t="str">
            <v>视觉(网艺)171</v>
          </cell>
        </row>
        <row r="4614">
          <cell r="O4614">
            <v>2017201035</v>
          </cell>
          <cell r="P4614" t="str">
            <v>杨子淳</v>
          </cell>
          <cell r="Q4614" t="str">
            <v>男</v>
          </cell>
          <cell r="R4614" t="str">
            <v>统计学院</v>
          </cell>
          <cell r="S4614" t="str">
            <v>统计(数挖)171</v>
          </cell>
        </row>
        <row r="4615">
          <cell r="O4615">
            <v>2017201036</v>
          </cell>
          <cell r="P4615" t="str">
            <v>张可奇</v>
          </cell>
          <cell r="Q4615" t="str">
            <v>男</v>
          </cell>
          <cell r="R4615" t="str">
            <v>统计学院</v>
          </cell>
          <cell r="S4615" t="str">
            <v>统计(数挖)171</v>
          </cell>
        </row>
        <row r="4616">
          <cell r="O4616">
            <v>2017201037</v>
          </cell>
          <cell r="P4616" t="str">
            <v>高朋</v>
          </cell>
          <cell r="Q4616" t="str">
            <v>男</v>
          </cell>
          <cell r="R4616" t="str">
            <v>统计学院</v>
          </cell>
          <cell r="S4616" t="str">
            <v>统计(数挖)171</v>
          </cell>
        </row>
        <row r="4617">
          <cell r="O4617">
            <v>2017201038</v>
          </cell>
          <cell r="P4617" t="str">
            <v>张涛</v>
          </cell>
          <cell r="Q4617" t="str">
            <v>男</v>
          </cell>
          <cell r="R4617" t="str">
            <v>统计学院</v>
          </cell>
          <cell r="S4617" t="str">
            <v>统计(数挖)171</v>
          </cell>
        </row>
        <row r="4618">
          <cell r="O4618">
            <v>2017202005</v>
          </cell>
          <cell r="P4618" t="str">
            <v>杨莹莹</v>
          </cell>
          <cell r="Q4618" t="str">
            <v>女</v>
          </cell>
          <cell r="R4618" t="str">
            <v>统计学院</v>
          </cell>
          <cell r="S4618" t="str">
            <v>经统(政统)171</v>
          </cell>
        </row>
        <row r="4619">
          <cell r="O4619">
            <v>2017202006</v>
          </cell>
          <cell r="P4619" t="str">
            <v>何柠妍</v>
          </cell>
          <cell r="Q4619" t="str">
            <v>女</v>
          </cell>
          <cell r="R4619" t="str">
            <v>统计学院</v>
          </cell>
          <cell r="S4619" t="str">
            <v>经统(政统)171</v>
          </cell>
        </row>
        <row r="4620">
          <cell r="O4620">
            <v>2017202031</v>
          </cell>
          <cell r="P4620" t="str">
            <v>代志伟</v>
          </cell>
          <cell r="Q4620" t="str">
            <v>男</v>
          </cell>
          <cell r="R4620" t="str">
            <v>统计学院</v>
          </cell>
          <cell r="S4620" t="str">
            <v>经统(政统)171</v>
          </cell>
        </row>
        <row r="4621">
          <cell r="O4621">
            <v>2017202036</v>
          </cell>
          <cell r="P4621" t="str">
            <v>郝辛凯</v>
          </cell>
          <cell r="Q4621" t="str">
            <v>男</v>
          </cell>
          <cell r="R4621" t="str">
            <v>统计学院</v>
          </cell>
          <cell r="S4621" t="str">
            <v>经统(政统)171</v>
          </cell>
        </row>
        <row r="4622">
          <cell r="O4622">
            <v>2017202045</v>
          </cell>
          <cell r="P4622" t="str">
            <v>王廷懿</v>
          </cell>
          <cell r="Q4622" t="str">
            <v>男</v>
          </cell>
          <cell r="R4622" t="str">
            <v>统计学院</v>
          </cell>
          <cell r="S4622" t="str">
            <v>经统(政统)171</v>
          </cell>
        </row>
        <row r="4623">
          <cell r="O4623">
            <v>2017202067</v>
          </cell>
          <cell r="P4623" t="str">
            <v>陈静</v>
          </cell>
          <cell r="Q4623" t="str">
            <v>女</v>
          </cell>
          <cell r="R4623" t="str">
            <v>统计学院</v>
          </cell>
          <cell r="S4623" t="str">
            <v>经统(金保)171</v>
          </cell>
        </row>
        <row r="4624">
          <cell r="O4624">
            <v>2017202068</v>
          </cell>
          <cell r="P4624" t="str">
            <v>陈桐</v>
          </cell>
          <cell r="Q4624" t="str">
            <v>女</v>
          </cell>
          <cell r="R4624" t="str">
            <v>统计学院</v>
          </cell>
          <cell r="S4624" t="str">
            <v>经统(金保)171</v>
          </cell>
        </row>
        <row r="4625">
          <cell r="O4625">
            <v>2017212001</v>
          </cell>
          <cell r="P4625" t="str">
            <v>蒋婷</v>
          </cell>
          <cell r="Q4625" t="str">
            <v>女</v>
          </cell>
          <cell r="R4625" t="str">
            <v>管理学院</v>
          </cell>
          <cell r="S4625" t="str">
            <v>工程管理171</v>
          </cell>
        </row>
        <row r="4626">
          <cell r="O4626">
            <v>2017212002</v>
          </cell>
          <cell r="P4626" t="str">
            <v>孙俊凤</v>
          </cell>
          <cell r="Q4626" t="str">
            <v>女</v>
          </cell>
          <cell r="R4626" t="str">
            <v>管理学院</v>
          </cell>
          <cell r="S4626" t="str">
            <v>工程管理171</v>
          </cell>
        </row>
        <row r="4627">
          <cell r="O4627">
            <v>2017212003</v>
          </cell>
          <cell r="P4627" t="str">
            <v>汤宏静</v>
          </cell>
          <cell r="Q4627" t="str">
            <v>女</v>
          </cell>
          <cell r="R4627" t="str">
            <v>管理学院</v>
          </cell>
          <cell r="S4627" t="str">
            <v>工程管理171</v>
          </cell>
        </row>
        <row r="4628">
          <cell r="O4628">
            <v>2017212006</v>
          </cell>
          <cell r="P4628" t="str">
            <v>赵娟</v>
          </cell>
          <cell r="Q4628" t="str">
            <v>女</v>
          </cell>
          <cell r="R4628" t="str">
            <v>管理学院</v>
          </cell>
          <cell r="S4628" t="str">
            <v>工程管理171</v>
          </cell>
        </row>
        <row r="4629">
          <cell r="O4629">
            <v>2017212007</v>
          </cell>
          <cell r="P4629" t="str">
            <v>曹敏</v>
          </cell>
          <cell r="Q4629" t="str">
            <v>女</v>
          </cell>
          <cell r="R4629" t="str">
            <v>管理学院</v>
          </cell>
          <cell r="S4629" t="str">
            <v>工程管理171</v>
          </cell>
        </row>
        <row r="4630">
          <cell r="O4630">
            <v>2017212008</v>
          </cell>
          <cell r="P4630" t="str">
            <v>周雪梅</v>
          </cell>
          <cell r="Q4630" t="str">
            <v>女</v>
          </cell>
          <cell r="R4630" t="str">
            <v>管理学院</v>
          </cell>
          <cell r="S4630" t="str">
            <v>工程管理171</v>
          </cell>
        </row>
        <row r="4631">
          <cell r="O4631">
            <v>2017212009</v>
          </cell>
          <cell r="P4631" t="str">
            <v>胡莉</v>
          </cell>
          <cell r="Q4631" t="str">
            <v>女</v>
          </cell>
          <cell r="R4631" t="str">
            <v>管理学院</v>
          </cell>
          <cell r="S4631" t="str">
            <v>工程管理171</v>
          </cell>
        </row>
        <row r="4632">
          <cell r="O4632">
            <v>2017212013</v>
          </cell>
          <cell r="P4632" t="str">
            <v>赖颖</v>
          </cell>
          <cell r="Q4632" t="str">
            <v>女</v>
          </cell>
          <cell r="R4632" t="str">
            <v>管理学院</v>
          </cell>
          <cell r="S4632" t="str">
            <v>工程管理171</v>
          </cell>
        </row>
        <row r="4633">
          <cell r="O4633">
            <v>2017212015</v>
          </cell>
          <cell r="P4633" t="str">
            <v>樊梦娜</v>
          </cell>
          <cell r="Q4633" t="str">
            <v>女</v>
          </cell>
          <cell r="R4633" t="str">
            <v>管理学院</v>
          </cell>
          <cell r="S4633" t="str">
            <v>工程管理171</v>
          </cell>
        </row>
        <row r="4634">
          <cell r="O4634">
            <v>2017212016</v>
          </cell>
          <cell r="P4634" t="str">
            <v>朱月红</v>
          </cell>
          <cell r="Q4634" t="str">
            <v>女</v>
          </cell>
          <cell r="R4634" t="str">
            <v>管理学院</v>
          </cell>
          <cell r="S4634" t="str">
            <v>工程管理171</v>
          </cell>
        </row>
        <row r="4635">
          <cell r="O4635">
            <v>2017212018</v>
          </cell>
          <cell r="P4635" t="str">
            <v>丁晓萱</v>
          </cell>
          <cell r="Q4635" t="str">
            <v>女</v>
          </cell>
          <cell r="R4635" t="str">
            <v>管理学院</v>
          </cell>
          <cell r="S4635" t="str">
            <v>工程管理171</v>
          </cell>
        </row>
        <row r="4636">
          <cell r="O4636">
            <v>2017212019</v>
          </cell>
          <cell r="P4636" t="str">
            <v>宋若男</v>
          </cell>
          <cell r="Q4636" t="str">
            <v>女</v>
          </cell>
          <cell r="R4636" t="str">
            <v>管理学院</v>
          </cell>
          <cell r="S4636" t="str">
            <v>工程管理171</v>
          </cell>
        </row>
        <row r="4637">
          <cell r="O4637">
            <v>2017212020</v>
          </cell>
          <cell r="P4637" t="str">
            <v>何润</v>
          </cell>
          <cell r="Q4637" t="str">
            <v>女</v>
          </cell>
          <cell r="R4637" t="str">
            <v>管理学院</v>
          </cell>
          <cell r="S4637" t="str">
            <v>工程管理171</v>
          </cell>
        </row>
        <row r="4638">
          <cell r="O4638">
            <v>2017212021</v>
          </cell>
          <cell r="P4638" t="str">
            <v>李静</v>
          </cell>
          <cell r="Q4638" t="str">
            <v>女</v>
          </cell>
          <cell r="R4638" t="str">
            <v>管理学院</v>
          </cell>
          <cell r="S4638" t="str">
            <v>工程管理171</v>
          </cell>
        </row>
        <row r="4639">
          <cell r="O4639">
            <v>2017212025</v>
          </cell>
          <cell r="P4639" t="str">
            <v>李浩楠</v>
          </cell>
          <cell r="Q4639" t="str">
            <v>男</v>
          </cell>
          <cell r="R4639" t="str">
            <v>管理学院</v>
          </cell>
          <cell r="S4639" t="str">
            <v>工程管理171</v>
          </cell>
        </row>
        <row r="4640">
          <cell r="O4640">
            <v>2017212028</v>
          </cell>
          <cell r="P4640" t="str">
            <v>薛瑞吉</v>
          </cell>
          <cell r="Q4640" t="str">
            <v>男</v>
          </cell>
          <cell r="R4640" t="str">
            <v>管理学院</v>
          </cell>
          <cell r="S4640" t="str">
            <v>工程管理171</v>
          </cell>
        </row>
        <row r="4641">
          <cell r="O4641">
            <v>2017212029</v>
          </cell>
          <cell r="P4641" t="str">
            <v>王安乔</v>
          </cell>
          <cell r="Q4641" t="str">
            <v>男</v>
          </cell>
          <cell r="R4641" t="str">
            <v>管理学院</v>
          </cell>
          <cell r="S4641" t="str">
            <v>工程管理171</v>
          </cell>
        </row>
        <row r="4642">
          <cell r="O4642">
            <v>2017212030</v>
          </cell>
          <cell r="P4642" t="str">
            <v>沈志国</v>
          </cell>
          <cell r="Q4642" t="str">
            <v>男</v>
          </cell>
          <cell r="R4642" t="str">
            <v>管理学院</v>
          </cell>
          <cell r="S4642" t="str">
            <v>工程管理171</v>
          </cell>
        </row>
        <row r="4643">
          <cell r="O4643">
            <v>2017212036</v>
          </cell>
          <cell r="P4643" t="str">
            <v>陈涛</v>
          </cell>
          <cell r="Q4643" t="str">
            <v>男</v>
          </cell>
          <cell r="R4643" t="str">
            <v>管理学院</v>
          </cell>
          <cell r="S4643" t="str">
            <v>工程管理171</v>
          </cell>
        </row>
        <row r="4644">
          <cell r="O4644">
            <v>2017212037</v>
          </cell>
          <cell r="P4644" t="str">
            <v>周尧</v>
          </cell>
          <cell r="Q4644" t="str">
            <v>男</v>
          </cell>
          <cell r="R4644" t="str">
            <v>管理学院</v>
          </cell>
          <cell r="S4644" t="str">
            <v>工程管理171</v>
          </cell>
        </row>
        <row r="4645">
          <cell r="O4645">
            <v>2017212038</v>
          </cell>
          <cell r="P4645" t="str">
            <v>罗成杰</v>
          </cell>
          <cell r="Q4645" t="str">
            <v>男</v>
          </cell>
          <cell r="R4645" t="str">
            <v>管理学院</v>
          </cell>
          <cell r="S4645" t="str">
            <v>工程管理171</v>
          </cell>
        </row>
        <row r="4646">
          <cell r="O4646">
            <v>2017212039</v>
          </cell>
          <cell r="P4646" t="str">
            <v>邓浩然</v>
          </cell>
          <cell r="Q4646" t="str">
            <v>男</v>
          </cell>
          <cell r="R4646" t="str">
            <v>管理学院</v>
          </cell>
          <cell r="S4646" t="str">
            <v>工程管理171</v>
          </cell>
        </row>
        <row r="4647">
          <cell r="O4647">
            <v>2017212040</v>
          </cell>
          <cell r="P4647" t="str">
            <v>程洋</v>
          </cell>
          <cell r="Q4647" t="str">
            <v>男</v>
          </cell>
          <cell r="R4647" t="str">
            <v>管理学院</v>
          </cell>
          <cell r="S4647" t="str">
            <v>工程管理171</v>
          </cell>
        </row>
        <row r="4648">
          <cell r="O4648">
            <v>2017212045</v>
          </cell>
          <cell r="P4648" t="str">
            <v>陈盈莹</v>
          </cell>
          <cell r="Q4648" t="str">
            <v>女</v>
          </cell>
          <cell r="R4648" t="str">
            <v>统计学院</v>
          </cell>
          <cell r="S4648" t="str">
            <v>统计(数挖)171</v>
          </cell>
        </row>
        <row r="4649">
          <cell r="O4649">
            <v>2017212054</v>
          </cell>
          <cell r="P4649" t="str">
            <v>郑力文</v>
          </cell>
          <cell r="Q4649" t="str">
            <v>女</v>
          </cell>
          <cell r="R4649" t="str">
            <v>管理学院</v>
          </cell>
          <cell r="S4649" t="str">
            <v>工程管理172</v>
          </cell>
        </row>
        <row r="4650">
          <cell r="O4650">
            <v>2017212055</v>
          </cell>
          <cell r="P4650" t="str">
            <v>戴妍</v>
          </cell>
          <cell r="Q4650" t="str">
            <v>女</v>
          </cell>
          <cell r="R4650" t="str">
            <v>管理学院</v>
          </cell>
          <cell r="S4650" t="str">
            <v>工程管理172</v>
          </cell>
        </row>
        <row r="4651">
          <cell r="O4651">
            <v>2017212062</v>
          </cell>
          <cell r="P4651" t="str">
            <v>周玉勤</v>
          </cell>
          <cell r="Q4651" t="str">
            <v>女</v>
          </cell>
          <cell r="R4651" t="str">
            <v>管理学院</v>
          </cell>
          <cell r="S4651" t="str">
            <v>工程管理172</v>
          </cell>
        </row>
        <row r="4652">
          <cell r="O4652">
            <v>2017212070</v>
          </cell>
          <cell r="P4652" t="str">
            <v>杨飞鸿</v>
          </cell>
          <cell r="Q4652" t="str">
            <v>男</v>
          </cell>
          <cell r="R4652" t="str">
            <v>管理学院</v>
          </cell>
          <cell r="S4652" t="str">
            <v>工程管理172</v>
          </cell>
        </row>
        <row r="4653">
          <cell r="O4653">
            <v>2017212071</v>
          </cell>
          <cell r="P4653" t="str">
            <v>吴浩</v>
          </cell>
          <cell r="Q4653" t="str">
            <v>男</v>
          </cell>
          <cell r="R4653" t="str">
            <v>管理学院</v>
          </cell>
          <cell r="S4653" t="str">
            <v>工程管理172</v>
          </cell>
        </row>
        <row r="4654">
          <cell r="O4654">
            <v>2017212073</v>
          </cell>
          <cell r="P4654" t="str">
            <v>王豪</v>
          </cell>
          <cell r="Q4654" t="str">
            <v>男</v>
          </cell>
          <cell r="R4654" t="str">
            <v>管理学院</v>
          </cell>
          <cell r="S4654" t="str">
            <v>工程管理172</v>
          </cell>
        </row>
        <row r="4655">
          <cell r="O4655">
            <v>2017212074</v>
          </cell>
          <cell r="P4655" t="str">
            <v>陈泽坤</v>
          </cell>
          <cell r="Q4655" t="str">
            <v>男</v>
          </cell>
          <cell r="R4655" t="str">
            <v>管理学院</v>
          </cell>
          <cell r="S4655" t="str">
            <v>工程管理172</v>
          </cell>
        </row>
        <row r="4656">
          <cell r="O4656">
            <v>2017213064</v>
          </cell>
          <cell r="P4656" t="str">
            <v>江璐</v>
          </cell>
          <cell r="Q4656" t="str">
            <v>女</v>
          </cell>
          <cell r="R4656" t="str">
            <v>管理学院</v>
          </cell>
          <cell r="S4656" t="str">
            <v>人资172</v>
          </cell>
        </row>
        <row r="4657">
          <cell r="O4657">
            <v>2017213075</v>
          </cell>
          <cell r="P4657" t="str">
            <v>汪玲玲</v>
          </cell>
          <cell r="Q4657" t="str">
            <v>女</v>
          </cell>
          <cell r="R4657" t="str">
            <v>管理学院</v>
          </cell>
          <cell r="S4657" t="str">
            <v>人资172</v>
          </cell>
        </row>
        <row r="4658">
          <cell r="O4658">
            <v>2017214001</v>
          </cell>
          <cell r="P4658" t="str">
            <v>苏虹</v>
          </cell>
          <cell r="Q4658" t="str">
            <v>女</v>
          </cell>
          <cell r="R4658" t="str">
            <v>管理学院</v>
          </cell>
          <cell r="S4658" t="str">
            <v>旅游171</v>
          </cell>
        </row>
        <row r="4659">
          <cell r="O4659">
            <v>2017214002</v>
          </cell>
          <cell r="P4659" t="str">
            <v>郭庆莲</v>
          </cell>
          <cell r="Q4659" t="str">
            <v>女</v>
          </cell>
          <cell r="R4659" t="str">
            <v>管理学院</v>
          </cell>
          <cell r="S4659" t="str">
            <v>旅游171</v>
          </cell>
        </row>
        <row r="4660">
          <cell r="O4660">
            <v>2017214003</v>
          </cell>
          <cell r="P4660" t="str">
            <v>任孙悦</v>
          </cell>
          <cell r="Q4660" t="str">
            <v>女</v>
          </cell>
          <cell r="R4660" t="str">
            <v>管理学院</v>
          </cell>
          <cell r="S4660" t="str">
            <v>旅游171</v>
          </cell>
        </row>
        <row r="4661">
          <cell r="O4661">
            <v>2017214009</v>
          </cell>
          <cell r="P4661" t="str">
            <v>王茜</v>
          </cell>
          <cell r="Q4661" t="str">
            <v>女</v>
          </cell>
          <cell r="R4661" t="str">
            <v>商学院</v>
          </cell>
          <cell r="S4661" t="str">
            <v>会计174</v>
          </cell>
        </row>
        <row r="4662">
          <cell r="O4662">
            <v>2017214012</v>
          </cell>
          <cell r="P4662" t="str">
            <v>刘慧玲</v>
          </cell>
          <cell r="Q4662" t="str">
            <v>女</v>
          </cell>
          <cell r="R4662" t="str">
            <v>管理学院</v>
          </cell>
          <cell r="S4662" t="str">
            <v>旅游171</v>
          </cell>
        </row>
        <row r="4663">
          <cell r="O4663">
            <v>2017214014</v>
          </cell>
          <cell r="P4663" t="str">
            <v>方千禧</v>
          </cell>
          <cell r="Q4663" t="str">
            <v>女</v>
          </cell>
          <cell r="R4663" t="str">
            <v>管理学院</v>
          </cell>
          <cell r="S4663" t="str">
            <v>旅游171</v>
          </cell>
        </row>
        <row r="4664">
          <cell r="O4664">
            <v>2017214028</v>
          </cell>
          <cell r="P4664" t="str">
            <v>程福梅</v>
          </cell>
          <cell r="Q4664" t="str">
            <v>女</v>
          </cell>
          <cell r="R4664" t="str">
            <v>管理学院</v>
          </cell>
          <cell r="S4664" t="str">
            <v>旅游171</v>
          </cell>
        </row>
        <row r="4665">
          <cell r="O4665">
            <v>2017214031</v>
          </cell>
          <cell r="P4665" t="str">
            <v>曲吉</v>
          </cell>
          <cell r="Q4665" t="str">
            <v>女</v>
          </cell>
          <cell r="R4665" t="str">
            <v>管理学院</v>
          </cell>
          <cell r="S4665" t="str">
            <v>旅游171</v>
          </cell>
        </row>
        <row r="4666">
          <cell r="O4666">
            <v>2017214041</v>
          </cell>
          <cell r="P4666" t="str">
            <v>杨浩</v>
          </cell>
          <cell r="Q4666" t="str">
            <v>男</v>
          </cell>
          <cell r="R4666" t="str">
            <v>管理学院</v>
          </cell>
          <cell r="S4666" t="str">
            <v>旅游171</v>
          </cell>
        </row>
        <row r="4667">
          <cell r="O4667">
            <v>2017214043</v>
          </cell>
          <cell r="P4667" t="str">
            <v>刘昆</v>
          </cell>
          <cell r="Q4667" t="str">
            <v>男</v>
          </cell>
          <cell r="R4667" t="str">
            <v>管理学院</v>
          </cell>
          <cell r="S4667" t="str">
            <v>旅游171</v>
          </cell>
        </row>
        <row r="4668">
          <cell r="O4668">
            <v>2017214047</v>
          </cell>
          <cell r="P4668" t="str">
            <v>周婷婷</v>
          </cell>
          <cell r="Q4668" t="str">
            <v>女</v>
          </cell>
          <cell r="R4668" t="str">
            <v>管理学院</v>
          </cell>
          <cell r="S4668" t="str">
            <v>旅游172</v>
          </cell>
        </row>
        <row r="4669">
          <cell r="O4669">
            <v>2017214053</v>
          </cell>
          <cell r="P4669" t="str">
            <v>黄妍</v>
          </cell>
          <cell r="Q4669" t="str">
            <v>女</v>
          </cell>
          <cell r="R4669" t="str">
            <v>管理学院</v>
          </cell>
          <cell r="S4669" t="str">
            <v>旅游172</v>
          </cell>
        </row>
        <row r="4670">
          <cell r="O4670">
            <v>2017214056</v>
          </cell>
          <cell r="P4670" t="str">
            <v>李淋莎</v>
          </cell>
          <cell r="Q4670" t="str">
            <v>女</v>
          </cell>
          <cell r="R4670" t="str">
            <v>管理学院</v>
          </cell>
          <cell r="S4670" t="str">
            <v>旅游172</v>
          </cell>
        </row>
        <row r="4671">
          <cell r="O4671">
            <v>2017214058</v>
          </cell>
          <cell r="P4671" t="str">
            <v>杜伊朵</v>
          </cell>
          <cell r="Q4671" t="str">
            <v>女</v>
          </cell>
          <cell r="R4671" t="str">
            <v>管理学院</v>
          </cell>
          <cell r="S4671" t="str">
            <v>旅游172</v>
          </cell>
        </row>
        <row r="4672">
          <cell r="O4672">
            <v>2017214061</v>
          </cell>
          <cell r="P4672" t="str">
            <v>邓萍</v>
          </cell>
          <cell r="Q4672" t="str">
            <v>女</v>
          </cell>
          <cell r="R4672" t="str">
            <v>管理学院</v>
          </cell>
          <cell r="S4672" t="str">
            <v>旅游172</v>
          </cell>
        </row>
        <row r="4673">
          <cell r="O4673">
            <v>2017214063</v>
          </cell>
          <cell r="P4673" t="str">
            <v>李佳忆</v>
          </cell>
          <cell r="Q4673" t="str">
            <v>女</v>
          </cell>
          <cell r="R4673" t="str">
            <v>管理学院</v>
          </cell>
          <cell r="S4673" t="str">
            <v>旅游172</v>
          </cell>
        </row>
        <row r="4674">
          <cell r="O4674">
            <v>2017214064</v>
          </cell>
          <cell r="P4674" t="str">
            <v>王瑶</v>
          </cell>
          <cell r="Q4674" t="str">
            <v>女</v>
          </cell>
          <cell r="R4674" t="str">
            <v>管理学院</v>
          </cell>
          <cell r="S4674" t="str">
            <v>旅游172</v>
          </cell>
        </row>
        <row r="4675">
          <cell r="O4675">
            <v>2017214068</v>
          </cell>
          <cell r="P4675" t="str">
            <v>王欣</v>
          </cell>
          <cell r="Q4675" t="str">
            <v>女</v>
          </cell>
          <cell r="R4675" t="str">
            <v>管理学院</v>
          </cell>
          <cell r="S4675" t="str">
            <v>旅游172</v>
          </cell>
        </row>
        <row r="4676">
          <cell r="O4676">
            <v>2017214070</v>
          </cell>
          <cell r="P4676" t="str">
            <v>谢茹芸</v>
          </cell>
          <cell r="Q4676" t="str">
            <v>女</v>
          </cell>
          <cell r="R4676" t="str">
            <v>管理学院</v>
          </cell>
          <cell r="S4676" t="str">
            <v>旅游172</v>
          </cell>
        </row>
        <row r="4677">
          <cell r="O4677">
            <v>2017214071</v>
          </cell>
          <cell r="P4677" t="str">
            <v>袁昕怡</v>
          </cell>
          <cell r="Q4677" t="str">
            <v>女</v>
          </cell>
          <cell r="R4677" t="str">
            <v>管理学院</v>
          </cell>
          <cell r="S4677" t="str">
            <v>旅游172</v>
          </cell>
        </row>
        <row r="4678">
          <cell r="O4678">
            <v>2017215001</v>
          </cell>
          <cell r="P4678" t="str">
            <v>林芝</v>
          </cell>
          <cell r="Q4678" t="str">
            <v>女</v>
          </cell>
          <cell r="R4678" t="str">
            <v>管理学院</v>
          </cell>
          <cell r="S4678" t="str">
            <v>信管171</v>
          </cell>
        </row>
        <row r="4679">
          <cell r="O4679">
            <v>2017215017</v>
          </cell>
          <cell r="P4679" t="str">
            <v>周心雨</v>
          </cell>
          <cell r="Q4679" t="str">
            <v>女</v>
          </cell>
          <cell r="R4679" t="str">
            <v>管理学院</v>
          </cell>
          <cell r="S4679" t="str">
            <v>信管171</v>
          </cell>
        </row>
        <row r="4680">
          <cell r="O4680">
            <v>2017215023</v>
          </cell>
          <cell r="P4680" t="str">
            <v>汪娟</v>
          </cell>
          <cell r="Q4680" t="str">
            <v>女</v>
          </cell>
          <cell r="R4680" t="str">
            <v>管理学院</v>
          </cell>
          <cell r="S4680" t="str">
            <v>信管171</v>
          </cell>
        </row>
        <row r="4681">
          <cell r="O4681">
            <v>2017215024</v>
          </cell>
          <cell r="P4681" t="str">
            <v>李佳员</v>
          </cell>
          <cell r="Q4681" t="str">
            <v>女</v>
          </cell>
          <cell r="R4681" t="str">
            <v>管理学院</v>
          </cell>
          <cell r="S4681" t="str">
            <v>信管171</v>
          </cell>
        </row>
        <row r="4682">
          <cell r="O4682">
            <v>2017215025</v>
          </cell>
          <cell r="P4682" t="str">
            <v>熊慧琳</v>
          </cell>
          <cell r="Q4682" t="str">
            <v>女</v>
          </cell>
          <cell r="R4682" t="str">
            <v>管理学院</v>
          </cell>
          <cell r="S4682" t="str">
            <v>信管171</v>
          </cell>
        </row>
        <row r="4683">
          <cell r="O4683">
            <v>2017215026</v>
          </cell>
          <cell r="P4683" t="str">
            <v>汪虹秀</v>
          </cell>
          <cell r="Q4683" t="str">
            <v>女</v>
          </cell>
          <cell r="R4683" t="str">
            <v>管理学院</v>
          </cell>
          <cell r="S4683" t="str">
            <v>信管171</v>
          </cell>
        </row>
        <row r="4684">
          <cell r="O4684">
            <v>2017215028</v>
          </cell>
          <cell r="P4684" t="str">
            <v>姜灿</v>
          </cell>
          <cell r="Q4684" t="str">
            <v>男</v>
          </cell>
          <cell r="R4684" t="str">
            <v>管理学院</v>
          </cell>
          <cell r="S4684" t="str">
            <v>信管171</v>
          </cell>
        </row>
        <row r="4685">
          <cell r="O4685">
            <v>2017215032</v>
          </cell>
          <cell r="P4685" t="str">
            <v>陈思明</v>
          </cell>
          <cell r="Q4685" t="str">
            <v>男</v>
          </cell>
          <cell r="R4685" t="str">
            <v>管理学院</v>
          </cell>
          <cell r="S4685" t="str">
            <v>信管171</v>
          </cell>
        </row>
        <row r="4686">
          <cell r="O4686">
            <v>2017215040</v>
          </cell>
          <cell r="P4686" t="str">
            <v>倪豪廷</v>
          </cell>
          <cell r="Q4686" t="str">
            <v>男</v>
          </cell>
          <cell r="R4686" t="str">
            <v>管理学院</v>
          </cell>
          <cell r="S4686" t="str">
            <v>信管171</v>
          </cell>
        </row>
        <row r="4687">
          <cell r="O4687">
            <v>2017215044</v>
          </cell>
          <cell r="P4687" t="str">
            <v>马洁</v>
          </cell>
          <cell r="Q4687" t="str">
            <v>女</v>
          </cell>
          <cell r="R4687" t="str">
            <v>管理学院</v>
          </cell>
          <cell r="S4687" t="str">
            <v>信管172</v>
          </cell>
        </row>
        <row r="4688">
          <cell r="O4688">
            <v>2017215045</v>
          </cell>
          <cell r="P4688" t="str">
            <v>马贵兰</v>
          </cell>
          <cell r="Q4688" t="str">
            <v>女</v>
          </cell>
          <cell r="R4688" t="str">
            <v>管理学院</v>
          </cell>
          <cell r="S4688" t="str">
            <v>信管172</v>
          </cell>
        </row>
        <row r="4689">
          <cell r="O4689">
            <v>2017215046</v>
          </cell>
          <cell r="P4689" t="str">
            <v>秦雨露</v>
          </cell>
          <cell r="Q4689" t="str">
            <v>女</v>
          </cell>
          <cell r="R4689" t="str">
            <v>管理学院</v>
          </cell>
          <cell r="S4689" t="str">
            <v>信管172</v>
          </cell>
        </row>
        <row r="4690">
          <cell r="O4690">
            <v>2017215047</v>
          </cell>
          <cell r="P4690" t="str">
            <v>胡雨心</v>
          </cell>
          <cell r="Q4690" t="str">
            <v>女</v>
          </cell>
          <cell r="R4690" t="str">
            <v>管理学院</v>
          </cell>
          <cell r="S4690" t="str">
            <v>信管172</v>
          </cell>
        </row>
        <row r="4691">
          <cell r="O4691">
            <v>2017215048</v>
          </cell>
          <cell r="P4691" t="str">
            <v>钟娜</v>
          </cell>
          <cell r="Q4691" t="str">
            <v>女</v>
          </cell>
          <cell r="R4691" t="str">
            <v>管理学院</v>
          </cell>
          <cell r="S4691" t="str">
            <v>信管172</v>
          </cell>
        </row>
        <row r="4692">
          <cell r="O4692">
            <v>2017215057</v>
          </cell>
          <cell r="P4692" t="str">
            <v>李雅馨</v>
          </cell>
          <cell r="Q4692" t="str">
            <v>女</v>
          </cell>
          <cell r="R4692" t="str">
            <v>管理学院</v>
          </cell>
          <cell r="S4692" t="str">
            <v>信管172</v>
          </cell>
        </row>
        <row r="4693">
          <cell r="O4693">
            <v>2017215060</v>
          </cell>
          <cell r="P4693" t="str">
            <v>王岚瑶</v>
          </cell>
          <cell r="Q4693" t="str">
            <v>女</v>
          </cell>
          <cell r="R4693" t="str">
            <v>管理学院</v>
          </cell>
          <cell r="S4693" t="str">
            <v>信管172</v>
          </cell>
        </row>
        <row r="4694">
          <cell r="O4694">
            <v>2017215061</v>
          </cell>
          <cell r="P4694" t="str">
            <v>王露</v>
          </cell>
          <cell r="Q4694" t="str">
            <v>女</v>
          </cell>
          <cell r="R4694" t="str">
            <v>管理学院</v>
          </cell>
          <cell r="S4694" t="str">
            <v>信管172</v>
          </cell>
        </row>
        <row r="4695">
          <cell r="O4695">
            <v>2017215062</v>
          </cell>
          <cell r="P4695" t="str">
            <v>郭珈伶</v>
          </cell>
          <cell r="Q4695" t="str">
            <v>女</v>
          </cell>
          <cell r="R4695" t="str">
            <v>管理学院</v>
          </cell>
          <cell r="S4695" t="str">
            <v>信管172</v>
          </cell>
        </row>
        <row r="4696">
          <cell r="O4696">
            <v>2017215063</v>
          </cell>
          <cell r="P4696" t="str">
            <v>古雪颖</v>
          </cell>
          <cell r="Q4696" t="str">
            <v>女</v>
          </cell>
          <cell r="R4696" t="str">
            <v>管理学院</v>
          </cell>
          <cell r="S4696" t="str">
            <v>信管172</v>
          </cell>
        </row>
        <row r="4697">
          <cell r="O4697">
            <v>2017215074</v>
          </cell>
          <cell r="P4697" t="str">
            <v>杨育圣</v>
          </cell>
          <cell r="Q4697" t="str">
            <v>男</v>
          </cell>
          <cell r="R4697" t="str">
            <v>管理学院</v>
          </cell>
          <cell r="S4697" t="str">
            <v>信管172</v>
          </cell>
        </row>
        <row r="4698">
          <cell r="O4698">
            <v>2017215076</v>
          </cell>
          <cell r="P4698" t="str">
            <v>王熠逍</v>
          </cell>
          <cell r="Q4698" t="str">
            <v>男</v>
          </cell>
          <cell r="R4698" t="str">
            <v>管理学院</v>
          </cell>
          <cell r="S4698" t="str">
            <v>信管172</v>
          </cell>
        </row>
        <row r="4699">
          <cell r="O4699">
            <v>2017215077</v>
          </cell>
          <cell r="P4699" t="str">
            <v>陈沿旭</v>
          </cell>
          <cell r="Q4699" t="str">
            <v>男</v>
          </cell>
          <cell r="R4699" t="str">
            <v>管理学院</v>
          </cell>
          <cell r="S4699" t="str">
            <v>信管172</v>
          </cell>
        </row>
        <row r="4700">
          <cell r="O4700">
            <v>2017216002</v>
          </cell>
          <cell r="P4700" t="str">
            <v>宁佩珊</v>
          </cell>
          <cell r="Q4700" t="str">
            <v>女</v>
          </cell>
          <cell r="R4700" t="str">
            <v>管理学院</v>
          </cell>
          <cell r="S4700" t="str">
            <v>会展经济171</v>
          </cell>
        </row>
        <row r="4701">
          <cell r="O4701">
            <v>2017216033</v>
          </cell>
          <cell r="P4701" t="str">
            <v>潘虹</v>
          </cell>
          <cell r="Q4701" t="str">
            <v>女</v>
          </cell>
          <cell r="R4701" t="str">
            <v>管理学院</v>
          </cell>
          <cell r="S4701" t="str">
            <v>会展经济171</v>
          </cell>
        </row>
        <row r="4702">
          <cell r="O4702">
            <v>2017216034</v>
          </cell>
          <cell r="P4702" t="str">
            <v>孔文倩</v>
          </cell>
          <cell r="Q4702" t="str">
            <v>女</v>
          </cell>
          <cell r="R4702" t="str">
            <v>管理学院</v>
          </cell>
          <cell r="S4702" t="str">
            <v>会展经济171</v>
          </cell>
        </row>
        <row r="4703">
          <cell r="O4703">
            <v>2017216036</v>
          </cell>
          <cell r="P4703" t="str">
            <v>钟若兮</v>
          </cell>
          <cell r="Q4703" t="str">
            <v>女</v>
          </cell>
          <cell r="R4703" t="str">
            <v>管理学院</v>
          </cell>
          <cell r="S4703" t="str">
            <v>会展经济171</v>
          </cell>
        </row>
        <row r="4704">
          <cell r="O4704">
            <v>2017216038</v>
          </cell>
          <cell r="P4704" t="str">
            <v>林于琦</v>
          </cell>
          <cell r="Q4704" t="str">
            <v>女</v>
          </cell>
          <cell r="R4704" t="str">
            <v>管理学院</v>
          </cell>
          <cell r="S4704" t="str">
            <v>会展经济171</v>
          </cell>
        </row>
        <row r="4705">
          <cell r="O4705">
            <v>2017217039</v>
          </cell>
          <cell r="P4705" t="str">
            <v>周志强</v>
          </cell>
          <cell r="Q4705" t="str">
            <v>男</v>
          </cell>
          <cell r="R4705" t="str">
            <v>管理学院</v>
          </cell>
          <cell r="S4705" t="str">
            <v>行政管理171</v>
          </cell>
        </row>
        <row r="4706">
          <cell r="O4706">
            <v>2017217040</v>
          </cell>
          <cell r="P4706" t="str">
            <v>杨发寿</v>
          </cell>
          <cell r="Q4706" t="str">
            <v>男</v>
          </cell>
          <cell r="R4706" t="str">
            <v>管理学院</v>
          </cell>
          <cell r="S4706" t="str">
            <v>行政管理171</v>
          </cell>
        </row>
        <row r="4707">
          <cell r="O4707">
            <v>2017218002</v>
          </cell>
          <cell r="P4707" t="str">
            <v>贺悦</v>
          </cell>
          <cell r="Q4707" t="str">
            <v>女</v>
          </cell>
          <cell r="R4707" t="str">
            <v>管理学院</v>
          </cell>
          <cell r="S4707" t="str">
            <v>劳保171</v>
          </cell>
        </row>
        <row r="4708">
          <cell r="O4708">
            <v>2017218004</v>
          </cell>
          <cell r="P4708" t="str">
            <v>郑紫悦</v>
          </cell>
          <cell r="Q4708" t="str">
            <v>女</v>
          </cell>
          <cell r="R4708" t="str">
            <v>管理学院</v>
          </cell>
          <cell r="S4708" t="str">
            <v>劳保171</v>
          </cell>
        </row>
        <row r="4709">
          <cell r="O4709">
            <v>2017218007</v>
          </cell>
          <cell r="P4709" t="str">
            <v>陈佳昕</v>
          </cell>
          <cell r="Q4709" t="str">
            <v>女</v>
          </cell>
          <cell r="R4709" t="str">
            <v>管理学院</v>
          </cell>
          <cell r="S4709" t="str">
            <v>劳保171</v>
          </cell>
        </row>
        <row r="4710">
          <cell r="O4710">
            <v>2017218016</v>
          </cell>
          <cell r="P4710" t="str">
            <v>邓娟</v>
          </cell>
          <cell r="Q4710" t="str">
            <v>女</v>
          </cell>
          <cell r="R4710" t="str">
            <v>管理学院</v>
          </cell>
          <cell r="S4710" t="str">
            <v>劳保171</v>
          </cell>
        </row>
        <row r="4711">
          <cell r="O4711">
            <v>2017218018</v>
          </cell>
          <cell r="P4711" t="str">
            <v>朱瑶</v>
          </cell>
          <cell r="Q4711" t="str">
            <v>女</v>
          </cell>
          <cell r="R4711" t="str">
            <v>管理学院</v>
          </cell>
          <cell r="S4711" t="str">
            <v>劳保171</v>
          </cell>
        </row>
        <row r="4712">
          <cell r="O4712">
            <v>2017218031</v>
          </cell>
          <cell r="P4712" t="str">
            <v>李家成</v>
          </cell>
          <cell r="Q4712" t="str">
            <v>男</v>
          </cell>
          <cell r="R4712" t="str">
            <v>管理学院</v>
          </cell>
          <cell r="S4712" t="str">
            <v>劳保171</v>
          </cell>
        </row>
        <row r="4713">
          <cell r="O4713">
            <v>2017218034</v>
          </cell>
          <cell r="P4713" t="str">
            <v>杨淞文</v>
          </cell>
          <cell r="Q4713" t="str">
            <v>男</v>
          </cell>
          <cell r="R4713" t="str">
            <v>管理学院</v>
          </cell>
          <cell r="S4713" t="str">
            <v>劳保171</v>
          </cell>
        </row>
        <row r="4714">
          <cell r="O4714">
            <v>2017241002</v>
          </cell>
          <cell r="P4714" t="str">
            <v>郑紫薇</v>
          </cell>
          <cell r="Q4714" t="str">
            <v>女</v>
          </cell>
          <cell r="R4714" t="str">
            <v>商学院</v>
          </cell>
          <cell r="S4714" t="str">
            <v>国贸171</v>
          </cell>
        </row>
        <row r="4715">
          <cell r="O4715">
            <v>2017241003</v>
          </cell>
          <cell r="P4715" t="str">
            <v>牟玉婷</v>
          </cell>
          <cell r="Q4715" t="str">
            <v>女</v>
          </cell>
          <cell r="R4715" t="str">
            <v>商学院</v>
          </cell>
          <cell r="S4715" t="str">
            <v>国贸171</v>
          </cell>
        </row>
        <row r="4716">
          <cell r="O4716">
            <v>2017241021</v>
          </cell>
          <cell r="P4716" t="str">
            <v>曾虹月</v>
          </cell>
          <cell r="Q4716" t="str">
            <v>女</v>
          </cell>
          <cell r="R4716" t="str">
            <v>商学院</v>
          </cell>
          <cell r="S4716" t="str">
            <v>国贸171</v>
          </cell>
        </row>
        <row r="4717">
          <cell r="O4717">
            <v>2017241022</v>
          </cell>
          <cell r="P4717" t="str">
            <v>李梦洁</v>
          </cell>
          <cell r="Q4717" t="str">
            <v>女</v>
          </cell>
          <cell r="R4717" t="str">
            <v>商学院</v>
          </cell>
          <cell r="S4717" t="str">
            <v>ACCA171</v>
          </cell>
        </row>
        <row r="4718">
          <cell r="O4718">
            <v>2017241023</v>
          </cell>
          <cell r="P4718" t="str">
            <v>胡雨蓓</v>
          </cell>
          <cell r="Q4718" t="str">
            <v>女</v>
          </cell>
          <cell r="R4718" t="str">
            <v>商学院</v>
          </cell>
          <cell r="S4718" t="str">
            <v>ACCA171</v>
          </cell>
        </row>
        <row r="4719">
          <cell r="O4719">
            <v>2017241046</v>
          </cell>
          <cell r="P4719" t="str">
            <v>邓蕉</v>
          </cell>
          <cell r="Q4719" t="str">
            <v>女</v>
          </cell>
          <cell r="R4719" t="str">
            <v>商学院</v>
          </cell>
          <cell r="S4719" t="str">
            <v>会计172</v>
          </cell>
        </row>
        <row r="4720">
          <cell r="O4720">
            <v>2017241048</v>
          </cell>
          <cell r="P4720" t="str">
            <v>向雯</v>
          </cell>
          <cell r="Q4720" t="str">
            <v>女</v>
          </cell>
          <cell r="R4720" t="str">
            <v>商学院</v>
          </cell>
          <cell r="S4720" t="str">
            <v>国贸172</v>
          </cell>
        </row>
        <row r="4721">
          <cell r="O4721">
            <v>2017241049</v>
          </cell>
          <cell r="P4721" t="str">
            <v>陈锐</v>
          </cell>
          <cell r="Q4721" t="str">
            <v>女</v>
          </cell>
          <cell r="R4721" t="str">
            <v>商学院</v>
          </cell>
          <cell r="S4721" t="str">
            <v>国贸172</v>
          </cell>
        </row>
        <row r="4722">
          <cell r="O4722">
            <v>2017241072</v>
          </cell>
          <cell r="P4722" t="str">
            <v>唐剑灵</v>
          </cell>
          <cell r="Q4722" t="str">
            <v>男</v>
          </cell>
          <cell r="R4722" t="str">
            <v>商学院</v>
          </cell>
          <cell r="S4722" t="str">
            <v>国贸172</v>
          </cell>
        </row>
        <row r="4723">
          <cell r="O4723">
            <v>2017241073</v>
          </cell>
          <cell r="P4723" t="str">
            <v>张永华</v>
          </cell>
          <cell r="Q4723" t="str">
            <v>男</v>
          </cell>
          <cell r="R4723" t="str">
            <v>商学院</v>
          </cell>
          <cell r="S4723" t="str">
            <v>国贸172</v>
          </cell>
        </row>
        <row r="4724">
          <cell r="O4724">
            <v>2017242036</v>
          </cell>
          <cell r="P4724" t="str">
            <v>刘钏宇</v>
          </cell>
          <cell r="Q4724" t="str">
            <v>男</v>
          </cell>
          <cell r="R4724" t="str">
            <v>商学院</v>
          </cell>
          <cell r="S4724" t="str">
            <v>金融171</v>
          </cell>
        </row>
        <row r="4725">
          <cell r="O4725">
            <v>2017242042</v>
          </cell>
          <cell r="P4725" t="str">
            <v>丁鸿想</v>
          </cell>
          <cell r="Q4725" t="str">
            <v>男</v>
          </cell>
          <cell r="R4725" t="str">
            <v>商学院</v>
          </cell>
          <cell r="S4725" t="str">
            <v>金融171</v>
          </cell>
        </row>
        <row r="4726">
          <cell r="O4726">
            <v>2017242045</v>
          </cell>
          <cell r="P4726" t="str">
            <v>李漓杰</v>
          </cell>
          <cell r="Q4726" t="str">
            <v>男</v>
          </cell>
          <cell r="R4726" t="str">
            <v>商学院</v>
          </cell>
          <cell r="S4726" t="str">
            <v>金融171</v>
          </cell>
        </row>
        <row r="4727">
          <cell r="O4727">
            <v>2017242072</v>
          </cell>
          <cell r="P4727" t="str">
            <v>曹兆焕</v>
          </cell>
          <cell r="Q4727" t="str">
            <v>女</v>
          </cell>
          <cell r="R4727" t="str">
            <v>商学院</v>
          </cell>
          <cell r="S4727" t="str">
            <v>金融172</v>
          </cell>
        </row>
        <row r="4728">
          <cell r="O4728">
            <v>2017242078</v>
          </cell>
          <cell r="P4728" t="str">
            <v>林侠</v>
          </cell>
          <cell r="Q4728" t="str">
            <v>男</v>
          </cell>
          <cell r="R4728" t="str">
            <v>商学院</v>
          </cell>
          <cell r="S4728" t="str">
            <v>金融172</v>
          </cell>
        </row>
        <row r="4729">
          <cell r="O4729">
            <v>2017242088</v>
          </cell>
          <cell r="P4729" t="str">
            <v>沈明财</v>
          </cell>
          <cell r="Q4729" t="str">
            <v>男</v>
          </cell>
          <cell r="R4729" t="str">
            <v>商学院</v>
          </cell>
          <cell r="S4729" t="str">
            <v>金融172</v>
          </cell>
        </row>
        <row r="4730">
          <cell r="O4730">
            <v>2017242089</v>
          </cell>
          <cell r="P4730" t="str">
            <v>陈志哲</v>
          </cell>
          <cell r="Q4730" t="str">
            <v>男</v>
          </cell>
          <cell r="R4730" t="str">
            <v>商学院</v>
          </cell>
          <cell r="S4730" t="str">
            <v>金融172</v>
          </cell>
        </row>
        <row r="4731">
          <cell r="O4731">
            <v>2017243003</v>
          </cell>
          <cell r="P4731" t="str">
            <v>姜超</v>
          </cell>
          <cell r="Q4731" t="str">
            <v>女</v>
          </cell>
          <cell r="R4731" t="str">
            <v>商学院</v>
          </cell>
          <cell r="S4731" t="str">
            <v>市场171</v>
          </cell>
        </row>
        <row r="4732">
          <cell r="O4732">
            <v>2017243015</v>
          </cell>
          <cell r="P4732" t="str">
            <v>肖瑶</v>
          </cell>
          <cell r="Q4732" t="str">
            <v>女</v>
          </cell>
          <cell r="R4732" t="str">
            <v>商学院</v>
          </cell>
          <cell r="S4732" t="str">
            <v>市场171</v>
          </cell>
        </row>
        <row r="4733">
          <cell r="O4733">
            <v>2017243016</v>
          </cell>
          <cell r="P4733" t="str">
            <v>杨雨涵</v>
          </cell>
          <cell r="Q4733" t="str">
            <v>女</v>
          </cell>
          <cell r="R4733" t="str">
            <v>商学院</v>
          </cell>
          <cell r="S4733" t="str">
            <v>市场171</v>
          </cell>
        </row>
        <row r="4734">
          <cell r="O4734">
            <v>2017243041</v>
          </cell>
          <cell r="P4734" t="str">
            <v>黄琳婕</v>
          </cell>
          <cell r="Q4734" t="str">
            <v>女</v>
          </cell>
          <cell r="R4734" t="str">
            <v>商学院</v>
          </cell>
          <cell r="S4734" t="str">
            <v>市场172</v>
          </cell>
        </row>
        <row r="4735">
          <cell r="O4735">
            <v>2017244002</v>
          </cell>
          <cell r="P4735" t="str">
            <v>余萱</v>
          </cell>
          <cell r="Q4735" t="str">
            <v>女</v>
          </cell>
          <cell r="R4735" t="str">
            <v>商学院</v>
          </cell>
          <cell r="S4735" t="str">
            <v>会计171</v>
          </cell>
        </row>
        <row r="4736">
          <cell r="O4736">
            <v>2017244003</v>
          </cell>
          <cell r="P4736" t="str">
            <v>王泽旭</v>
          </cell>
          <cell r="Q4736" t="str">
            <v>女</v>
          </cell>
          <cell r="R4736" t="str">
            <v>商学院</v>
          </cell>
          <cell r="S4736" t="str">
            <v>会计171</v>
          </cell>
        </row>
        <row r="4737">
          <cell r="O4737">
            <v>2017244014</v>
          </cell>
          <cell r="P4737" t="str">
            <v>廖倩文</v>
          </cell>
          <cell r="Q4737" t="str">
            <v>女</v>
          </cell>
          <cell r="R4737" t="str">
            <v>商学院</v>
          </cell>
          <cell r="S4737" t="str">
            <v>会计171</v>
          </cell>
        </row>
        <row r="4738">
          <cell r="O4738">
            <v>2017244018</v>
          </cell>
          <cell r="P4738" t="str">
            <v>王燕</v>
          </cell>
          <cell r="Q4738" t="str">
            <v>女</v>
          </cell>
          <cell r="R4738" t="str">
            <v>商学院</v>
          </cell>
          <cell r="S4738" t="str">
            <v>会计171</v>
          </cell>
        </row>
        <row r="4739">
          <cell r="O4739">
            <v>2017244026</v>
          </cell>
          <cell r="P4739" t="str">
            <v>秦雁影</v>
          </cell>
          <cell r="Q4739" t="str">
            <v>女</v>
          </cell>
          <cell r="R4739" t="str">
            <v>商学院</v>
          </cell>
          <cell r="S4739" t="str">
            <v>会计171</v>
          </cell>
        </row>
        <row r="4740">
          <cell r="O4740">
            <v>2017244028</v>
          </cell>
          <cell r="P4740" t="str">
            <v>江旖旎</v>
          </cell>
          <cell r="Q4740" t="str">
            <v>女</v>
          </cell>
          <cell r="R4740" t="str">
            <v>商学院</v>
          </cell>
          <cell r="S4740" t="str">
            <v>会计171</v>
          </cell>
        </row>
        <row r="4741">
          <cell r="O4741">
            <v>2017244036</v>
          </cell>
          <cell r="P4741" t="str">
            <v>庄镓瑞</v>
          </cell>
          <cell r="Q4741" t="str">
            <v>男</v>
          </cell>
          <cell r="R4741" t="str">
            <v>商学院</v>
          </cell>
          <cell r="S4741" t="str">
            <v>会计171</v>
          </cell>
        </row>
        <row r="4742">
          <cell r="O4742">
            <v>2017244038</v>
          </cell>
          <cell r="P4742" t="str">
            <v>邹登高</v>
          </cell>
          <cell r="Q4742" t="str">
            <v>男</v>
          </cell>
          <cell r="R4742" t="str">
            <v>商学院</v>
          </cell>
          <cell r="S4742" t="str">
            <v>会计171</v>
          </cell>
        </row>
        <row r="4743">
          <cell r="O4743">
            <v>2017244041</v>
          </cell>
          <cell r="P4743" t="str">
            <v>梁茜雯</v>
          </cell>
          <cell r="Q4743" t="str">
            <v>女</v>
          </cell>
          <cell r="R4743" t="str">
            <v>商学院</v>
          </cell>
          <cell r="S4743" t="str">
            <v>会计172</v>
          </cell>
        </row>
        <row r="4744">
          <cell r="O4744">
            <v>2017244042</v>
          </cell>
          <cell r="P4744" t="str">
            <v>支田梦</v>
          </cell>
          <cell r="Q4744" t="str">
            <v>女</v>
          </cell>
          <cell r="R4744" t="str">
            <v>商学院</v>
          </cell>
          <cell r="S4744" t="str">
            <v>会计172</v>
          </cell>
        </row>
        <row r="4745">
          <cell r="O4745">
            <v>2017244043</v>
          </cell>
          <cell r="P4745" t="str">
            <v>艾陆佳</v>
          </cell>
          <cell r="Q4745" t="str">
            <v>女</v>
          </cell>
          <cell r="R4745" t="str">
            <v>商学院</v>
          </cell>
          <cell r="S4745" t="str">
            <v>会计172</v>
          </cell>
        </row>
        <row r="4746">
          <cell r="O4746">
            <v>2017244044</v>
          </cell>
          <cell r="P4746" t="str">
            <v>刘晓彤</v>
          </cell>
          <cell r="Q4746" t="str">
            <v>女</v>
          </cell>
          <cell r="R4746" t="str">
            <v>商学院</v>
          </cell>
          <cell r="S4746" t="str">
            <v>会计172</v>
          </cell>
        </row>
        <row r="4747">
          <cell r="O4747">
            <v>2017244092</v>
          </cell>
          <cell r="P4747" t="str">
            <v>何柯薇</v>
          </cell>
          <cell r="Q4747" t="str">
            <v>女</v>
          </cell>
          <cell r="R4747" t="str">
            <v>商学院</v>
          </cell>
          <cell r="S4747" t="str">
            <v>会计173</v>
          </cell>
        </row>
        <row r="4748">
          <cell r="O4748">
            <v>2017244095</v>
          </cell>
          <cell r="P4748" t="str">
            <v>贺金凤</v>
          </cell>
          <cell r="Q4748" t="str">
            <v>女</v>
          </cell>
          <cell r="R4748" t="str">
            <v>商学院</v>
          </cell>
          <cell r="S4748" t="str">
            <v>会计173</v>
          </cell>
        </row>
        <row r="4749">
          <cell r="O4749">
            <v>2017244100</v>
          </cell>
          <cell r="P4749" t="str">
            <v>曾楚韩</v>
          </cell>
          <cell r="Q4749" t="str">
            <v>女</v>
          </cell>
          <cell r="R4749" t="str">
            <v>商学院</v>
          </cell>
          <cell r="S4749" t="str">
            <v>会计173</v>
          </cell>
        </row>
        <row r="4750">
          <cell r="O4750">
            <v>2017244103</v>
          </cell>
          <cell r="P4750" t="str">
            <v>陈潇雨</v>
          </cell>
          <cell r="Q4750" t="str">
            <v>女</v>
          </cell>
          <cell r="R4750" t="str">
            <v>商学院</v>
          </cell>
          <cell r="S4750" t="str">
            <v>会计173</v>
          </cell>
        </row>
        <row r="4751">
          <cell r="O4751">
            <v>2017244112</v>
          </cell>
          <cell r="P4751" t="str">
            <v>刘珅豪</v>
          </cell>
          <cell r="Q4751" t="str">
            <v>男</v>
          </cell>
          <cell r="R4751" t="str">
            <v>商学院</v>
          </cell>
          <cell r="S4751" t="str">
            <v>会计173</v>
          </cell>
        </row>
        <row r="4752">
          <cell r="O4752">
            <v>2017244113</v>
          </cell>
          <cell r="P4752" t="str">
            <v>杨富强</v>
          </cell>
          <cell r="Q4752" t="str">
            <v>男</v>
          </cell>
          <cell r="R4752" t="str">
            <v>商学院</v>
          </cell>
          <cell r="S4752" t="str">
            <v>会计173</v>
          </cell>
        </row>
        <row r="4753">
          <cell r="O4753">
            <v>2017244120</v>
          </cell>
          <cell r="P4753" t="str">
            <v>路玉勤</v>
          </cell>
          <cell r="Q4753" t="str">
            <v>女</v>
          </cell>
          <cell r="R4753" t="str">
            <v>商学院</v>
          </cell>
          <cell r="S4753" t="str">
            <v>会计174</v>
          </cell>
        </row>
        <row r="4754">
          <cell r="O4754">
            <v>2017244140</v>
          </cell>
          <cell r="P4754" t="str">
            <v>郝柳</v>
          </cell>
          <cell r="Q4754" t="str">
            <v>女</v>
          </cell>
          <cell r="R4754" t="str">
            <v>商学院</v>
          </cell>
          <cell r="S4754" t="str">
            <v>会计174</v>
          </cell>
        </row>
        <row r="4755">
          <cell r="O4755">
            <v>2017244151</v>
          </cell>
          <cell r="P4755" t="str">
            <v>肖粤川</v>
          </cell>
          <cell r="Q4755" t="str">
            <v>男</v>
          </cell>
          <cell r="R4755" t="str">
            <v>商学院</v>
          </cell>
          <cell r="S4755" t="str">
            <v>会计174</v>
          </cell>
        </row>
        <row r="4756">
          <cell r="O4756">
            <v>2017244154</v>
          </cell>
          <cell r="P4756" t="str">
            <v>苟颜</v>
          </cell>
          <cell r="Q4756" t="str">
            <v>男</v>
          </cell>
          <cell r="R4756" t="str">
            <v>商学院</v>
          </cell>
          <cell r="S4756" t="str">
            <v>会计174</v>
          </cell>
        </row>
        <row r="4757">
          <cell r="O4757">
            <v>2017245011</v>
          </cell>
          <cell r="P4757" t="str">
            <v>林太铭</v>
          </cell>
          <cell r="Q4757" t="str">
            <v>女</v>
          </cell>
          <cell r="R4757" t="str">
            <v>商学院</v>
          </cell>
          <cell r="S4757" t="str">
            <v>ACCA171</v>
          </cell>
        </row>
        <row r="4758">
          <cell r="O4758">
            <v>2017245012</v>
          </cell>
          <cell r="P4758" t="str">
            <v>郑玲芳</v>
          </cell>
          <cell r="Q4758" t="str">
            <v>女</v>
          </cell>
          <cell r="R4758" t="str">
            <v>商学院</v>
          </cell>
          <cell r="S4758" t="str">
            <v>理财171</v>
          </cell>
        </row>
        <row r="4759">
          <cell r="O4759">
            <v>2017245013</v>
          </cell>
          <cell r="P4759" t="str">
            <v>赵先珍</v>
          </cell>
          <cell r="Q4759" t="str">
            <v>女</v>
          </cell>
          <cell r="R4759" t="str">
            <v>商学院</v>
          </cell>
          <cell r="S4759" t="str">
            <v>理财171</v>
          </cell>
        </row>
        <row r="4760">
          <cell r="O4760">
            <v>2017245014</v>
          </cell>
          <cell r="P4760" t="str">
            <v>袁禧儿</v>
          </cell>
          <cell r="Q4760" t="str">
            <v>女</v>
          </cell>
          <cell r="R4760" t="str">
            <v>商学院</v>
          </cell>
          <cell r="S4760" t="str">
            <v>理财171</v>
          </cell>
        </row>
        <row r="4761">
          <cell r="O4761">
            <v>2017245020</v>
          </cell>
          <cell r="P4761" t="str">
            <v>杨琴</v>
          </cell>
          <cell r="Q4761" t="str">
            <v>女</v>
          </cell>
          <cell r="R4761" t="str">
            <v>商学院</v>
          </cell>
          <cell r="S4761" t="str">
            <v>理财171</v>
          </cell>
        </row>
        <row r="4762">
          <cell r="O4762">
            <v>2017245021</v>
          </cell>
          <cell r="P4762" t="str">
            <v>苏盼盼</v>
          </cell>
          <cell r="Q4762" t="str">
            <v>女</v>
          </cell>
          <cell r="R4762" t="str">
            <v>商学院</v>
          </cell>
          <cell r="S4762" t="str">
            <v>理财171</v>
          </cell>
        </row>
        <row r="4763">
          <cell r="O4763">
            <v>2017245022</v>
          </cell>
          <cell r="P4763" t="str">
            <v>吴先利</v>
          </cell>
          <cell r="Q4763" t="str">
            <v>女</v>
          </cell>
          <cell r="R4763" t="str">
            <v>商学院</v>
          </cell>
          <cell r="S4763" t="str">
            <v>理财171</v>
          </cell>
        </row>
        <row r="4764">
          <cell r="O4764">
            <v>2017245037</v>
          </cell>
          <cell r="P4764" t="str">
            <v>杨宇</v>
          </cell>
          <cell r="Q4764" t="str">
            <v>男</v>
          </cell>
          <cell r="R4764" t="str">
            <v>商学院</v>
          </cell>
          <cell r="S4764" t="str">
            <v>税筹171</v>
          </cell>
        </row>
        <row r="4765">
          <cell r="O4765">
            <v>2017245042</v>
          </cell>
          <cell r="P4765" t="str">
            <v>姜钰轩</v>
          </cell>
          <cell r="Q4765" t="str">
            <v>女</v>
          </cell>
          <cell r="R4765" t="str">
            <v>商学院</v>
          </cell>
          <cell r="S4765" t="str">
            <v>税筹172</v>
          </cell>
        </row>
        <row r="4766">
          <cell r="O4766">
            <v>2017245052</v>
          </cell>
          <cell r="P4766" t="str">
            <v>黄婷</v>
          </cell>
          <cell r="Q4766" t="str">
            <v>女</v>
          </cell>
          <cell r="R4766" t="str">
            <v>商学院</v>
          </cell>
          <cell r="S4766" t="str">
            <v>税筹172</v>
          </cell>
        </row>
        <row r="4767">
          <cell r="O4767">
            <v>2017245055</v>
          </cell>
          <cell r="P4767" t="str">
            <v>方星昕</v>
          </cell>
          <cell r="Q4767" t="str">
            <v>女</v>
          </cell>
          <cell r="R4767" t="str">
            <v>商学院</v>
          </cell>
          <cell r="S4767" t="str">
            <v>税筹172</v>
          </cell>
        </row>
        <row r="4768">
          <cell r="O4768">
            <v>2017245057</v>
          </cell>
          <cell r="P4768" t="str">
            <v>侯怡</v>
          </cell>
          <cell r="Q4768" t="str">
            <v>女</v>
          </cell>
          <cell r="R4768" t="str">
            <v>商学院</v>
          </cell>
          <cell r="S4768" t="str">
            <v>ACCA171</v>
          </cell>
        </row>
        <row r="4769">
          <cell r="O4769">
            <v>2017245059</v>
          </cell>
          <cell r="P4769" t="str">
            <v>何宛臻</v>
          </cell>
          <cell r="Q4769" t="str">
            <v>女</v>
          </cell>
          <cell r="R4769" t="str">
            <v>商学院</v>
          </cell>
          <cell r="S4769" t="str">
            <v>理财171</v>
          </cell>
        </row>
        <row r="4770">
          <cell r="O4770">
            <v>2017245066</v>
          </cell>
          <cell r="P4770" t="str">
            <v>何雅婷</v>
          </cell>
          <cell r="Q4770" t="str">
            <v>女</v>
          </cell>
          <cell r="R4770" t="str">
            <v>商学院</v>
          </cell>
          <cell r="S4770" t="str">
            <v>税筹172</v>
          </cell>
        </row>
        <row r="4771">
          <cell r="O4771">
            <v>2017245075</v>
          </cell>
          <cell r="P4771" t="str">
            <v>陈守锋</v>
          </cell>
          <cell r="Q4771" t="str">
            <v>男</v>
          </cell>
          <cell r="R4771" t="str">
            <v>商学院</v>
          </cell>
          <cell r="S4771" t="str">
            <v>税筹172</v>
          </cell>
        </row>
        <row r="4772">
          <cell r="O4772">
            <v>2017245100</v>
          </cell>
          <cell r="P4772" t="str">
            <v>严欢</v>
          </cell>
          <cell r="Q4772" t="str">
            <v>女</v>
          </cell>
          <cell r="R4772" t="str">
            <v>商学院</v>
          </cell>
          <cell r="S4772" t="str">
            <v>税筹172</v>
          </cell>
        </row>
        <row r="4773">
          <cell r="O4773">
            <v>2017245101</v>
          </cell>
          <cell r="P4773" t="str">
            <v>周玉婷</v>
          </cell>
          <cell r="Q4773" t="str">
            <v>女</v>
          </cell>
          <cell r="R4773" t="str">
            <v>商学院</v>
          </cell>
          <cell r="S4773" t="str">
            <v>税筹172</v>
          </cell>
        </row>
        <row r="4774">
          <cell r="O4774">
            <v>2017245102</v>
          </cell>
          <cell r="P4774" t="str">
            <v>刘梦</v>
          </cell>
          <cell r="Q4774" t="str">
            <v>女</v>
          </cell>
          <cell r="R4774" t="str">
            <v>商学院</v>
          </cell>
          <cell r="S4774" t="str">
            <v>税筹172</v>
          </cell>
        </row>
        <row r="4775">
          <cell r="O4775">
            <v>2017245103</v>
          </cell>
          <cell r="P4775" t="str">
            <v>周燕</v>
          </cell>
          <cell r="Q4775" t="str">
            <v>女</v>
          </cell>
          <cell r="R4775" t="str">
            <v>商学院</v>
          </cell>
          <cell r="S4775" t="str">
            <v>税筹172</v>
          </cell>
        </row>
        <row r="4776">
          <cell r="O4776">
            <v>2017245104</v>
          </cell>
          <cell r="P4776" t="str">
            <v>地的阿三</v>
          </cell>
          <cell r="Q4776" t="str">
            <v>女</v>
          </cell>
          <cell r="R4776" t="str">
            <v>商学院</v>
          </cell>
          <cell r="S4776" t="str">
            <v>理财171</v>
          </cell>
        </row>
        <row r="4777">
          <cell r="O4777">
            <v>2017245108</v>
          </cell>
          <cell r="P4777" t="str">
            <v>粟叶锋</v>
          </cell>
          <cell r="Q4777" t="str">
            <v>男</v>
          </cell>
          <cell r="R4777" t="str">
            <v>商学院</v>
          </cell>
          <cell r="S4777" t="str">
            <v>税筹172</v>
          </cell>
        </row>
        <row r="4778">
          <cell r="O4778">
            <v>2017261006</v>
          </cell>
          <cell r="P4778" t="str">
            <v>苏祥文</v>
          </cell>
          <cell r="Q4778" t="str">
            <v>女</v>
          </cell>
          <cell r="R4778" t="str">
            <v>商学院</v>
          </cell>
          <cell r="S4778" t="str">
            <v>会计174</v>
          </cell>
        </row>
        <row r="4779">
          <cell r="O4779">
            <v>2017261008</v>
          </cell>
          <cell r="P4779" t="str">
            <v>包慧祯</v>
          </cell>
          <cell r="Q4779" t="str">
            <v>女</v>
          </cell>
          <cell r="R4779" t="str">
            <v>物流学院</v>
          </cell>
          <cell r="S4779" t="str">
            <v>电商171</v>
          </cell>
        </row>
        <row r="4780">
          <cell r="O4780">
            <v>2017261017</v>
          </cell>
          <cell r="P4780" t="str">
            <v>王月柔</v>
          </cell>
          <cell r="Q4780" t="str">
            <v>女</v>
          </cell>
          <cell r="R4780" t="str">
            <v>物流学院</v>
          </cell>
          <cell r="S4780" t="str">
            <v>电商171</v>
          </cell>
        </row>
        <row r="4781">
          <cell r="O4781">
            <v>2017261019</v>
          </cell>
          <cell r="P4781" t="str">
            <v>程鑫</v>
          </cell>
          <cell r="Q4781" t="str">
            <v>女</v>
          </cell>
          <cell r="R4781" t="str">
            <v>物流学院</v>
          </cell>
          <cell r="S4781" t="str">
            <v>电商171</v>
          </cell>
        </row>
        <row r="4782">
          <cell r="O4782">
            <v>2017261021</v>
          </cell>
          <cell r="P4782" t="str">
            <v>陈婷</v>
          </cell>
          <cell r="Q4782" t="str">
            <v>女</v>
          </cell>
          <cell r="R4782" t="str">
            <v>物流学院</v>
          </cell>
          <cell r="S4782" t="str">
            <v>电商171</v>
          </cell>
        </row>
        <row r="4783">
          <cell r="O4783">
            <v>2017261029</v>
          </cell>
          <cell r="P4783" t="str">
            <v>姜皓琨</v>
          </cell>
          <cell r="Q4783" t="str">
            <v>女</v>
          </cell>
          <cell r="R4783" t="str">
            <v>物流学院</v>
          </cell>
          <cell r="S4783" t="str">
            <v>电商171</v>
          </cell>
        </row>
        <row r="4784">
          <cell r="O4784">
            <v>2017261034</v>
          </cell>
          <cell r="P4784" t="str">
            <v>樊圣</v>
          </cell>
          <cell r="Q4784" t="str">
            <v>男</v>
          </cell>
          <cell r="R4784" t="str">
            <v>物流学院</v>
          </cell>
          <cell r="S4784" t="str">
            <v>电商171</v>
          </cell>
        </row>
        <row r="4785">
          <cell r="O4785">
            <v>2017261036</v>
          </cell>
          <cell r="P4785" t="str">
            <v>曾权</v>
          </cell>
          <cell r="Q4785" t="str">
            <v>男</v>
          </cell>
          <cell r="R4785" t="str">
            <v>物流学院</v>
          </cell>
          <cell r="S4785" t="str">
            <v>电商171</v>
          </cell>
        </row>
        <row r="4786">
          <cell r="O4786">
            <v>2017261042</v>
          </cell>
          <cell r="P4786" t="str">
            <v>旦增罗布</v>
          </cell>
          <cell r="Q4786" t="str">
            <v>男</v>
          </cell>
          <cell r="R4786" t="str">
            <v>物流学院</v>
          </cell>
          <cell r="S4786" t="str">
            <v>电商171</v>
          </cell>
        </row>
        <row r="4787">
          <cell r="O4787">
            <v>2017261046</v>
          </cell>
          <cell r="P4787" t="str">
            <v>孔泽玉</v>
          </cell>
          <cell r="Q4787" t="str">
            <v>女</v>
          </cell>
          <cell r="R4787" t="str">
            <v>物流学院</v>
          </cell>
          <cell r="S4787" t="str">
            <v>电商172</v>
          </cell>
        </row>
        <row r="4788">
          <cell r="O4788">
            <v>2017261048</v>
          </cell>
          <cell r="P4788" t="str">
            <v>王蓉</v>
          </cell>
          <cell r="Q4788" t="str">
            <v>女</v>
          </cell>
          <cell r="R4788" t="str">
            <v>物流学院</v>
          </cell>
          <cell r="S4788" t="str">
            <v>电商172</v>
          </cell>
        </row>
        <row r="4789">
          <cell r="O4789">
            <v>2017261049</v>
          </cell>
          <cell r="P4789" t="str">
            <v>夫蓉</v>
          </cell>
          <cell r="Q4789" t="str">
            <v>女</v>
          </cell>
          <cell r="R4789" t="str">
            <v>物流学院</v>
          </cell>
          <cell r="S4789" t="str">
            <v>电商172</v>
          </cell>
        </row>
        <row r="4790">
          <cell r="O4790">
            <v>2017261060</v>
          </cell>
          <cell r="P4790" t="str">
            <v>曾雨佳</v>
          </cell>
          <cell r="Q4790" t="str">
            <v>女</v>
          </cell>
          <cell r="R4790" t="str">
            <v>物流学院</v>
          </cell>
          <cell r="S4790" t="str">
            <v>电商172</v>
          </cell>
        </row>
        <row r="4791">
          <cell r="O4791">
            <v>2017261075</v>
          </cell>
          <cell r="P4791" t="str">
            <v>张正</v>
          </cell>
          <cell r="Q4791" t="str">
            <v>男</v>
          </cell>
          <cell r="R4791" t="str">
            <v>商学院</v>
          </cell>
          <cell r="S4791" t="str">
            <v>税筹172</v>
          </cell>
        </row>
        <row r="4792">
          <cell r="O4792">
            <v>2017261078</v>
          </cell>
          <cell r="P4792" t="str">
            <v>余海</v>
          </cell>
          <cell r="Q4792" t="str">
            <v>男</v>
          </cell>
          <cell r="R4792" t="str">
            <v>物流学院</v>
          </cell>
          <cell r="S4792" t="str">
            <v>电商172</v>
          </cell>
        </row>
        <row r="4793">
          <cell r="O4793">
            <v>2017261084</v>
          </cell>
          <cell r="P4793" t="str">
            <v>骆智福</v>
          </cell>
          <cell r="Q4793" t="str">
            <v>男</v>
          </cell>
          <cell r="R4793" t="str">
            <v>物流学院</v>
          </cell>
          <cell r="S4793" t="str">
            <v>电商172</v>
          </cell>
        </row>
        <row r="4794">
          <cell r="O4794">
            <v>2017261085</v>
          </cell>
          <cell r="P4794" t="str">
            <v>旦增扎西</v>
          </cell>
          <cell r="Q4794" t="str">
            <v>男</v>
          </cell>
          <cell r="R4794" t="str">
            <v>物流学院</v>
          </cell>
          <cell r="S4794" t="str">
            <v>电商172</v>
          </cell>
        </row>
        <row r="4795">
          <cell r="O4795">
            <v>2017262003</v>
          </cell>
          <cell r="P4795" t="str">
            <v>谢静</v>
          </cell>
          <cell r="Q4795" t="str">
            <v>女</v>
          </cell>
          <cell r="R4795" t="str">
            <v>物流学院</v>
          </cell>
          <cell r="S4795" t="str">
            <v>物流工程171</v>
          </cell>
        </row>
        <row r="4796">
          <cell r="O4796">
            <v>2017262008</v>
          </cell>
          <cell r="P4796" t="str">
            <v>袁小岚</v>
          </cell>
          <cell r="Q4796" t="str">
            <v>女</v>
          </cell>
          <cell r="R4796" t="str">
            <v>物流学院</v>
          </cell>
          <cell r="S4796" t="str">
            <v>物流工程171</v>
          </cell>
        </row>
        <row r="4797">
          <cell r="O4797">
            <v>2017262009</v>
          </cell>
          <cell r="P4797" t="str">
            <v>谢婷婷</v>
          </cell>
          <cell r="Q4797" t="str">
            <v>女</v>
          </cell>
          <cell r="R4797" t="str">
            <v>物流学院</v>
          </cell>
          <cell r="S4797" t="str">
            <v>物流工程171</v>
          </cell>
        </row>
        <row r="4798">
          <cell r="O4798">
            <v>2017262017</v>
          </cell>
          <cell r="P4798" t="str">
            <v>罗婧方</v>
          </cell>
          <cell r="Q4798" t="str">
            <v>女</v>
          </cell>
          <cell r="R4798" t="str">
            <v>物流学院</v>
          </cell>
          <cell r="S4798" t="str">
            <v>物流工程171</v>
          </cell>
        </row>
        <row r="4799">
          <cell r="O4799">
            <v>2017262022</v>
          </cell>
          <cell r="P4799" t="str">
            <v>汪海滔</v>
          </cell>
          <cell r="Q4799" t="str">
            <v>男</v>
          </cell>
          <cell r="R4799" t="str">
            <v>物流学院</v>
          </cell>
          <cell r="S4799" t="str">
            <v>物流工程171</v>
          </cell>
        </row>
        <row r="4800">
          <cell r="O4800">
            <v>2017262033</v>
          </cell>
          <cell r="P4800" t="str">
            <v>杨丕何</v>
          </cell>
          <cell r="Q4800" t="str">
            <v>男</v>
          </cell>
          <cell r="R4800" t="str">
            <v>物流学院</v>
          </cell>
          <cell r="S4800" t="str">
            <v>物流工程171</v>
          </cell>
        </row>
        <row r="4801">
          <cell r="O4801">
            <v>2017262067</v>
          </cell>
          <cell r="P4801" t="str">
            <v>王中驹</v>
          </cell>
          <cell r="Q4801" t="str">
            <v>男</v>
          </cell>
          <cell r="R4801" t="str">
            <v>物流学院</v>
          </cell>
          <cell r="S4801" t="str">
            <v>物流工程172</v>
          </cell>
        </row>
        <row r="4802">
          <cell r="O4802">
            <v>2017262072</v>
          </cell>
          <cell r="P4802" t="str">
            <v>张乔根</v>
          </cell>
          <cell r="Q4802" t="str">
            <v>男</v>
          </cell>
          <cell r="R4802" t="str">
            <v>物流学院</v>
          </cell>
          <cell r="S4802" t="str">
            <v>物流工程172</v>
          </cell>
        </row>
        <row r="4803">
          <cell r="O4803">
            <v>2017262073</v>
          </cell>
          <cell r="P4803" t="str">
            <v>廖文放</v>
          </cell>
          <cell r="Q4803" t="str">
            <v>男</v>
          </cell>
          <cell r="R4803" t="str">
            <v>物流学院</v>
          </cell>
          <cell r="S4803" t="str">
            <v>物流工程172</v>
          </cell>
        </row>
        <row r="4804">
          <cell r="O4804">
            <v>2017262074</v>
          </cell>
          <cell r="P4804" t="str">
            <v>张森</v>
          </cell>
          <cell r="Q4804" t="str">
            <v>男</v>
          </cell>
          <cell r="R4804" t="str">
            <v>物流学院</v>
          </cell>
          <cell r="S4804" t="str">
            <v>物流工程172</v>
          </cell>
        </row>
        <row r="4805">
          <cell r="O4805">
            <v>2017263001</v>
          </cell>
          <cell r="P4805" t="str">
            <v>陈曦</v>
          </cell>
          <cell r="Q4805" t="str">
            <v>女</v>
          </cell>
          <cell r="R4805" t="str">
            <v>物流学院</v>
          </cell>
          <cell r="S4805" t="str">
            <v>物流171</v>
          </cell>
        </row>
        <row r="4806">
          <cell r="O4806">
            <v>2017263043</v>
          </cell>
          <cell r="P4806" t="str">
            <v>周媛媛</v>
          </cell>
          <cell r="Q4806" t="str">
            <v>女</v>
          </cell>
          <cell r="R4806" t="str">
            <v>物流学院</v>
          </cell>
          <cell r="S4806" t="str">
            <v>物流172</v>
          </cell>
        </row>
        <row r="4807">
          <cell r="O4807">
            <v>2017263044</v>
          </cell>
          <cell r="P4807" t="str">
            <v>吉色依里</v>
          </cell>
          <cell r="Q4807" t="str">
            <v>女</v>
          </cell>
          <cell r="R4807" t="str">
            <v>物流学院</v>
          </cell>
          <cell r="S4807" t="str">
            <v>物流172</v>
          </cell>
        </row>
        <row r="4808">
          <cell r="O4808">
            <v>2017263045</v>
          </cell>
          <cell r="P4808" t="str">
            <v>陈锐</v>
          </cell>
          <cell r="Q4808" t="str">
            <v>女</v>
          </cell>
          <cell r="R4808" t="str">
            <v>物流学院</v>
          </cell>
          <cell r="S4808" t="str">
            <v>物流172</v>
          </cell>
        </row>
        <row r="4809">
          <cell r="O4809">
            <v>2017263046</v>
          </cell>
          <cell r="P4809" t="str">
            <v>蒋寒琪</v>
          </cell>
          <cell r="Q4809" t="str">
            <v>女</v>
          </cell>
          <cell r="R4809" t="str">
            <v>物流学院</v>
          </cell>
          <cell r="S4809" t="str">
            <v>物流172</v>
          </cell>
        </row>
        <row r="4810">
          <cell r="O4810">
            <v>2017263047</v>
          </cell>
          <cell r="P4810" t="str">
            <v>漆紫玮</v>
          </cell>
          <cell r="Q4810" t="str">
            <v>女</v>
          </cell>
          <cell r="R4810" t="str">
            <v>物流学院</v>
          </cell>
          <cell r="S4810" t="str">
            <v>物流172</v>
          </cell>
        </row>
        <row r="4811">
          <cell r="O4811">
            <v>2017263048</v>
          </cell>
          <cell r="P4811" t="str">
            <v>黄晶</v>
          </cell>
          <cell r="Q4811" t="str">
            <v>女</v>
          </cell>
          <cell r="R4811" t="str">
            <v>物流学院</v>
          </cell>
          <cell r="S4811" t="str">
            <v>物流172</v>
          </cell>
        </row>
        <row r="4812">
          <cell r="O4812">
            <v>2017263049</v>
          </cell>
          <cell r="P4812" t="str">
            <v>赵莉</v>
          </cell>
          <cell r="Q4812" t="str">
            <v>女</v>
          </cell>
          <cell r="R4812" t="str">
            <v>物流学院</v>
          </cell>
          <cell r="S4812" t="str">
            <v>物流172</v>
          </cell>
        </row>
        <row r="4813">
          <cell r="O4813">
            <v>2017263050</v>
          </cell>
          <cell r="P4813" t="str">
            <v>侯春娥</v>
          </cell>
          <cell r="Q4813" t="str">
            <v>女</v>
          </cell>
          <cell r="R4813" t="str">
            <v>物流学院</v>
          </cell>
          <cell r="S4813" t="str">
            <v>物流172</v>
          </cell>
        </row>
        <row r="4814">
          <cell r="O4814">
            <v>2017263051</v>
          </cell>
          <cell r="P4814" t="str">
            <v>刘鹂园</v>
          </cell>
          <cell r="Q4814" t="str">
            <v>女</v>
          </cell>
          <cell r="R4814" t="str">
            <v>物流学院</v>
          </cell>
          <cell r="S4814" t="str">
            <v>物流172</v>
          </cell>
        </row>
        <row r="4815">
          <cell r="O4815">
            <v>2017263052</v>
          </cell>
          <cell r="P4815" t="str">
            <v>王晶晶</v>
          </cell>
          <cell r="Q4815" t="str">
            <v>女</v>
          </cell>
          <cell r="R4815" t="str">
            <v>物流学院</v>
          </cell>
          <cell r="S4815" t="str">
            <v>物流172</v>
          </cell>
        </row>
        <row r="4816">
          <cell r="O4816">
            <v>2017263063</v>
          </cell>
          <cell r="P4816" t="str">
            <v>徐玉林</v>
          </cell>
          <cell r="Q4816" t="str">
            <v>女</v>
          </cell>
          <cell r="R4816" t="str">
            <v>物流学院</v>
          </cell>
          <cell r="S4816" t="str">
            <v>物流172</v>
          </cell>
        </row>
        <row r="4817">
          <cell r="O4817">
            <v>2017263064</v>
          </cell>
          <cell r="P4817" t="str">
            <v>张妞妞</v>
          </cell>
          <cell r="Q4817" t="str">
            <v>女</v>
          </cell>
          <cell r="R4817" t="str">
            <v>物流学院</v>
          </cell>
          <cell r="S4817" t="str">
            <v>物流172</v>
          </cell>
        </row>
        <row r="4818">
          <cell r="O4818">
            <v>2017263065</v>
          </cell>
          <cell r="P4818" t="str">
            <v>李龙燕</v>
          </cell>
          <cell r="Q4818" t="str">
            <v>女</v>
          </cell>
          <cell r="R4818" t="str">
            <v>物流学院</v>
          </cell>
          <cell r="S4818" t="str">
            <v>物流172</v>
          </cell>
        </row>
        <row r="4819">
          <cell r="O4819">
            <v>2014244062</v>
          </cell>
          <cell r="P4819" t="str">
            <v>龚菁宇</v>
          </cell>
          <cell r="Q4819" t="str">
            <v>女</v>
          </cell>
          <cell r="R4819" t="str">
            <v>商学院</v>
          </cell>
          <cell r="S4819" t="str">
            <v>注会本153</v>
          </cell>
        </row>
        <row r="4820">
          <cell r="O4820">
            <v>2015202042</v>
          </cell>
          <cell r="P4820" t="str">
            <v>马强</v>
          </cell>
          <cell r="Q4820" t="str">
            <v>男</v>
          </cell>
          <cell r="R4820" t="str">
            <v>统计学院</v>
          </cell>
          <cell r="S4820" t="str">
            <v>经统(政统)151</v>
          </cell>
        </row>
        <row r="4821">
          <cell r="O4821">
            <v>2015212068</v>
          </cell>
          <cell r="P4821" t="str">
            <v>谢守行</v>
          </cell>
          <cell r="Q4821" t="str">
            <v>男</v>
          </cell>
          <cell r="R4821" t="str">
            <v>管理学院</v>
          </cell>
          <cell r="S4821" t="str">
            <v>工程管理152</v>
          </cell>
        </row>
        <row r="4822">
          <cell r="O4822">
            <v>2015212072</v>
          </cell>
          <cell r="P4822" t="str">
            <v>龙玉林</v>
          </cell>
          <cell r="Q4822" t="str">
            <v>男</v>
          </cell>
          <cell r="R4822" t="str">
            <v>管理学院</v>
          </cell>
          <cell r="S4822" t="str">
            <v>工程管理152</v>
          </cell>
        </row>
        <row r="4823">
          <cell r="O4823">
            <v>2015212075</v>
          </cell>
          <cell r="P4823" t="str">
            <v>刘涛</v>
          </cell>
          <cell r="Q4823" t="str">
            <v>男</v>
          </cell>
          <cell r="R4823" t="str">
            <v>管理学院</v>
          </cell>
          <cell r="S4823" t="str">
            <v>工程管理152</v>
          </cell>
        </row>
        <row r="4824">
          <cell r="O4824">
            <v>2015212076</v>
          </cell>
          <cell r="P4824" t="str">
            <v>阳文</v>
          </cell>
          <cell r="Q4824" t="str">
            <v>男</v>
          </cell>
          <cell r="R4824" t="str">
            <v>管理学院</v>
          </cell>
          <cell r="S4824" t="str">
            <v>工程管理152</v>
          </cell>
        </row>
        <row r="4825">
          <cell r="O4825">
            <v>2015212077</v>
          </cell>
          <cell r="P4825" t="str">
            <v>朱家豪</v>
          </cell>
          <cell r="Q4825" t="str">
            <v>男</v>
          </cell>
          <cell r="R4825" t="str">
            <v>管理学院</v>
          </cell>
          <cell r="S4825" t="str">
            <v>工程管理152</v>
          </cell>
        </row>
        <row r="4826">
          <cell r="O4826">
            <v>2015213019</v>
          </cell>
          <cell r="P4826" t="str">
            <v>汪芯宇</v>
          </cell>
          <cell r="Q4826" t="str">
            <v>女</v>
          </cell>
          <cell r="R4826" t="str">
            <v>管理学院</v>
          </cell>
          <cell r="S4826" t="str">
            <v>人资151</v>
          </cell>
        </row>
        <row r="4827">
          <cell r="O4827">
            <v>2015244056</v>
          </cell>
          <cell r="P4827" t="str">
            <v>谢佳希</v>
          </cell>
          <cell r="Q4827" t="str">
            <v>女</v>
          </cell>
          <cell r="R4827" t="str">
            <v>商学院</v>
          </cell>
          <cell r="S4827" t="str">
            <v>ACCA151</v>
          </cell>
        </row>
        <row r="4828">
          <cell r="O4828">
            <v>2015244119</v>
          </cell>
          <cell r="P4828" t="str">
            <v>李玉婷</v>
          </cell>
          <cell r="Q4828" t="str">
            <v>女</v>
          </cell>
          <cell r="R4828" t="str">
            <v>商学院</v>
          </cell>
          <cell r="S4828" t="str">
            <v>注会本153</v>
          </cell>
        </row>
        <row r="4829">
          <cell r="O4829">
            <v>2015244134</v>
          </cell>
          <cell r="P4829" t="str">
            <v>糜昕</v>
          </cell>
          <cell r="Q4829" t="str">
            <v>女</v>
          </cell>
          <cell r="R4829" t="str">
            <v>商学院</v>
          </cell>
          <cell r="S4829" t="str">
            <v>注会本154</v>
          </cell>
        </row>
        <row r="4830">
          <cell r="O4830">
            <v>2015245047</v>
          </cell>
          <cell r="P4830" t="str">
            <v>徐灵茜</v>
          </cell>
          <cell r="Q4830" t="str">
            <v>女</v>
          </cell>
          <cell r="R4830" t="str">
            <v>商学院</v>
          </cell>
          <cell r="S4830" t="str">
            <v>ACCA151</v>
          </cell>
        </row>
        <row r="4831">
          <cell r="O4831">
            <v>2016012031</v>
          </cell>
          <cell r="P4831" t="str">
            <v>范志</v>
          </cell>
          <cell r="Q4831" t="str">
            <v>男</v>
          </cell>
          <cell r="R4831" t="str">
            <v>管理学院</v>
          </cell>
          <cell r="S4831" t="str">
            <v>旅游171</v>
          </cell>
        </row>
        <row r="4832">
          <cell r="O4832">
            <v>2016093011</v>
          </cell>
          <cell r="P4832" t="str">
            <v>黄瑶</v>
          </cell>
          <cell r="Q4832" t="str">
            <v>女</v>
          </cell>
          <cell r="R4832" t="str">
            <v>文化艺术学院</v>
          </cell>
          <cell r="S4832" t="str">
            <v>汉学161</v>
          </cell>
        </row>
        <row r="4833">
          <cell r="O4833">
            <v>2016093035</v>
          </cell>
          <cell r="P4833" t="str">
            <v>张翔云</v>
          </cell>
          <cell r="Q4833" t="str">
            <v>男</v>
          </cell>
          <cell r="R4833" t="str">
            <v>文化艺术学院</v>
          </cell>
          <cell r="S4833" t="str">
            <v>汉学161</v>
          </cell>
        </row>
        <row r="4834">
          <cell r="O4834">
            <v>2016093036</v>
          </cell>
          <cell r="P4834" t="str">
            <v>李昌豪</v>
          </cell>
          <cell r="Q4834" t="str">
            <v>男</v>
          </cell>
          <cell r="R4834" t="str">
            <v>文化艺术学院</v>
          </cell>
          <cell r="S4834" t="str">
            <v>汉学161</v>
          </cell>
        </row>
        <row r="4835">
          <cell r="O4835">
            <v>2016093037</v>
          </cell>
          <cell r="P4835" t="str">
            <v>赵志高</v>
          </cell>
          <cell r="Q4835" t="str">
            <v>男</v>
          </cell>
          <cell r="R4835" t="str">
            <v>文化艺术学院</v>
          </cell>
          <cell r="S4835" t="str">
            <v>汉学161</v>
          </cell>
        </row>
        <row r="4836">
          <cell r="O4836">
            <v>2016094011</v>
          </cell>
          <cell r="P4836" t="str">
            <v>冯洁斌</v>
          </cell>
          <cell r="Q4836" t="str">
            <v>女</v>
          </cell>
          <cell r="R4836" t="str">
            <v>文化艺术学院</v>
          </cell>
          <cell r="S4836" t="str">
            <v>汉教161</v>
          </cell>
        </row>
        <row r="4837">
          <cell r="O4837">
            <v>2016095016</v>
          </cell>
          <cell r="P4837" t="str">
            <v>曾欢</v>
          </cell>
          <cell r="Q4837" t="str">
            <v>女</v>
          </cell>
          <cell r="R4837" t="str">
            <v>文化艺术学院</v>
          </cell>
          <cell r="S4837" t="str">
            <v>视觉(网艺)161</v>
          </cell>
        </row>
        <row r="4838">
          <cell r="O4838">
            <v>2016095017</v>
          </cell>
          <cell r="P4838" t="str">
            <v>杨凤</v>
          </cell>
          <cell r="Q4838" t="str">
            <v>女</v>
          </cell>
          <cell r="R4838" t="str">
            <v>文化艺术学院</v>
          </cell>
          <cell r="S4838" t="str">
            <v>视觉(动漫)161</v>
          </cell>
        </row>
        <row r="4839">
          <cell r="O4839">
            <v>2016095018</v>
          </cell>
          <cell r="P4839" t="str">
            <v>杨玉婷</v>
          </cell>
          <cell r="Q4839" t="str">
            <v>女</v>
          </cell>
          <cell r="R4839" t="str">
            <v>文化艺术学院</v>
          </cell>
          <cell r="S4839" t="str">
            <v>视觉(网艺)162</v>
          </cell>
        </row>
        <row r="4840">
          <cell r="O4840">
            <v>2016095019</v>
          </cell>
          <cell r="P4840" t="str">
            <v>曾安辉</v>
          </cell>
          <cell r="Q4840" t="str">
            <v>女</v>
          </cell>
          <cell r="R4840" t="str">
            <v>文化艺术学院</v>
          </cell>
          <cell r="S4840" t="str">
            <v>视觉(网艺)162</v>
          </cell>
        </row>
        <row r="4841">
          <cell r="O4841">
            <v>2016095022</v>
          </cell>
          <cell r="P4841" t="str">
            <v>孙铝</v>
          </cell>
          <cell r="Q4841" t="str">
            <v>男</v>
          </cell>
          <cell r="R4841" t="str">
            <v>文化艺术学院</v>
          </cell>
          <cell r="S4841" t="str">
            <v>视觉(网艺)161</v>
          </cell>
        </row>
        <row r="4842">
          <cell r="O4842">
            <v>2016095024</v>
          </cell>
          <cell r="P4842" t="str">
            <v>宋彦锋</v>
          </cell>
          <cell r="Q4842" t="str">
            <v>男</v>
          </cell>
          <cell r="R4842" t="str">
            <v>文化艺术学院</v>
          </cell>
          <cell r="S4842" t="str">
            <v>视觉(动漫)161</v>
          </cell>
        </row>
        <row r="4843">
          <cell r="O4843">
            <v>2016095025</v>
          </cell>
          <cell r="P4843" t="str">
            <v>向世桦</v>
          </cell>
          <cell r="Q4843" t="str">
            <v>男</v>
          </cell>
          <cell r="R4843" t="str">
            <v>文化艺术学院</v>
          </cell>
          <cell r="S4843" t="str">
            <v>视觉(网艺)161</v>
          </cell>
        </row>
        <row r="4844">
          <cell r="O4844">
            <v>2016095026</v>
          </cell>
          <cell r="P4844" t="str">
            <v>文松</v>
          </cell>
          <cell r="Q4844" t="str">
            <v>男</v>
          </cell>
          <cell r="R4844" t="str">
            <v>文化艺术学院</v>
          </cell>
          <cell r="S4844" t="str">
            <v>视觉(网艺)162</v>
          </cell>
        </row>
        <row r="4845">
          <cell r="O4845">
            <v>2016095029</v>
          </cell>
          <cell r="P4845" t="str">
            <v>庹仕强</v>
          </cell>
          <cell r="Q4845" t="str">
            <v>男</v>
          </cell>
          <cell r="R4845" t="str">
            <v>文化艺术学院</v>
          </cell>
          <cell r="S4845" t="str">
            <v>视觉(动漫)161</v>
          </cell>
        </row>
        <row r="4846">
          <cell r="O4846">
            <v>2016095085</v>
          </cell>
          <cell r="P4846" t="str">
            <v>陈渝</v>
          </cell>
          <cell r="Q4846" t="str">
            <v>男</v>
          </cell>
          <cell r="R4846" t="str">
            <v>文化艺术学院</v>
          </cell>
          <cell r="S4846" t="str">
            <v>视觉(动漫)161</v>
          </cell>
        </row>
        <row r="4847">
          <cell r="O4847">
            <v>2016212010</v>
          </cell>
          <cell r="P4847" t="str">
            <v>吉克石格</v>
          </cell>
          <cell r="Q4847" t="str">
            <v>男</v>
          </cell>
          <cell r="R4847" t="str">
            <v>管理学院</v>
          </cell>
          <cell r="S4847" t="str">
            <v>工程管理161</v>
          </cell>
        </row>
        <row r="4848">
          <cell r="O4848">
            <v>2016212020</v>
          </cell>
          <cell r="P4848" t="str">
            <v>马勇勇</v>
          </cell>
          <cell r="Q4848" t="str">
            <v>男</v>
          </cell>
          <cell r="R4848" t="str">
            <v>管理学院</v>
          </cell>
          <cell r="S4848" t="str">
            <v>工程管理161</v>
          </cell>
        </row>
        <row r="4849">
          <cell r="O4849">
            <v>2016212035</v>
          </cell>
          <cell r="P4849" t="str">
            <v>魏远双</v>
          </cell>
          <cell r="Q4849" t="str">
            <v>男</v>
          </cell>
          <cell r="R4849" t="str">
            <v>管理学院</v>
          </cell>
          <cell r="S4849" t="str">
            <v>工程管理161</v>
          </cell>
        </row>
        <row r="4850">
          <cell r="O4850">
            <v>2016213043</v>
          </cell>
          <cell r="P4850" t="str">
            <v>王文宾</v>
          </cell>
          <cell r="Q4850" t="str">
            <v>男</v>
          </cell>
          <cell r="R4850" t="str">
            <v>管理学院</v>
          </cell>
          <cell r="S4850" t="str">
            <v>人资161</v>
          </cell>
        </row>
        <row r="4851">
          <cell r="O4851">
            <v>2016215039</v>
          </cell>
          <cell r="P4851" t="str">
            <v>韩东</v>
          </cell>
          <cell r="Q4851" t="str">
            <v>男</v>
          </cell>
          <cell r="R4851" t="str">
            <v>管理学院</v>
          </cell>
          <cell r="S4851" t="str">
            <v>信管161</v>
          </cell>
        </row>
        <row r="4852">
          <cell r="O4852">
            <v>2016215075</v>
          </cell>
          <cell r="P4852" t="str">
            <v>余鑫</v>
          </cell>
          <cell r="Q4852" t="str">
            <v>男</v>
          </cell>
          <cell r="R4852" t="str">
            <v>管理学院</v>
          </cell>
          <cell r="S4852" t="str">
            <v>信管172</v>
          </cell>
        </row>
        <row r="4853">
          <cell r="O4853">
            <v>2016216022</v>
          </cell>
          <cell r="P4853" t="str">
            <v>肖雨秋</v>
          </cell>
          <cell r="Q4853" t="str">
            <v>女</v>
          </cell>
          <cell r="R4853" t="str">
            <v>管理学院</v>
          </cell>
          <cell r="S4853" t="str">
            <v>会展经济161</v>
          </cell>
        </row>
        <row r="4854">
          <cell r="O4854">
            <v>2016216026</v>
          </cell>
          <cell r="P4854" t="str">
            <v>马树梅</v>
          </cell>
          <cell r="Q4854" t="str">
            <v>女</v>
          </cell>
          <cell r="R4854" t="str">
            <v>管理学院</v>
          </cell>
          <cell r="S4854" t="str">
            <v>会展经济161</v>
          </cell>
        </row>
        <row r="4855">
          <cell r="O4855">
            <v>2016218029</v>
          </cell>
          <cell r="P4855" t="str">
            <v>李江南</v>
          </cell>
          <cell r="Q4855" t="str">
            <v>男</v>
          </cell>
          <cell r="R4855" t="str">
            <v>管理学院</v>
          </cell>
          <cell r="S4855" t="str">
            <v>劳保161</v>
          </cell>
        </row>
        <row r="4856">
          <cell r="O4856">
            <v>2016241005</v>
          </cell>
          <cell r="P4856" t="str">
            <v>庄嘉钰</v>
          </cell>
          <cell r="Q4856" t="str">
            <v>女</v>
          </cell>
          <cell r="R4856" t="str">
            <v>商学院</v>
          </cell>
          <cell r="S4856" t="str">
            <v>国贸161</v>
          </cell>
        </row>
        <row r="4857">
          <cell r="O4857">
            <v>2016241015</v>
          </cell>
          <cell r="P4857" t="str">
            <v>舒玉琼</v>
          </cell>
          <cell r="Q4857" t="str">
            <v>女</v>
          </cell>
          <cell r="R4857" t="str">
            <v>商学院</v>
          </cell>
          <cell r="S4857" t="str">
            <v>国贸161</v>
          </cell>
        </row>
        <row r="4858">
          <cell r="O4858">
            <v>2016241068</v>
          </cell>
          <cell r="P4858" t="str">
            <v>徐董昊</v>
          </cell>
          <cell r="Q4858" t="str">
            <v>男</v>
          </cell>
          <cell r="R4858" t="str">
            <v>商学院</v>
          </cell>
          <cell r="S4858" t="str">
            <v>国贸162</v>
          </cell>
        </row>
        <row r="4859">
          <cell r="O4859">
            <v>2016242031</v>
          </cell>
          <cell r="P4859" t="str">
            <v>田兴旺</v>
          </cell>
          <cell r="Q4859" t="str">
            <v>男</v>
          </cell>
          <cell r="R4859" t="str">
            <v>商学院</v>
          </cell>
          <cell r="S4859" t="str">
            <v>金融171</v>
          </cell>
        </row>
        <row r="4860">
          <cell r="O4860">
            <v>2016243030</v>
          </cell>
          <cell r="P4860" t="str">
            <v>张康</v>
          </cell>
          <cell r="Q4860" t="str">
            <v>男</v>
          </cell>
          <cell r="R4860" t="str">
            <v>商学院</v>
          </cell>
          <cell r="S4860" t="str">
            <v>市场161</v>
          </cell>
        </row>
        <row r="4861">
          <cell r="O4861">
            <v>2016243032</v>
          </cell>
          <cell r="P4861" t="str">
            <v>翁国平</v>
          </cell>
          <cell r="Q4861" t="str">
            <v>男</v>
          </cell>
          <cell r="R4861" t="str">
            <v>商学院</v>
          </cell>
          <cell r="S4861" t="str">
            <v>市场161</v>
          </cell>
        </row>
        <row r="4862">
          <cell r="O4862">
            <v>2016244010</v>
          </cell>
          <cell r="P4862" t="str">
            <v>陈楠</v>
          </cell>
          <cell r="Q4862" t="str">
            <v>女</v>
          </cell>
          <cell r="R4862" t="str">
            <v>商学院</v>
          </cell>
          <cell r="S4862" t="str">
            <v>注会本161</v>
          </cell>
        </row>
        <row r="4863">
          <cell r="O4863">
            <v>2016244113</v>
          </cell>
          <cell r="P4863" t="str">
            <v>史学伟</v>
          </cell>
          <cell r="Q4863" t="str">
            <v>男</v>
          </cell>
          <cell r="R4863" t="str">
            <v>商学院</v>
          </cell>
          <cell r="S4863" t="str">
            <v>注会本163</v>
          </cell>
        </row>
        <row r="4864">
          <cell r="O4864">
            <v>2016244117</v>
          </cell>
          <cell r="P4864" t="str">
            <v>文铖</v>
          </cell>
          <cell r="Q4864" t="str">
            <v>男</v>
          </cell>
          <cell r="R4864" t="str">
            <v>商学院</v>
          </cell>
          <cell r="S4864" t="str">
            <v>注会本163</v>
          </cell>
        </row>
        <row r="4865">
          <cell r="O4865">
            <v>2016245113</v>
          </cell>
          <cell r="P4865" t="str">
            <v>蔡恒</v>
          </cell>
          <cell r="Q4865" t="str">
            <v>男</v>
          </cell>
          <cell r="R4865" t="str">
            <v>商学院</v>
          </cell>
          <cell r="S4865" t="str">
            <v>理财171</v>
          </cell>
        </row>
        <row r="4866">
          <cell r="O4866">
            <v>2016263007</v>
          </cell>
          <cell r="P4866" t="str">
            <v>郑宇茜</v>
          </cell>
          <cell r="Q4866" t="str">
            <v>女</v>
          </cell>
          <cell r="R4866" t="str">
            <v>物流学院</v>
          </cell>
          <cell r="S4866" t="str">
            <v>物流161</v>
          </cell>
        </row>
        <row r="4867">
          <cell r="O4867">
            <v>2016263008</v>
          </cell>
          <cell r="P4867" t="str">
            <v>吕思思</v>
          </cell>
          <cell r="Q4867" t="str">
            <v>女</v>
          </cell>
          <cell r="R4867" t="str">
            <v>物流学院</v>
          </cell>
          <cell r="S4867" t="str">
            <v>物流161</v>
          </cell>
        </row>
        <row r="4868">
          <cell r="O4868">
            <v>2016263009</v>
          </cell>
          <cell r="P4868" t="str">
            <v>陈静</v>
          </cell>
          <cell r="Q4868" t="str">
            <v>女</v>
          </cell>
          <cell r="R4868" t="str">
            <v>物流学院</v>
          </cell>
          <cell r="S4868" t="str">
            <v>物流161</v>
          </cell>
        </row>
        <row r="4869">
          <cell r="O4869">
            <v>2016263010</v>
          </cell>
          <cell r="P4869" t="str">
            <v>陈悦</v>
          </cell>
          <cell r="Q4869" t="str">
            <v>女</v>
          </cell>
          <cell r="R4869" t="str">
            <v>物流学院</v>
          </cell>
          <cell r="S4869" t="str">
            <v>物流161</v>
          </cell>
        </row>
        <row r="4870">
          <cell r="O4870">
            <v>2016263026</v>
          </cell>
          <cell r="P4870" t="str">
            <v>祝艺倢</v>
          </cell>
          <cell r="Q4870" t="str">
            <v>女</v>
          </cell>
          <cell r="R4870" t="str">
            <v>物流学院</v>
          </cell>
          <cell r="S4870" t="str">
            <v>物流161</v>
          </cell>
        </row>
        <row r="4871">
          <cell r="O4871">
            <v>2016263041</v>
          </cell>
          <cell r="P4871" t="str">
            <v>张义波</v>
          </cell>
          <cell r="Q4871" t="str">
            <v>女</v>
          </cell>
          <cell r="R4871" t="str">
            <v>物流学院</v>
          </cell>
          <cell r="S4871" t="str">
            <v>物流171</v>
          </cell>
        </row>
        <row r="4872">
          <cell r="O4872">
            <v>2017092009</v>
          </cell>
          <cell r="P4872" t="str">
            <v>王越</v>
          </cell>
          <cell r="Q4872" t="str">
            <v>女</v>
          </cell>
          <cell r="R4872" t="str">
            <v>文化艺术学院</v>
          </cell>
          <cell r="S4872" t="str">
            <v>社工171</v>
          </cell>
        </row>
        <row r="4873">
          <cell r="O4873">
            <v>2017092011</v>
          </cell>
          <cell r="P4873" t="str">
            <v>粟丹</v>
          </cell>
          <cell r="Q4873" t="str">
            <v>女</v>
          </cell>
          <cell r="R4873" t="str">
            <v>文化艺术学院</v>
          </cell>
          <cell r="S4873" t="str">
            <v>社工171</v>
          </cell>
        </row>
        <row r="4874">
          <cell r="O4874">
            <v>2017092012</v>
          </cell>
          <cell r="P4874" t="str">
            <v>张锐</v>
          </cell>
          <cell r="Q4874" t="str">
            <v>女</v>
          </cell>
          <cell r="R4874" t="str">
            <v>文化艺术学院</v>
          </cell>
          <cell r="S4874" t="str">
            <v>汉学171</v>
          </cell>
        </row>
        <row r="4875">
          <cell r="O4875">
            <v>2017092023</v>
          </cell>
          <cell r="P4875" t="str">
            <v>任昶</v>
          </cell>
          <cell r="Q4875" t="str">
            <v>男</v>
          </cell>
          <cell r="R4875" t="str">
            <v>文化艺术学院</v>
          </cell>
          <cell r="S4875" t="str">
            <v>社工171</v>
          </cell>
        </row>
        <row r="4876">
          <cell r="O4876">
            <v>2017092037</v>
          </cell>
          <cell r="P4876" t="str">
            <v>向巴邓云</v>
          </cell>
          <cell r="Q4876" t="str">
            <v>男</v>
          </cell>
          <cell r="R4876" t="str">
            <v>文化艺术学院</v>
          </cell>
          <cell r="S4876" t="str">
            <v>社工171</v>
          </cell>
        </row>
        <row r="4877">
          <cell r="O4877">
            <v>2017093014</v>
          </cell>
          <cell r="P4877" t="str">
            <v>陈晓蝶</v>
          </cell>
          <cell r="Q4877" t="str">
            <v>女</v>
          </cell>
          <cell r="R4877" t="str">
            <v>文化艺术学院</v>
          </cell>
          <cell r="S4877" t="str">
            <v>汉学171</v>
          </cell>
        </row>
        <row r="4878">
          <cell r="O4878">
            <v>2017093015</v>
          </cell>
          <cell r="P4878" t="str">
            <v>任丹杨</v>
          </cell>
          <cell r="Q4878" t="str">
            <v>女</v>
          </cell>
          <cell r="R4878" t="str">
            <v>文化艺术学院</v>
          </cell>
          <cell r="S4878" t="str">
            <v>汉学171</v>
          </cell>
        </row>
        <row r="4879">
          <cell r="O4879">
            <v>2017093017</v>
          </cell>
          <cell r="P4879" t="str">
            <v>薛敏</v>
          </cell>
          <cell r="Q4879" t="str">
            <v>女</v>
          </cell>
          <cell r="R4879" t="str">
            <v>文化艺术学院</v>
          </cell>
          <cell r="S4879" t="str">
            <v>汉学171</v>
          </cell>
        </row>
        <row r="4880">
          <cell r="O4880">
            <v>2017093026</v>
          </cell>
          <cell r="P4880" t="str">
            <v>周咏梅</v>
          </cell>
          <cell r="Q4880" t="str">
            <v>女</v>
          </cell>
          <cell r="R4880" t="str">
            <v>文化艺术学院</v>
          </cell>
          <cell r="S4880" t="str">
            <v>汉学171</v>
          </cell>
        </row>
        <row r="4881">
          <cell r="O4881">
            <v>2017093035</v>
          </cell>
          <cell r="P4881" t="str">
            <v>胡美宇</v>
          </cell>
          <cell r="Q4881" t="str">
            <v>男</v>
          </cell>
          <cell r="R4881" t="str">
            <v>文化艺术学院</v>
          </cell>
          <cell r="S4881" t="str">
            <v>汉学171</v>
          </cell>
        </row>
        <row r="4882">
          <cell r="O4882">
            <v>2017093038</v>
          </cell>
          <cell r="P4882" t="str">
            <v>袁飞</v>
          </cell>
          <cell r="Q4882" t="str">
            <v>男</v>
          </cell>
          <cell r="R4882" t="str">
            <v>文化艺术学院</v>
          </cell>
          <cell r="S4882" t="str">
            <v>汉学171</v>
          </cell>
        </row>
        <row r="4883">
          <cell r="O4883">
            <v>2017093039</v>
          </cell>
          <cell r="P4883" t="str">
            <v>周靖</v>
          </cell>
          <cell r="Q4883" t="str">
            <v>男</v>
          </cell>
          <cell r="R4883" t="str">
            <v>文化艺术学院</v>
          </cell>
          <cell r="S4883" t="str">
            <v>汉学171</v>
          </cell>
        </row>
        <row r="4884">
          <cell r="O4884">
            <v>2017094014</v>
          </cell>
          <cell r="P4884" t="str">
            <v>王琪</v>
          </cell>
          <cell r="Q4884" t="str">
            <v>女</v>
          </cell>
          <cell r="R4884" t="str">
            <v>文化艺术学院</v>
          </cell>
          <cell r="S4884" t="str">
            <v>汉教171</v>
          </cell>
        </row>
        <row r="4885">
          <cell r="O4885">
            <v>2017094023</v>
          </cell>
          <cell r="P4885" t="str">
            <v>王如会</v>
          </cell>
          <cell r="Q4885" t="str">
            <v>女</v>
          </cell>
          <cell r="R4885" t="str">
            <v>文化艺术学院</v>
          </cell>
          <cell r="S4885" t="str">
            <v>汉教171</v>
          </cell>
        </row>
        <row r="4886">
          <cell r="O4886">
            <v>2017094024</v>
          </cell>
          <cell r="P4886" t="str">
            <v>何倩文</v>
          </cell>
          <cell r="Q4886" t="str">
            <v>女</v>
          </cell>
          <cell r="R4886" t="str">
            <v>文化艺术学院</v>
          </cell>
          <cell r="S4886" t="str">
            <v>汉教171</v>
          </cell>
        </row>
        <row r="4887">
          <cell r="O4887">
            <v>2017094026</v>
          </cell>
          <cell r="P4887" t="str">
            <v>冯茜</v>
          </cell>
          <cell r="Q4887" t="str">
            <v>女</v>
          </cell>
          <cell r="R4887" t="str">
            <v>文化艺术学院</v>
          </cell>
          <cell r="S4887" t="str">
            <v>汉教171</v>
          </cell>
        </row>
        <row r="4888">
          <cell r="O4888">
            <v>2017094029</v>
          </cell>
          <cell r="P4888" t="str">
            <v>刘希</v>
          </cell>
          <cell r="Q4888" t="str">
            <v>女</v>
          </cell>
          <cell r="R4888" t="str">
            <v>文化艺术学院</v>
          </cell>
          <cell r="S4888" t="str">
            <v>汉教171</v>
          </cell>
        </row>
        <row r="4889">
          <cell r="O4889">
            <v>2017094030</v>
          </cell>
          <cell r="P4889" t="str">
            <v>屈巧</v>
          </cell>
          <cell r="Q4889" t="str">
            <v>女</v>
          </cell>
          <cell r="R4889" t="str">
            <v>文化艺术学院</v>
          </cell>
          <cell r="S4889" t="str">
            <v>汉教171</v>
          </cell>
        </row>
        <row r="4890">
          <cell r="O4890">
            <v>2017094031</v>
          </cell>
          <cell r="P4890" t="str">
            <v>李雨潇</v>
          </cell>
          <cell r="Q4890" t="str">
            <v>女</v>
          </cell>
          <cell r="R4890" t="str">
            <v>文化艺术学院</v>
          </cell>
          <cell r="S4890" t="str">
            <v>汉教171</v>
          </cell>
        </row>
        <row r="4891">
          <cell r="O4891">
            <v>2017094032</v>
          </cell>
          <cell r="P4891" t="str">
            <v>李达芬</v>
          </cell>
          <cell r="Q4891" t="str">
            <v>女</v>
          </cell>
          <cell r="R4891" t="str">
            <v>文化艺术学院</v>
          </cell>
          <cell r="S4891" t="str">
            <v>汉教171</v>
          </cell>
        </row>
        <row r="4892">
          <cell r="O4892">
            <v>2017095014</v>
          </cell>
          <cell r="P4892" t="str">
            <v>万林华</v>
          </cell>
          <cell r="Q4892" t="str">
            <v>女</v>
          </cell>
          <cell r="R4892" t="str">
            <v>文化艺术学院</v>
          </cell>
          <cell r="S4892" t="str">
            <v>视觉(网艺)172</v>
          </cell>
        </row>
        <row r="4893">
          <cell r="O4893">
            <v>2017095016</v>
          </cell>
          <cell r="P4893" t="str">
            <v>张顾曾</v>
          </cell>
          <cell r="Q4893" t="str">
            <v>女</v>
          </cell>
          <cell r="R4893" t="str">
            <v>文化艺术学院</v>
          </cell>
          <cell r="S4893" t="str">
            <v>视觉(网艺)171</v>
          </cell>
        </row>
        <row r="4894">
          <cell r="O4894">
            <v>2017095017</v>
          </cell>
          <cell r="P4894" t="str">
            <v>税方蓉</v>
          </cell>
          <cell r="Q4894" t="str">
            <v>女</v>
          </cell>
          <cell r="R4894" t="str">
            <v>文化艺术学院</v>
          </cell>
          <cell r="S4894" t="str">
            <v>视觉(网艺)171</v>
          </cell>
        </row>
        <row r="4895">
          <cell r="O4895">
            <v>2017095018</v>
          </cell>
          <cell r="P4895" t="str">
            <v>张晓蝶</v>
          </cell>
          <cell r="Q4895" t="str">
            <v>女</v>
          </cell>
          <cell r="R4895" t="str">
            <v>文化艺术学院</v>
          </cell>
          <cell r="S4895" t="str">
            <v>视觉171</v>
          </cell>
        </row>
        <row r="4896">
          <cell r="O4896">
            <v>2017095020</v>
          </cell>
          <cell r="P4896" t="str">
            <v>王嘉</v>
          </cell>
          <cell r="Q4896" t="str">
            <v>女</v>
          </cell>
          <cell r="R4896" t="str">
            <v>文化艺术学院</v>
          </cell>
          <cell r="S4896" t="str">
            <v>视觉(网艺)171</v>
          </cell>
        </row>
        <row r="4897">
          <cell r="O4897">
            <v>2017095024</v>
          </cell>
          <cell r="P4897" t="str">
            <v>吴昊东</v>
          </cell>
          <cell r="Q4897" t="str">
            <v>男</v>
          </cell>
          <cell r="R4897" t="str">
            <v>文化艺术学院</v>
          </cell>
          <cell r="S4897" t="str">
            <v>视觉(网艺)172</v>
          </cell>
        </row>
        <row r="4898">
          <cell r="O4898">
            <v>2017095025</v>
          </cell>
          <cell r="P4898" t="str">
            <v>许浩起</v>
          </cell>
          <cell r="Q4898" t="str">
            <v>男</v>
          </cell>
          <cell r="R4898" t="str">
            <v>文化艺术学院</v>
          </cell>
          <cell r="S4898" t="str">
            <v>视觉(网艺)172</v>
          </cell>
        </row>
        <row r="4899">
          <cell r="O4899">
            <v>2017095038</v>
          </cell>
          <cell r="P4899" t="str">
            <v>余桑</v>
          </cell>
          <cell r="Q4899" t="str">
            <v>女</v>
          </cell>
          <cell r="R4899" t="str">
            <v>文化艺术学院</v>
          </cell>
          <cell r="S4899" t="str">
            <v>视觉(动漫)171</v>
          </cell>
        </row>
        <row r="4900">
          <cell r="O4900">
            <v>2017095092</v>
          </cell>
          <cell r="P4900" t="str">
            <v>田杨</v>
          </cell>
          <cell r="Q4900" t="str">
            <v>男</v>
          </cell>
          <cell r="R4900" t="str">
            <v>文化艺术学院</v>
          </cell>
          <cell r="S4900" t="str">
            <v>视觉(网艺)171</v>
          </cell>
        </row>
        <row r="4901">
          <cell r="O4901">
            <v>2017095093</v>
          </cell>
          <cell r="P4901" t="str">
            <v>黄琦</v>
          </cell>
          <cell r="Q4901" t="str">
            <v>男</v>
          </cell>
          <cell r="R4901" t="str">
            <v>文化艺术学院</v>
          </cell>
          <cell r="S4901" t="str">
            <v>视觉(网艺)172</v>
          </cell>
        </row>
        <row r="4902">
          <cell r="O4902">
            <v>2017095095</v>
          </cell>
          <cell r="P4902" t="str">
            <v>唐磊</v>
          </cell>
          <cell r="Q4902" t="str">
            <v>男</v>
          </cell>
          <cell r="R4902" t="str">
            <v>文化艺术学院</v>
          </cell>
          <cell r="S4902" t="str">
            <v>视觉(网艺)172</v>
          </cell>
        </row>
        <row r="4903">
          <cell r="O4903">
            <v>2017095096</v>
          </cell>
          <cell r="P4903" t="str">
            <v>罗丛云</v>
          </cell>
          <cell r="Q4903" t="str">
            <v>男</v>
          </cell>
          <cell r="R4903" t="str">
            <v>文化艺术学院</v>
          </cell>
          <cell r="S4903" t="str">
            <v>视觉(网艺)172</v>
          </cell>
        </row>
        <row r="4904">
          <cell r="O4904">
            <v>2017095097</v>
          </cell>
          <cell r="P4904" t="str">
            <v>张栩昕</v>
          </cell>
          <cell r="Q4904" t="str">
            <v>男</v>
          </cell>
          <cell r="R4904" t="str">
            <v>文化艺术学院</v>
          </cell>
          <cell r="S4904" t="str">
            <v>视觉(动漫)171</v>
          </cell>
        </row>
        <row r="4905">
          <cell r="O4905">
            <v>2017095098</v>
          </cell>
          <cell r="P4905" t="str">
            <v>舒心</v>
          </cell>
          <cell r="Q4905" t="str">
            <v>男</v>
          </cell>
          <cell r="R4905" t="str">
            <v>文化艺术学院</v>
          </cell>
          <cell r="S4905" t="str">
            <v>视觉(动漫)171</v>
          </cell>
        </row>
        <row r="4906">
          <cell r="O4906">
            <v>2017095099</v>
          </cell>
          <cell r="P4906" t="str">
            <v>潘伟豪</v>
          </cell>
          <cell r="Q4906" t="str">
            <v>男</v>
          </cell>
          <cell r="R4906" t="str">
            <v>文化艺术学院</v>
          </cell>
          <cell r="S4906" t="str">
            <v>视觉(动漫)171</v>
          </cell>
        </row>
        <row r="4907">
          <cell r="O4907">
            <v>2017201021</v>
          </cell>
          <cell r="P4907" t="str">
            <v>聂静楠</v>
          </cell>
          <cell r="Q4907" t="str">
            <v>女</v>
          </cell>
          <cell r="R4907" t="str">
            <v>统计学院</v>
          </cell>
          <cell r="S4907" t="str">
            <v>统计(数挖)171</v>
          </cell>
        </row>
        <row r="4908">
          <cell r="O4908">
            <v>2017201035</v>
          </cell>
          <cell r="P4908" t="str">
            <v>杨子淳</v>
          </cell>
          <cell r="Q4908" t="str">
            <v>男</v>
          </cell>
          <cell r="R4908" t="str">
            <v>统计学院</v>
          </cell>
          <cell r="S4908" t="str">
            <v>统计(数挖)171</v>
          </cell>
        </row>
        <row r="4909">
          <cell r="O4909">
            <v>2017201036</v>
          </cell>
          <cell r="P4909" t="str">
            <v>张可奇</v>
          </cell>
          <cell r="Q4909" t="str">
            <v>男</v>
          </cell>
          <cell r="R4909" t="str">
            <v>统计学院</v>
          </cell>
          <cell r="S4909" t="str">
            <v>统计(数挖)171</v>
          </cell>
        </row>
        <row r="4910">
          <cell r="O4910">
            <v>2017201038</v>
          </cell>
          <cell r="P4910" t="str">
            <v>张涛</v>
          </cell>
          <cell r="Q4910" t="str">
            <v>男</v>
          </cell>
          <cell r="R4910" t="str">
            <v>统计学院</v>
          </cell>
          <cell r="S4910" t="str">
            <v>统计(数挖)171</v>
          </cell>
        </row>
        <row r="4911">
          <cell r="O4911">
            <v>2017202005</v>
          </cell>
          <cell r="P4911" t="str">
            <v>杨莹莹</v>
          </cell>
          <cell r="Q4911" t="str">
            <v>女</v>
          </cell>
          <cell r="R4911" t="str">
            <v>统计学院</v>
          </cell>
          <cell r="S4911" t="str">
            <v>经统(政统)171</v>
          </cell>
        </row>
        <row r="4912">
          <cell r="O4912">
            <v>2017202021</v>
          </cell>
          <cell r="P4912" t="str">
            <v>孙静</v>
          </cell>
          <cell r="Q4912" t="str">
            <v>女</v>
          </cell>
          <cell r="R4912" t="str">
            <v>统计学院</v>
          </cell>
          <cell r="S4912" t="str">
            <v>经统(政统)171</v>
          </cell>
        </row>
        <row r="4913">
          <cell r="O4913">
            <v>2017202031</v>
          </cell>
          <cell r="P4913" t="str">
            <v>代志伟</v>
          </cell>
          <cell r="Q4913" t="str">
            <v>男</v>
          </cell>
          <cell r="R4913" t="str">
            <v>统计学院</v>
          </cell>
          <cell r="S4913" t="str">
            <v>经统(政统)171</v>
          </cell>
        </row>
        <row r="4914">
          <cell r="O4914">
            <v>2017202035</v>
          </cell>
          <cell r="P4914" t="str">
            <v>李欣杰</v>
          </cell>
          <cell r="Q4914" t="str">
            <v>男</v>
          </cell>
          <cell r="R4914" t="str">
            <v>统计学院</v>
          </cell>
          <cell r="S4914" t="str">
            <v>经统(政统)171</v>
          </cell>
        </row>
        <row r="4915">
          <cell r="O4915">
            <v>2017202042</v>
          </cell>
          <cell r="P4915" t="str">
            <v>杨譞</v>
          </cell>
          <cell r="Q4915" t="str">
            <v>男</v>
          </cell>
          <cell r="R4915" t="str">
            <v>统计学院</v>
          </cell>
          <cell r="S4915" t="str">
            <v>经统(政统)171</v>
          </cell>
        </row>
        <row r="4916">
          <cell r="O4916">
            <v>2017202049</v>
          </cell>
          <cell r="P4916" t="str">
            <v>蓝淑莉</v>
          </cell>
          <cell r="Q4916" t="str">
            <v>女</v>
          </cell>
          <cell r="R4916" t="str">
            <v>统计学院</v>
          </cell>
          <cell r="S4916" t="str">
            <v>经统(金保)171</v>
          </cell>
        </row>
        <row r="4917">
          <cell r="O4917">
            <v>2017202053</v>
          </cell>
          <cell r="P4917" t="str">
            <v>王多欣</v>
          </cell>
          <cell r="Q4917" t="str">
            <v>女</v>
          </cell>
          <cell r="R4917" t="str">
            <v>统计学院</v>
          </cell>
          <cell r="S4917" t="str">
            <v>经统(金保)171</v>
          </cell>
        </row>
        <row r="4918">
          <cell r="O4918">
            <v>2017202054</v>
          </cell>
          <cell r="P4918" t="str">
            <v>郑熠</v>
          </cell>
          <cell r="Q4918" t="str">
            <v>女</v>
          </cell>
          <cell r="R4918" t="str">
            <v>统计学院</v>
          </cell>
          <cell r="S4918" t="str">
            <v>经统(金保)171</v>
          </cell>
        </row>
        <row r="4919">
          <cell r="O4919">
            <v>2017202055</v>
          </cell>
          <cell r="P4919" t="str">
            <v>冉云逸</v>
          </cell>
          <cell r="Q4919" t="str">
            <v>女</v>
          </cell>
          <cell r="R4919" t="str">
            <v>统计学院</v>
          </cell>
          <cell r="S4919" t="str">
            <v>经统(金保)171</v>
          </cell>
        </row>
        <row r="4920">
          <cell r="O4920">
            <v>2017202056</v>
          </cell>
          <cell r="P4920" t="str">
            <v>周江</v>
          </cell>
          <cell r="Q4920" t="str">
            <v>女</v>
          </cell>
          <cell r="R4920" t="str">
            <v>统计学院</v>
          </cell>
          <cell r="S4920" t="str">
            <v>经统(金保)171</v>
          </cell>
        </row>
        <row r="4921">
          <cell r="O4921">
            <v>2017202072</v>
          </cell>
          <cell r="P4921" t="str">
            <v>崔佳</v>
          </cell>
          <cell r="Q4921" t="str">
            <v>女</v>
          </cell>
          <cell r="R4921" t="str">
            <v>统计学院</v>
          </cell>
          <cell r="S4921" t="str">
            <v>经统(金保)171</v>
          </cell>
        </row>
        <row r="4922">
          <cell r="O4922">
            <v>2017202078</v>
          </cell>
          <cell r="P4922" t="str">
            <v>段志强</v>
          </cell>
          <cell r="Q4922" t="str">
            <v>男</v>
          </cell>
          <cell r="R4922" t="str">
            <v>统计学院</v>
          </cell>
          <cell r="S4922" t="str">
            <v>经统(金保)171</v>
          </cell>
        </row>
        <row r="4923">
          <cell r="O4923">
            <v>2017202080</v>
          </cell>
          <cell r="P4923" t="str">
            <v>王冀玮</v>
          </cell>
          <cell r="Q4923" t="str">
            <v>男</v>
          </cell>
          <cell r="R4923" t="str">
            <v>统计学院</v>
          </cell>
          <cell r="S4923" t="str">
            <v>经统(金保)171</v>
          </cell>
        </row>
        <row r="4924">
          <cell r="O4924">
            <v>2017202082</v>
          </cell>
          <cell r="P4924" t="str">
            <v>周文刚</v>
          </cell>
          <cell r="Q4924" t="str">
            <v>男</v>
          </cell>
          <cell r="R4924" t="str">
            <v>统计学院</v>
          </cell>
          <cell r="S4924" t="str">
            <v>经统(金保)171</v>
          </cell>
        </row>
        <row r="4925">
          <cell r="O4925">
            <v>2017212007</v>
          </cell>
          <cell r="P4925" t="str">
            <v>曹敏</v>
          </cell>
          <cell r="Q4925" t="str">
            <v>女</v>
          </cell>
          <cell r="R4925" t="str">
            <v>管理学院</v>
          </cell>
          <cell r="S4925" t="str">
            <v>工程管理171</v>
          </cell>
        </row>
        <row r="4926">
          <cell r="O4926">
            <v>2017212020</v>
          </cell>
          <cell r="P4926" t="str">
            <v>何润</v>
          </cell>
          <cell r="Q4926" t="str">
            <v>女</v>
          </cell>
          <cell r="R4926" t="str">
            <v>管理学院</v>
          </cell>
          <cell r="S4926" t="str">
            <v>工程管理171</v>
          </cell>
        </row>
        <row r="4927">
          <cell r="O4927">
            <v>2017212021</v>
          </cell>
          <cell r="P4927" t="str">
            <v>李静</v>
          </cell>
          <cell r="Q4927" t="str">
            <v>女</v>
          </cell>
          <cell r="R4927" t="str">
            <v>管理学院</v>
          </cell>
          <cell r="S4927" t="str">
            <v>工程管理171</v>
          </cell>
        </row>
        <row r="4928">
          <cell r="O4928">
            <v>2017213001</v>
          </cell>
          <cell r="P4928" t="str">
            <v>黄金梅</v>
          </cell>
          <cell r="Q4928" t="str">
            <v>女</v>
          </cell>
          <cell r="R4928" t="str">
            <v>管理学院</v>
          </cell>
          <cell r="S4928" t="str">
            <v>人资171</v>
          </cell>
        </row>
        <row r="4929">
          <cell r="O4929">
            <v>2017213003</v>
          </cell>
          <cell r="P4929" t="str">
            <v>田宜禾</v>
          </cell>
          <cell r="Q4929" t="str">
            <v>女</v>
          </cell>
          <cell r="R4929" t="str">
            <v>管理学院</v>
          </cell>
          <cell r="S4929" t="str">
            <v>人资171</v>
          </cell>
        </row>
        <row r="4930">
          <cell r="O4930">
            <v>2017213004</v>
          </cell>
          <cell r="P4930" t="str">
            <v>汤若瑾</v>
          </cell>
          <cell r="Q4930" t="str">
            <v>女</v>
          </cell>
          <cell r="R4930" t="str">
            <v>管理学院</v>
          </cell>
          <cell r="S4930" t="str">
            <v>人资171</v>
          </cell>
        </row>
        <row r="4931">
          <cell r="O4931">
            <v>2017213005</v>
          </cell>
          <cell r="P4931" t="str">
            <v>沈童帆</v>
          </cell>
          <cell r="Q4931" t="str">
            <v>女</v>
          </cell>
          <cell r="R4931" t="str">
            <v>管理学院</v>
          </cell>
          <cell r="S4931" t="str">
            <v>人资171</v>
          </cell>
        </row>
        <row r="4932">
          <cell r="O4932">
            <v>2017213006</v>
          </cell>
          <cell r="P4932" t="str">
            <v>郭澳园</v>
          </cell>
          <cell r="Q4932" t="str">
            <v>女</v>
          </cell>
          <cell r="R4932" t="str">
            <v>管理学院</v>
          </cell>
          <cell r="S4932" t="str">
            <v>人资171</v>
          </cell>
        </row>
        <row r="4933">
          <cell r="O4933">
            <v>2017213007</v>
          </cell>
          <cell r="P4933" t="str">
            <v>尹梦瑶</v>
          </cell>
          <cell r="Q4933" t="str">
            <v>女</v>
          </cell>
          <cell r="R4933" t="str">
            <v>管理学院</v>
          </cell>
          <cell r="S4933" t="str">
            <v>人资171</v>
          </cell>
        </row>
        <row r="4934">
          <cell r="O4934">
            <v>2017213008</v>
          </cell>
          <cell r="P4934" t="str">
            <v>江彩霞</v>
          </cell>
          <cell r="Q4934" t="str">
            <v>女</v>
          </cell>
          <cell r="R4934" t="str">
            <v>管理学院</v>
          </cell>
          <cell r="S4934" t="str">
            <v>人资171</v>
          </cell>
        </row>
        <row r="4935">
          <cell r="O4935">
            <v>2017213009</v>
          </cell>
          <cell r="P4935" t="str">
            <v>刘蓓佳</v>
          </cell>
          <cell r="Q4935" t="str">
            <v>女</v>
          </cell>
          <cell r="R4935" t="str">
            <v>管理学院</v>
          </cell>
          <cell r="S4935" t="str">
            <v>人资171</v>
          </cell>
        </row>
        <row r="4936">
          <cell r="O4936">
            <v>2017213010</v>
          </cell>
          <cell r="P4936" t="str">
            <v>计登艳</v>
          </cell>
          <cell r="Q4936" t="str">
            <v>女</v>
          </cell>
          <cell r="R4936" t="str">
            <v>管理学院</v>
          </cell>
          <cell r="S4936" t="str">
            <v>人资171</v>
          </cell>
        </row>
        <row r="4937">
          <cell r="O4937">
            <v>2017213011</v>
          </cell>
          <cell r="P4937" t="str">
            <v>吉吉么色</v>
          </cell>
          <cell r="Q4937" t="str">
            <v>女</v>
          </cell>
          <cell r="R4937" t="str">
            <v>管理学院</v>
          </cell>
          <cell r="S4937" t="str">
            <v>人资171</v>
          </cell>
        </row>
        <row r="4938">
          <cell r="O4938">
            <v>2017213014</v>
          </cell>
          <cell r="P4938" t="str">
            <v>杨雪玲</v>
          </cell>
          <cell r="Q4938" t="str">
            <v>女</v>
          </cell>
          <cell r="R4938" t="str">
            <v>管理学院</v>
          </cell>
          <cell r="S4938" t="str">
            <v>人资171</v>
          </cell>
        </row>
        <row r="4939">
          <cell r="O4939">
            <v>2017213015</v>
          </cell>
          <cell r="P4939" t="str">
            <v>赵丹</v>
          </cell>
          <cell r="Q4939" t="str">
            <v>女</v>
          </cell>
          <cell r="R4939" t="str">
            <v>管理学院</v>
          </cell>
          <cell r="S4939" t="str">
            <v>人资171</v>
          </cell>
        </row>
        <row r="4940">
          <cell r="O4940">
            <v>2017213029</v>
          </cell>
          <cell r="P4940" t="str">
            <v>王丹丹</v>
          </cell>
          <cell r="Q4940" t="str">
            <v>女</v>
          </cell>
          <cell r="R4940" t="str">
            <v>管理学院</v>
          </cell>
          <cell r="S4940" t="str">
            <v>人资171</v>
          </cell>
        </row>
        <row r="4941">
          <cell r="O4941">
            <v>2017213030</v>
          </cell>
          <cell r="P4941" t="str">
            <v>邱仪</v>
          </cell>
          <cell r="Q4941" t="str">
            <v>女</v>
          </cell>
          <cell r="R4941" t="str">
            <v>管理学院</v>
          </cell>
          <cell r="S4941" t="str">
            <v>人资171</v>
          </cell>
        </row>
        <row r="4942">
          <cell r="O4942">
            <v>2017213031</v>
          </cell>
          <cell r="P4942" t="str">
            <v>付晓燕</v>
          </cell>
          <cell r="Q4942" t="str">
            <v>女</v>
          </cell>
          <cell r="R4942" t="str">
            <v>管理学院</v>
          </cell>
          <cell r="S4942" t="str">
            <v>人资171</v>
          </cell>
        </row>
        <row r="4943">
          <cell r="O4943">
            <v>2017213032</v>
          </cell>
          <cell r="P4943" t="str">
            <v>朱庆圆</v>
          </cell>
          <cell r="Q4943" t="str">
            <v>女</v>
          </cell>
          <cell r="R4943" t="str">
            <v>管理学院</v>
          </cell>
          <cell r="S4943" t="str">
            <v>人资171</v>
          </cell>
        </row>
        <row r="4944">
          <cell r="O4944">
            <v>2017213033</v>
          </cell>
          <cell r="P4944" t="str">
            <v>龙玉雪</v>
          </cell>
          <cell r="Q4944" t="str">
            <v>女</v>
          </cell>
          <cell r="R4944" t="str">
            <v>管理学院</v>
          </cell>
          <cell r="S4944" t="str">
            <v>人资171</v>
          </cell>
        </row>
        <row r="4945">
          <cell r="O4945">
            <v>2017213034</v>
          </cell>
          <cell r="P4945" t="str">
            <v>许旭阳</v>
          </cell>
          <cell r="Q4945" t="str">
            <v>男</v>
          </cell>
          <cell r="R4945" t="str">
            <v>管理学院</v>
          </cell>
          <cell r="S4945" t="str">
            <v>人资171</v>
          </cell>
        </row>
        <row r="4946">
          <cell r="O4946">
            <v>2017213036</v>
          </cell>
          <cell r="P4946" t="str">
            <v>刘晓杰</v>
          </cell>
          <cell r="Q4946" t="str">
            <v>男</v>
          </cell>
          <cell r="R4946" t="str">
            <v>管理学院</v>
          </cell>
          <cell r="S4946" t="str">
            <v>人资171</v>
          </cell>
        </row>
        <row r="4947">
          <cell r="O4947">
            <v>2017213044</v>
          </cell>
          <cell r="P4947" t="str">
            <v>黎金敏</v>
          </cell>
          <cell r="Q4947" t="str">
            <v>女</v>
          </cell>
          <cell r="R4947" t="str">
            <v>管理学院</v>
          </cell>
          <cell r="S4947" t="str">
            <v>人资172</v>
          </cell>
        </row>
        <row r="4948">
          <cell r="O4948">
            <v>2017213045</v>
          </cell>
          <cell r="P4948" t="str">
            <v>杨佳佳</v>
          </cell>
          <cell r="Q4948" t="str">
            <v>女</v>
          </cell>
          <cell r="R4948" t="str">
            <v>管理学院</v>
          </cell>
          <cell r="S4948" t="str">
            <v>人资172</v>
          </cell>
        </row>
        <row r="4949">
          <cell r="O4949">
            <v>2017213058</v>
          </cell>
          <cell r="P4949" t="str">
            <v>余萍</v>
          </cell>
          <cell r="Q4949" t="str">
            <v>女</v>
          </cell>
          <cell r="R4949" t="str">
            <v>管理学院</v>
          </cell>
          <cell r="S4949" t="str">
            <v>人资172</v>
          </cell>
        </row>
        <row r="4950">
          <cell r="O4950">
            <v>2017213061</v>
          </cell>
          <cell r="P4950" t="str">
            <v>樊雨诗</v>
          </cell>
          <cell r="Q4950" t="str">
            <v>女</v>
          </cell>
          <cell r="R4950" t="str">
            <v>管理学院</v>
          </cell>
          <cell r="S4950" t="str">
            <v>人资172</v>
          </cell>
        </row>
        <row r="4951">
          <cell r="O4951">
            <v>2017213062</v>
          </cell>
          <cell r="P4951" t="str">
            <v>严如月</v>
          </cell>
          <cell r="Q4951" t="str">
            <v>女</v>
          </cell>
          <cell r="R4951" t="str">
            <v>管理学院</v>
          </cell>
          <cell r="S4951" t="str">
            <v>人资172</v>
          </cell>
        </row>
        <row r="4952">
          <cell r="O4952">
            <v>2017213064</v>
          </cell>
          <cell r="P4952" t="str">
            <v>江璐</v>
          </cell>
          <cell r="Q4952" t="str">
            <v>女</v>
          </cell>
          <cell r="R4952" t="str">
            <v>管理学院</v>
          </cell>
          <cell r="S4952" t="str">
            <v>人资172</v>
          </cell>
        </row>
        <row r="4953">
          <cell r="O4953">
            <v>2017213073</v>
          </cell>
          <cell r="P4953" t="str">
            <v>蒙岚奇</v>
          </cell>
          <cell r="Q4953" t="str">
            <v>女</v>
          </cell>
          <cell r="R4953" t="str">
            <v>管理学院</v>
          </cell>
          <cell r="S4953" t="str">
            <v>人资172</v>
          </cell>
        </row>
        <row r="4954">
          <cell r="O4954">
            <v>2017213074</v>
          </cell>
          <cell r="P4954" t="str">
            <v>王婷婷</v>
          </cell>
          <cell r="Q4954" t="str">
            <v>女</v>
          </cell>
          <cell r="R4954" t="str">
            <v>管理学院</v>
          </cell>
          <cell r="S4954" t="str">
            <v>人资172</v>
          </cell>
        </row>
        <row r="4955">
          <cell r="O4955">
            <v>2017213076</v>
          </cell>
          <cell r="P4955" t="str">
            <v>张猛</v>
          </cell>
          <cell r="Q4955" t="str">
            <v>男</v>
          </cell>
          <cell r="R4955" t="str">
            <v>管理学院</v>
          </cell>
          <cell r="S4955" t="str">
            <v>人资172</v>
          </cell>
        </row>
        <row r="4956">
          <cell r="O4956">
            <v>2017213082</v>
          </cell>
          <cell r="P4956" t="str">
            <v>周有为</v>
          </cell>
          <cell r="Q4956" t="str">
            <v>男</v>
          </cell>
          <cell r="R4956" t="str">
            <v>管理学院</v>
          </cell>
          <cell r="S4956" t="str">
            <v>人资172</v>
          </cell>
        </row>
        <row r="4957">
          <cell r="O4957">
            <v>2017214006</v>
          </cell>
          <cell r="P4957" t="str">
            <v>成芳仪</v>
          </cell>
          <cell r="Q4957" t="str">
            <v>女</v>
          </cell>
          <cell r="R4957" t="str">
            <v>管理学院</v>
          </cell>
          <cell r="S4957" t="str">
            <v>旅游171</v>
          </cell>
        </row>
        <row r="4958">
          <cell r="O4958">
            <v>2017214011</v>
          </cell>
          <cell r="P4958" t="str">
            <v>李文艺</v>
          </cell>
          <cell r="Q4958" t="str">
            <v>女</v>
          </cell>
          <cell r="R4958" t="str">
            <v>管理学院</v>
          </cell>
          <cell r="S4958" t="str">
            <v>旅游171</v>
          </cell>
        </row>
        <row r="4959">
          <cell r="O4959">
            <v>2017214019</v>
          </cell>
          <cell r="P4959" t="str">
            <v>刘婧贤</v>
          </cell>
          <cell r="Q4959" t="str">
            <v>女</v>
          </cell>
          <cell r="R4959" t="str">
            <v>管理学院</v>
          </cell>
          <cell r="S4959" t="str">
            <v>旅游171</v>
          </cell>
        </row>
        <row r="4960">
          <cell r="O4960">
            <v>2017214020</v>
          </cell>
          <cell r="P4960" t="str">
            <v>沈静</v>
          </cell>
          <cell r="Q4960" t="str">
            <v>女</v>
          </cell>
          <cell r="R4960" t="str">
            <v>管理学院</v>
          </cell>
          <cell r="S4960" t="str">
            <v>旅游171</v>
          </cell>
        </row>
        <row r="4961">
          <cell r="O4961">
            <v>2017214029</v>
          </cell>
          <cell r="P4961" t="str">
            <v>李星易</v>
          </cell>
          <cell r="Q4961" t="str">
            <v>女</v>
          </cell>
          <cell r="R4961" t="str">
            <v>管理学院</v>
          </cell>
          <cell r="S4961" t="str">
            <v>旅游171</v>
          </cell>
        </row>
        <row r="4962">
          <cell r="O4962">
            <v>2017214032</v>
          </cell>
          <cell r="P4962" t="str">
            <v>冯敏</v>
          </cell>
          <cell r="Q4962" t="str">
            <v>女</v>
          </cell>
          <cell r="R4962" t="str">
            <v>管理学院</v>
          </cell>
          <cell r="S4962" t="str">
            <v>旅游171</v>
          </cell>
        </row>
        <row r="4963">
          <cell r="O4963">
            <v>2017214033</v>
          </cell>
          <cell r="P4963" t="str">
            <v>彭榆洁</v>
          </cell>
          <cell r="Q4963" t="str">
            <v>女</v>
          </cell>
          <cell r="R4963" t="str">
            <v>管理学院</v>
          </cell>
          <cell r="S4963" t="str">
            <v>旅游171</v>
          </cell>
        </row>
        <row r="4964">
          <cell r="O4964">
            <v>2017214041</v>
          </cell>
          <cell r="P4964" t="str">
            <v>杨浩</v>
          </cell>
          <cell r="Q4964" t="str">
            <v>男</v>
          </cell>
          <cell r="R4964" t="str">
            <v>管理学院</v>
          </cell>
          <cell r="S4964" t="str">
            <v>旅游171</v>
          </cell>
        </row>
        <row r="4965">
          <cell r="O4965">
            <v>2017214042</v>
          </cell>
          <cell r="P4965" t="str">
            <v>彭翔逸</v>
          </cell>
          <cell r="Q4965" t="str">
            <v>男</v>
          </cell>
          <cell r="R4965" t="str">
            <v>管理学院</v>
          </cell>
          <cell r="S4965" t="str">
            <v>旅游171</v>
          </cell>
        </row>
        <row r="4966">
          <cell r="O4966">
            <v>2017214043</v>
          </cell>
          <cell r="P4966" t="str">
            <v>刘昆</v>
          </cell>
          <cell r="Q4966" t="str">
            <v>男</v>
          </cell>
          <cell r="R4966" t="str">
            <v>管理学院</v>
          </cell>
          <cell r="S4966" t="str">
            <v>旅游171</v>
          </cell>
        </row>
        <row r="4967">
          <cell r="O4967">
            <v>2017214044</v>
          </cell>
          <cell r="P4967" t="str">
            <v>冯钰欣</v>
          </cell>
          <cell r="Q4967" t="str">
            <v>男</v>
          </cell>
          <cell r="R4967" t="str">
            <v>管理学院</v>
          </cell>
          <cell r="S4967" t="str">
            <v>旅游171</v>
          </cell>
        </row>
        <row r="4968">
          <cell r="O4968">
            <v>2017214047</v>
          </cell>
          <cell r="P4968" t="str">
            <v>周婷婷</v>
          </cell>
          <cell r="Q4968" t="str">
            <v>女</v>
          </cell>
          <cell r="R4968" t="str">
            <v>管理学院</v>
          </cell>
          <cell r="S4968" t="str">
            <v>旅游172</v>
          </cell>
        </row>
        <row r="4969">
          <cell r="O4969">
            <v>2017214049</v>
          </cell>
          <cell r="P4969" t="str">
            <v>曹晓萌</v>
          </cell>
          <cell r="Q4969" t="str">
            <v>女</v>
          </cell>
          <cell r="R4969" t="str">
            <v>管理学院</v>
          </cell>
          <cell r="S4969" t="str">
            <v>旅游172</v>
          </cell>
        </row>
        <row r="4970">
          <cell r="O4970">
            <v>2017214051</v>
          </cell>
          <cell r="P4970" t="str">
            <v>刘源源</v>
          </cell>
          <cell r="Q4970" t="str">
            <v>女</v>
          </cell>
          <cell r="R4970" t="str">
            <v>商学院</v>
          </cell>
          <cell r="S4970" t="str">
            <v>税筹172</v>
          </cell>
        </row>
        <row r="4971">
          <cell r="O4971">
            <v>2017214056</v>
          </cell>
          <cell r="P4971" t="str">
            <v>李淋莎</v>
          </cell>
          <cell r="Q4971" t="str">
            <v>女</v>
          </cell>
          <cell r="R4971" t="str">
            <v>管理学院</v>
          </cell>
          <cell r="S4971" t="str">
            <v>旅游172</v>
          </cell>
        </row>
        <row r="4972">
          <cell r="O4972">
            <v>2017214057</v>
          </cell>
          <cell r="P4972" t="str">
            <v>吴扬涛</v>
          </cell>
          <cell r="Q4972" t="str">
            <v>女</v>
          </cell>
          <cell r="R4972" t="str">
            <v>管理学院</v>
          </cell>
          <cell r="S4972" t="str">
            <v>旅游172</v>
          </cell>
        </row>
        <row r="4973">
          <cell r="O4973">
            <v>2017214058</v>
          </cell>
          <cell r="P4973" t="str">
            <v>杜伊朵</v>
          </cell>
          <cell r="Q4973" t="str">
            <v>女</v>
          </cell>
          <cell r="R4973" t="str">
            <v>管理学院</v>
          </cell>
          <cell r="S4973" t="str">
            <v>旅游172</v>
          </cell>
        </row>
        <row r="4974">
          <cell r="O4974">
            <v>2017214059</v>
          </cell>
          <cell r="P4974" t="str">
            <v>黎紫芯</v>
          </cell>
          <cell r="Q4974" t="str">
            <v>女</v>
          </cell>
          <cell r="R4974" t="str">
            <v>管理学院</v>
          </cell>
          <cell r="S4974" t="str">
            <v>旅游172</v>
          </cell>
        </row>
        <row r="4975">
          <cell r="O4975">
            <v>2017214062</v>
          </cell>
          <cell r="P4975" t="str">
            <v>罗嘉敏</v>
          </cell>
          <cell r="Q4975" t="str">
            <v>女</v>
          </cell>
          <cell r="R4975" t="str">
            <v>管理学院</v>
          </cell>
          <cell r="S4975" t="str">
            <v>旅游172</v>
          </cell>
        </row>
        <row r="4976">
          <cell r="O4976">
            <v>2017214065</v>
          </cell>
          <cell r="P4976" t="str">
            <v>曾文琳</v>
          </cell>
          <cell r="Q4976" t="str">
            <v>女</v>
          </cell>
          <cell r="R4976" t="str">
            <v>管理学院</v>
          </cell>
          <cell r="S4976" t="str">
            <v>旅游172</v>
          </cell>
        </row>
        <row r="4977">
          <cell r="O4977">
            <v>2017214066</v>
          </cell>
          <cell r="P4977" t="str">
            <v>蒙蓉</v>
          </cell>
          <cell r="Q4977" t="str">
            <v>女</v>
          </cell>
          <cell r="R4977" t="str">
            <v>管理学院</v>
          </cell>
          <cell r="S4977" t="str">
            <v>旅游172</v>
          </cell>
        </row>
        <row r="4978">
          <cell r="O4978">
            <v>2017214067</v>
          </cell>
          <cell r="P4978" t="str">
            <v>王淑贤</v>
          </cell>
          <cell r="Q4978" t="str">
            <v>女</v>
          </cell>
          <cell r="R4978" t="str">
            <v>管理学院</v>
          </cell>
          <cell r="S4978" t="str">
            <v>旅游172</v>
          </cell>
        </row>
        <row r="4979">
          <cell r="O4979">
            <v>2017214072</v>
          </cell>
          <cell r="P4979" t="str">
            <v>罗宇洁</v>
          </cell>
          <cell r="Q4979" t="str">
            <v>女</v>
          </cell>
          <cell r="R4979" t="str">
            <v>管理学院</v>
          </cell>
          <cell r="S4979" t="str">
            <v>旅游172</v>
          </cell>
        </row>
        <row r="4980">
          <cell r="O4980">
            <v>2017214076</v>
          </cell>
          <cell r="P4980" t="str">
            <v>卢奕杉</v>
          </cell>
          <cell r="Q4980" t="str">
            <v>女</v>
          </cell>
          <cell r="R4980" t="str">
            <v>管理学院</v>
          </cell>
          <cell r="S4980" t="str">
            <v>旅游172</v>
          </cell>
        </row>
        <row r="4981">
          <cell r="O4981">
            <v>2017214077</v>
          </cell>
          <cell r="P4981" t="str">
            <v>严心霞</v>
          </cell>
          <cell r="Q4981" t="str">
            <v>女</v>
          </cell>
          <cell r="R4981" t="str">
            <v>管理学院</v>
          </cell>
          <cell r="S4981" t="str">
            <v>旅游172</v>
          </cell>
        </row>
        <row r="4982">
          <cell r="O4982">
            <v>2017214079</v>
          </cell>
          <cell r="P4982" t="str">
            <v>李环宇</v>
          </cell>
          <cell r="Q4982" t="str">
            <v>男</v>
          </cell>
          <cell r="R4982" t="str">
            <v>管理学院</v>
          </cell>
          <cell r="S4982" t="str">
            <v>旅游172</v>
          </cell>
        </row>
        <row r="4983">
          <cell r="O4983">
            <v>2017214086</v>
          </cell>
          <cell r="P4983" t="str">
            <v>李超</v>
          </cell>
          <cell r="Q4983" t="str">
            <v>男</v>
          </cell>
          <cell r="R4983" t="str">
            <v>管理学院</v>
          </cell>
          <cell r="S4983" t="str">
            <v>旅游172</v>
          </cell>
        </row>
        <row r="4984">
          <cell r="O4984">
            <v>2017214088</v>
          </cell>
          <cell r="P4984" t="str">
            <v>范志鹏</v>
          </cell>
          <cell r="Q4984" t="str">
            <v>男</v>
          </cell>
          <cell r="R4984" t="str">
            <v>管理学院</v>
          </cell>
          <cell r="S4984" t="str">
            <v>旅游172</v>
          </cell>
        </row>
        <row r="4985">
          <cell r="O4985">
            <v>2017214089</v>
          </cell>
          <cell r="P4985" t="str">
            <v>张熙圣</v>
          </cell>
          <cell r="Q4985" t="str">
            <v>男</v>
          </cell>
          <cell r="R4985" t="str">
            <v>管理学院</v>
          </cell>
          <cell r="S4985" t="str">
            <v>旅游172</v>
          </cell>
        </row>
        <row r="4986">
          <cell r="O4986">
            <v>2017215002</v>
          </cell>
          <cell r="P4986" t="str">
            <v>吴倩怡</v>
          </cell>
          <cell r="Q4986" t="str">
            <v>女</v>
          </cell>
          <cell r="R4986" t="str">
            <v>管理学院</v>
          </cell>
          <cell r="S4986" t="str">
            <v>信管171</v>
          </cell>
        </row>
        <row r="4987">
          <cell r="O4987">
            <v>2017215032</v>
          </cell>
          <cell r="P4987" t="str">
            <v>陈思明</v>
          </cell>
          <cell r="Q4987" t="str">
            <v>男</v>
          </cell>
          <cell r="R4987" t="str">
            <v>管理学院</v>
          </cell>
          <cell r="S4987" t="str">
            <v>信管171</v>
          </cell>
        </row>
        <row r="4988">
          <cell r="O4988">
            <v>2017215037</v>
          </cell>
          <cell r="P4988" t="str">
            <v>李林蔚</v>
          </cell>
          <cell r="Q4988" t="str">
            <v>男</v>
          </cell>
          <cell r="R4988" t="str">
            <v>管理学院</v>
          </cell>
          <cell r="S4988" t="str">
            <v>信管171</v>
          </cell>
        </row>
        <row r="4989">
          <cell r="O4989">
            <v>2017215040</v>
          </cell>
          <cell r="P4989" t="str">
            <v>倪豪廷</v>
          </cell>
          <cell r="Q4989" t="str">
            <v>男</v>
          </cell>
          <cell r="R4989" t="str">
            <v>管理学院</v>
          </cell>
          <cell r="S4989" t="str">
            <v>信管171</v>
          </cell>
        </row>
        <row r="4990">
          <cell r="O4990">
            <v>2017215044</v>
          </cell>
          <cell r="P4990" t="str">
            <v>马洁</v>
          </cell>
          <cell r="Q4990" t="str">
            <v>女</v>
          </cell>
          <cell r="R4990" t="str">
            <v>管理学院</v>
          </cell>
          <cell r="S4990" t="str">
            <v>信管172</v>
          </cell>
        </row>
        <row r="4991">
          <cell r="O4991">
            <v>2017215045</v>
          </cell>
          <cell r="P4991" t="str">
            <v>马贵兰</v>
          </cell>
          <cell r="Q4991" t="str">
            <v>女</v>
          </cell>
          <cell r="R4991" t="str">
            <v>管理学院</v>
          </cell>
          <cell r="S4991" t="str">
            <v>信管172</v>
          </cell>
        </row>
        <row r="4992">
          <cell r="O4992">
            <v>2017215046</v>
          </cell>
          <cell r="P4992" t="str">
            <v>秦雨露</v>
          </cell>
          <cell r="Q4992" t="str">
            <v>女</v>
          </cell>
          <cell r="R4992" t="str">
            <v>管理学院</v>
          </cell>
          <cell r="S4992" t="str">
            <v>信管172</v>
          </cell>
        </row>
        <row r="4993">
          <cell r="O4993">
            <v>2017215047</v>
          </cell>
          <cell r="P4993" t="str">
            <v>胡雨心</v>
          </cell>
          <cell r="Q4993" t="str">
            <v>女</v>
          </cell>
          <cell r="R4993" t="str">
            <v>管理学院</v>
          </cell>
          <cell r="S4993" t="str">
            <v>信管172</v>
          </cell>
        </row>
        <row r="4994">
          <cell r="O4994">
            <v>2017215049</v>
          </cell>
          <cell r="P4994" t="str">
            <v>胡春凤</v>
          </cell>
          <cell r="Q4994" t="str">
            <v>女</v>
          </cell>
          <cell r="R4994" t="str">
            <v>管理学院</v>
          </cell>
          <cell r="S4994" t="str">
            <v>信管172</v>
          </cell>
        </row>
        <row r="4995">
          <cell r="O4995">
            <v>2017215053</v>
          </cell>
          <cell r="P4995" t="str">
            <v>洪乙帆</v>
          </cell>
          <cell r="Q4995" t="str">
            <v>女</v>
          </cell>
          <cell r="R4995" t="str">
            <v>管理学院</v>
          </cell>
          <cell r="S4995" t="str">
            <v>信管172</v>
          </cell>
        </row>
        <row r="4996">
          <cell r="O4996">
            <v>2017215057</v>
          </cell>
          <cell r="P4996" t="str">
            <v>李雅馨</v>
          </cell>
          <cell r="Q4996" t="str">
            <v>女</v>
          </cell>
          <cell r="R4996" t="str">
            <v>管理学院</v>
          </cell>
          <cell r="S4996" t="str">
            <v>信管172</v>
          </cell>
        </row>
        <row r="4997">
          <cell r="O4997">
            <v>2017215060</v>
          </cell>
          <cell r="P4997" t="str">
            <v>王岚瑶</v>
          </cell>
          <cell r="Q4997" t="str">
            <v>女</v>
          </cell>
          <cell r="R4997" t="str">
            <v>管理学院</v>
          </cell>
          <cell r="S4997" t="str">
            <v>信管172</v>
          </cell>
        </row>
        <row r="4998">
          <cell r="O4998">
            <v>2017215061</v>
          </cell>
          <cell r="P4998" t="str">
            <v>王露</v>
          </cell>
          <cell r="Q4998" t="str">
            <v>女</v>
          </cell>
          <cell r="R4998" t="str">
            <v>管理学院</v>
          </cell>
          <cell r="S4998" t="str">
            <v>信管172</v>
          </cell>
        </row>
        <row r="4999">
          <cell r="O4999">
            <v>2017215062</v>
          </cell>
          <cell r="P4999" t="str">
            <v>郭珈伶</v>
          </cell>
          <cell r="Q4999" t="str">
            <v>女</v>
          </cell>
          <cell r="R4999" t="str">
            <v>管理学院</v>
          </cell>
          <cell r="S4999" t="str">
            <v>信管172</v>
          </cell>
        </row>
        <row r="5000">
          <cell r="O5000">
            <v>2017215063</v>
          </cell>
          <cell r="P5000" t="str">
            <v>古雪颖</v>
          </cell>
          <cell r="Q5000" t="str">
            <v>女</v>
          </cell>
          <cell r="R5000" t="str">
            <v>管理学院</v>
          </cell>
          <cell r="S5000" t="str">
            <v>信管172</v>
          </cell>
        </row>
        <row r="5001">
          <cell r="O5001">
            <v>2017215064</v>
          </cell>
          <cell r="P5001" t="str">
            <v>罗洋</v>
          </cell>
          <cell r="Q5001" t="str">
            <v>女</v>
          </cell>
          <cell r="R5001" t="str">
            <v>管理学院</v>
          </cell>
          <cell r="S5001" t="str">
            <v>信管172</v>
          </cell>
        </row>
        <row r="5002">
          <cell r="O5002">
            <v>2017215065</v>
          </cell>
          <cell r="P5002" t="str">
            <v>林晓艳</v>
          </cell>
          <cell r="Q5002" t="str">
            <v>女</v>
          </cell>
          <cell r="R5002" t="str">
            <v>管理学院</v>
          </cell>
          <cell r="S5002" t="str">
            <v>信管172</v>
          </cell>
        </row>
        <row r="5003">
          <cell r="O5003">
            <v>2017215066</v>
          </cell>
          <cell r="P5003" t="str">
            <v>蒋娟</v>
          </cell>
          <cell r="Q5003" t="str">
            <v>女</v>
          </cell>
          <cell r="R5003" t="str">
            <v>管理学院</v>
          </cell>
          <cell r="S5003" t="str">
            <v>信管172</v>
          </cell>
        </row>
        <row r="5004">
          <cell r="O5004">
            <v>2017215067</v>
          </cell>
          <cell r="P5004" t="str">
            <v>惠楠</v>
          </cell>
          <cell r="Q5004" t="str">
            <v>女</v>
          </cell>
          <cell r="R5004" t="str">
            <v>管理学院</v>
          </cell>
          <cell r="S5004" t="str">
            <v>信管172</v>
          </cell>
        </row>
        <row r="5005">
          <cell r="O5005">
            <v>2017215068</v>
          </cell>
          <cell r="P5005" t="str">
            <v>张昊宇</v>
          </cell>
          <cell r="Q5005" t="str">
            <v>男</v>
          </cell>
          <cell r="R5005" t="str">
            <v>管理学院</v>
          </cell>
          <cell r="S5005" t="str">
            <v>信管172</v>
          </cell>
        </row>
        <row r="5006">
          <cell r="O5006">
            <v>2017215069</v>
          </cell>
          <cell r="P5006" t="str">
            <v>刘勃坤</v>
          </cell>
          <cell r="Q5006" t="str">
            <v>男</v>
          </cell>
          <cell r="R5006" t="str">
            <v>管理学院</v>
          </cell>
          <cell r="S5006" t="str">
            <v>信管172</v>
          </cell>
        </row>
        <row r="5007">
          <cell r="O5007">
            <v>2017215070</v>
          </cell>
          <cell r="P5007" t="str">
            <v>范传志</v>
          </cell>
          <cell r="Q5007" t="str">
            <v>男</v>
          </cell>
          <cell r="R5007" t="str">
            <v>管理学院</v>
          </cell>
          <cell r="S5007" t="str">
            <v>信管172</v>
          </cell>
        </row>
        <row r="5008">
          <cell r="O5008">
            <v>2017215071</v>
          </cell>
          <cell r="P5008" t="str">
            <v>蒋梁</v>
          </cell>
          <cell r="Q5008" t="str">
            <v>男</v>
          </cell>
          <cell r="R5008" t="str">
            <v>管理学院</v>
          </cell>
          <cell r="S5008" t="str">
            <v>信管172</v>
          </cell>
        </row>
        <row r="5009">
          <cell r="O5009">
            <v>2017215072</v>
          </cell>
          <cell r="P5009" t="str">
            <v>沙马拉什</v>
          </cell>
          <cell r="Q5009" t="str">
            <v>男</v>
          </cell>
          <cell r="R5009" t="str">
            <v>管理学院</v>
          </cell>
          <cell r="S5009" t="str">
            <v>信管172</v>
          </cell>
        </row>
        <row r="5010">
          <cell r="O5010">
            <v>2017215073</v>
          </cell>
          <cell r="P5010" t="str">
            <v>王学聪</v>
          </cell>
          <cell r="Q5010" t="str">
            <v>男</v>
          </cell>
          <cell r="R5010" t="str">
            <v>管理学院</v>
          </cell>
          <cell r="S5010" t="str">
            <v>信管172</v>
          </cell>
        </row>
        <row r="5011">
          <cell r="O5011">
            <v>2017216012</v>
          </cell>
          <cell r="P5011" t="str">
            <v>彭亚男</v>
          </cell>
          <cell r="Q5011" t="str">
            <v>女</v>
          </cell>
          <cell r="R5011" t="str">
            <v>管理学院</v>
          </cell>
          <cell r="S5011" t="str">
            <v>会展经济171</v>
          </cell>
        </row>
        <row r="5012">
          <cell r="O5012">
            <v>2017216016</v>
          </cell>
          <cell r="P5012" t="str">
            <v>谯雅璇</v>
          </cell>
          <cell r="Q5012" t="str">
            <v>女</v>
          </cell>
          <cell r="R5012" t="str">
            <v>商学院</v>
          </cell>
          <cell r="S5012" t="str">
            <v>ACCA171</v>
          </cell>
        </row>
        <row r="5013">
          <cell r="O5013">
            <v>2017216017</v>
          </cell>
          <cell r="P5013" t="str">
            <v>杨晨</v>
          </cell>
          <cell r="Q5013" t="str">
            <v>女</v>
          </cell>
          <cell r="R5013" t="str">
            <v>管理学院</v>
          </cell>
          <cell r="S5013" t="str">
            <v>会展经济171</v>
          </cell>
        </row>
        <row r="5014">
          <cell r="O5014">
            <v>2017216019</v>
          </cell>
          <cell r="P5014" t="str">
            <v>李晨曦</v>
          </cell>
          <cell r="Q5014" t="str">
            <v>女</v>
          </cell>
          <cell r="R5014" t="str">
            <v>管理学院</v>
          </cell>
          <cell r="S5014" t="str">
            <v>会展经济171</v>
          </cell>
        </row>
        <row r="5015">
          <cell r="O5015">
            <v>2017216030</v>
          </cell>
          <cell r="P5015" t="str">
            <v>张雨星</v>
          </cell>
          <cell r="Q5015" t="str">
            <v>女</v>
          </cell>
          <cell r="R5015" t="str">
            <v>管理学院</v>
          </cell>
          <cell r="S5015" t="str">
            <v>会展经济171</v>
          </cell>
        </row>
        <row r="5016">
          <cell r="O5016">
            <v>2017216031</v>
          </cell>
          <cell r="P5016" t="str">
            <v>黄梦</v>
          </cell>
          <cell r="Q5016" t="str">
            <v>女</v>
          </cell>
          <cell r="R5016" t="str">
            <v>管理学院</v>
          </cell>
          <cell r="S5016" t="str">
            <v>会展经济171</v>
          </cell>
        </row>
        <row r="5017">
          <cell r="O5017">
            <v>2017216032</v>
          </cell>
          <cell r="P5017" t="str">
            <v>向言</v>
          </cell>
          <cell r="Q5017" t="str">
            <v>女</v>
          </cell>
          <cell r="R5017" t="str">
            <v>管理学院</v>
          </cell>
          <cell r="S5017" t="str">
            <v>会展经济171</v>
          </cell>
        </row>
        <row r="5018">
          <cell r="O5018">
            <v>2017216037</v>
          </cell>
          <cell r="P5018" t="str">
            <v>蒋思怡</v>
          </cell>
          <cell r="Q5018" t="str">
            <v>女</v>
          </cell>
          <cell r="R5018" t="str">
            <v>管理学院</v>
          </cell>
          <cell r="S5018" t="str">
            <v>会展经济171</v>
          </cell>
        </row>
        <row r="5019">
          <cell r="O5019">
            <v>2017216038</v>
          </cell>
          <cell r="P5019" t="str">
            <v>林于琦</v>
          </cell>
          <cell r="Q5019" t="str">
            <v>女</v>
          </cell>
          <cell r="R5019" t="str">
            <v>管理学院</v>
          </cell>
          <cell r="S5019" t="str">
            <v>会展经济171</v>
          </cell>
        </row>
        <row r="5020">
          <cell r="O5020">
            <v>2017216039</v>
          </cell>
          <cell r="P5020" t="str">
            <v>陈蒙</v>
          </cell>
          <cell r="Q5020" t="str">
            <v>女</v>
          </cell>
          <cell r="R5020" t="str">
            <v>管理学院</v>
          </cell>
          <cell r="S5020" t="str">
            <v>会展经济171</v>
          </cell>
        </row>
        <row r="5021">
          <cell r="O5021">
            <v>2017216044</v>
          </cell>
          <cell r="P5021" t="str">
            <v>宁磊锋</v>
          </cell>
          <cell r="Q5021" t="str">
            <v>男</v>
          </cell>
          <cell r="R5021" t="str">
            <v>管理学院</v>
          </cell>
          <cell r="S5021" t="str">
            <v>会展经济171</v>
          </cell>
        </row>
        <row r="5022">
          <cell r="O5022">
            <v>2017216045</v>
          </cell>
          <cell r="P5022" t="str">
            <v>秦佳伟</v>
          </cell>
          <cell r="Q5022" t="str">
            <v>男</v>
          </cell>
          <cell r="R5022" t="str">
            <v>商学院</v>
          </cell>
          <cell r="S5022" t="str">
            <v>税筹172</v>
          </cell>
        </row>
        <row r="5023">
          <cell r="O5023">
            <v>2017217019</v>
          </cell>
          <cell r="P5023" t="str">
            <v>龚红欣雨</v>
          </cell>
          <cell r="Q5023" t="str">
            <v>女</v>
          </cell>
          <cell r="R5023" t="str">
            <v>管理学院</v>
          </cell>
          <cell r="S5023" t="str">
            <v>行政管理171</v>
          </cell>
        </row>
        <row r="5024">
          <cell r="O5024">
            <v>2017217029</v>
          </cell>
          <cell r="P5024" t="str">
            <v>庄羽洁</v>
          </cell>
          <cell r="Q5024" t="str">
            <v>女</v>
          </cell>
          <cell r="R5024" t="str">
            <v>管理学院</v>
          </cell>
          <cell r="S5024" t="str">
            <v>行政管理171</v>
          </cell>
        </row>
        <row r="5025">
          <cell r="O5025">
            <v>2017217030</v>
          </cell>
          <cell r="P5025" t="str">
            <v>李彤</v>
          </cell>
          <cell r="Q5025" t="str">
            <v>女</v>
          </cell>
          <cell r="R5025" t="str">
            <v>管理学院</v>
          </cell>
          <cell r="S5025" t="str">
            <v>行政管理171</v>
          </cell>
        </row>
        <row r="5026">
          <cell r="O5026">
            <v>2017217035</v>
          </cell>
          <cell r="P5026" t="str">
            <v>姜威</v>
          </cell>
          <cell r="Q5026" t="str">
            <v>男</v>
          </cell>
          <cell r="R5026" t="str">
            <v>管理学院</v>
          </cell>
          <cell r="S5026" t="str">
            <v>行政管理171</v>
          </cell>
        </row>
        <row r="5027">
          <cell r="O5027">
            <v>2017217036</v>
          </cell>
          <cell r="P5027" t="str">
            <v>吕远军</v>
          </cell>
          <cell r="Q5027" t="str">
            <v>男</v>
          </cell>
          <cell r="R5027" t="str">
            <v>管理学院</v>
          </cell>
          <cell r="S5027" t="str">
            <v>行政管理171</v>
          </cell>
        </row>
        <row r="5028">
          <cell r="O5028">
            <v>2017217038</v>
          </cell>
          <cell r="P5028" t="str">
            <v>宋柯昊</v>
          </cell>
          <cell r="Q5028" t="str">
            <v>男</v>
          </cell>
          <cell r="R5028" t="str">
            <v>管理学院</v>
          </cell>
          <cell r="S5028" t="str">
            <v>行政管理171</v>
          </cell>
        </row>
        <row r="5029">
          <cell r="O5029">
            <v>2017218007</v>
          </cell>
          <cell r="P5029" t="str">
            <v>陈佳昕</v>
          </cell>
          <cell r="Q5029" t="str">
            <v>女</v>
          </cell>
          <cell r="R5029" t="str">
            <v>管理学院</v>
          </cell>
          <cell r="S5029" t="str">
            <v>劳保171</v>
          </cell>
        </row>
        <row r="5030">
          <cell r="O5030">
            <v>2017218008</v>
          </cell>
          <cell r="P5030" t="str">
            <v>孟欣瑞</v>
          </cell>
          <cell r="Q5030" t="str">
            <v>女</v>
          </cell>
          <cell r="R5030" t="str">
            <v>管理学院</v>
          </cell>
          <cell r="S5030" t="str">
            <v>人资171</v>
          </cell>
        </row>
        <row r="5031">
          <cell r="O5031">
            <v>2017218010</v>
          </cell>
          <cell r="P5031" t="str">
            <v>袁玉婕</v>
          </cell>
          <cell r="Q5031" t="str">
            <v>女</v>
          </cell>
          <cell r="R5031" t="str">
            <v>商学院</v>
          </cell>
          <cell r="S5031" t="str">
            <v>会计172</v>
          </cell>
        </row>
        <row r="5032">
          <cell r="O5032">
            <v>2017218023</v>
          </cell>
          <cell r="P5032" t="str">
            <v>王丹丹</v>
          </cell>
          <cell r="Q5032" t="str">
            <v>女</v>
          </cell>
          <cell r="R5032" t="str">
            <v>管理学院</v>
          </cell>
          <cell r="S5032" t="str">
            <v>劳保171</v>
          </cell>
        </row>
        <row r="5033">
          <cell r="O5033">
            <v>2017218025</v>
          </cell>
          <cell r="P5033" t="str">
            <v>罗紫月</v>
          </cell>
          <cell r="Q5033" t="str">
            <v>女</v>
          </cell>
          <cell r="R5033" t="str">
            <v>管理学院</v>
          </cell>
          <cell r="S5033" t="str">
            <v>劳保171</v>
          </cell>
        </row>
        <row r="5034">
          <cell r="O5034">
            <v>2017218026</v>
          </cell>
          <cell r="P5034" t="str">
            <v>曾鑫</v>
          </cell>
          <cell r="Q5034" t="str">
            <v>女</v>
          </cell>
          <cell r="R5034" t="str">
            <v>管理学院</v>
          </cell>
          <cell r="S5034" t="str">
            <v>劳保171</v>
          </cell>
        </row>
        <row r="5035">
          <cell r="O5035">
            <v>2017218032</v>
          </cell>
          <cell r="P5035" t="str">
            <v>刘常鸣</v>
          </cell>
          <cell r="Q5035" t="str">
            <v>男</v>
          </cell>
          <cell r="R5035" t="str">
            <v>管理学院</v>
          </cell>
          <cell r="S5035" t="str">
            <v>劳保171</v>
          </cell>
        </row>
        <row r="5036">
          <cell r="O5036">
            <v>2017241006</v>
          </cell>
          <cell r="P5036" t="str">
            <v>吴海燕</v>
          </cell>
          <cell r="Q5036" t="str">
            <v>女</v>
          </cell>
          <cell r="R5036" t="str">
            <v>商学院</v>
          </cell>
          <cell r="S5036" t="str">
            <v>国贸171</v>
          </cell>
        </row>
        <row r="5037">
          <cell r="O5037">
            <v>2017241007</v>
          </cell>
          <cell r="P5037" t="str">
            <v>黄莉</v>
          </cell>
          <cell r="Q5037" t="str">
            <v>女</v>
          </cell>
          <cell r="R5037" t="str">
            <v>商学院</v>
          </cell>
          <cell r="S5037" t="str">
            <v>国贸171</v>
          </cell>
        </row>
        <row r="5038">
          <cell r="O5038">
            <v>2017241008</v>
          </cell>
          <cell r="P5038" t="str">
            <v>龙钰琳</v>
          </cell>
          <cell r="Q5038" t="str">
            <v>女</v>
          </cell>
          <cell r="R5038" t="str">
            <v>商学院</v>
          </cell>
          <cell r="S5038" t="str">
            <v>国贸171</v>
          </cell>
        </row>
        <row r="5039">
          <cell r="O5039">
            <v>2017241013</v>
          </cell>
          <cell r="P5039" t="str">
            <v>罗秋梅</v>
          </cell>
          <cell r="Q5039" t="str">
            <v>女</v>
          </cell>
          <cell r="R5039" t="str">
            <v>商学院</v>
          </cell>
          <cell r="S5039" t="str">
            <v>国贸171</v>
          </cell>
        </row>
        <row r="5040">
          <cell r="O5040">
            <v>2017241018</v>
          </cell>
          <cell r="P5040" t="str">
            <v>胡钰钦</v>
          </cell>
          <cell r="Q5040" t="str">
            <v>女</v>
          </cell>
          <cell r="R5040" t="str">
            <v>商学院</v>
          </cell>
          <cell r="S5040" t="str">
            <v>国贸171</v>
          </cell>
        </row>
        <row r="5041">
          <cell r="O5041">
            <v>2017241021</v>
          </cell>
          <cell r="P5041" t="str">
            <v>曾虹月</v>
          </cell>
          <cell r="Q5041" t="str">
            <v>女</v>
          </cell>
          <cell r="R5041" t="str">
            <v>商学院</v>
          </cell>
          <cell r="S5041" t="str">
            <v>国贸171</v>
          </cell>
        </row>
        <row r="5042">
          <cell r="O5042">
            <v>2017241022</v>
          </cell>
          <cell r="P5042" t="str">
            <v>李梦洁</v>
          </cell>
          <cell r="Q5042" t="str">
            <v>女</v>
          </cell>
          <cell r="R5042" t="str">
            <v>商学院</v>
          </cell>
          <cell r="S5042" t="str">
            <v>ACCA171</v>
          </cell>
        </row>
        <row r="5043">
          <cell r="O5043">
            <v>2017241023</v>
          </cell>
          <cell r="P5043" t="str">
            <v>胡雨蓓</v>
          </cell>
          <cell r="Q5043" t="str">
            <v>女</v>
          </cell>
          <cell r="R5043" t="str">
            <v>商学院</v>
          </cell>
          <cell r="S5043" t="str">
            <v>ACCA171</v>
          </cell>
        </row>
        <row r="5044">
          <cell r="O5044">
            <v>2017241042</v>
          </cell>
          <cell r="P5044" t="str">
            <v>卢燕玲</v>
          </cell>
          <cell r="Q5044" t="str">
            <v>女</v>
          </cell>
          <cell r="R5044" t="str">
            <v>商学院</v>
          </cell>
          <cell r="S5044" t="str">
            <v>国贸172</v>
          </cell>
        </row>
        <row r="5045">
          <cell r="O5045">
            <v>2017241045</v>
          </cell>
          <cell r="P5045" t="str">
            <v>张涵颖</v>
          </cell>
          <cell r="Q5045" t="str">
            <v>女</v>
          </cell>
          <cell r="R5045" t="str">
            <v>商学院</v>
          </cell>
          <cell r="S5045" t="str">
            <v>ACCA171</v>
          </cell>
        </row>
        <row r="5046">
          <cell r="O5046">
            <v>2017241060</v>
          </cell>
          <cell r="P5046" t="str">
            <v>胡腊芳</v>
          </cell>
          <cell r="Q5046" t="str">
            <v>女</v>
          </cell>
          <cell r="R5046" t="str">
            <v>商学院</v>
          </cell>
          <cell r="S5046" t="str">
            <v>国贸172</v>
          </cell>
        </row>
        <row r="5047">
          <cell r="O5047">
            <v>2017241063</v>
          </cell>
          <cell r="P5047" t="str">
            <v>李文静</v>
          </cell>
          <cell r="Q5047" t="str">
            <v>女</v>
          </cell>
          <cell r="R5047" t="str">
            <v>商学院</v>
          </cell>
          <cell r="S5047" t="str">
            <v>国贸172</v>
          </cell>
        </row>
        <row r="5048">
          <cell r="O5048">
            <v>2017241064</v>
          </cell>
          <cell r="P5048" t="str">
            <v>刘玉娟</v>
          </cell>
          <cell r="Q5048" t="str">
            <v>女</v>
          </cell>
          <cell r="R5048" t="str">
            <v>商学院</v>
          </cell>
          <cell r="S5048" t="str">
            <v>国贸172</v>
          </cell>
        </row>
        <row r="5049">
          <cell r="O5049">
            <v>2017242004</v>
          </cell>
          <cell r="P5049" t="str">
            <v>乔杰</v>
          </cell>
          <cell r="Q5049" t="str">
            <v>女</v>
          </cell>
          <cell r="R5049" t="str">
            <v>商学院</v>
          </cell>
          <cell r="S5049" t="str">
            <v>金融171</v>
          </cell>
        </row>
        <row r="5050">
          <cell r="O5050">
            <v>2017242006</v>
          </cell>
          <cell r="P5050" t="str">
            <v>鲍文静</v>
          </cell>
          <cell r="Q5050" t="str">
            <v>女</v>
          </cell>
          <cell r="R5050" t="str">
            <v>商学院</v>
          </cell>
          <cell r="S5050" t="str">
            <v>金融171</v>
          </cell>
        </row>
        <row r="5051">
          <cell r="O5051">
            <v>2017242057</v>
          </cell>
          <cell r="P5051" t="str">
            <v>唐婧虹</v>
          </cell>
          <cell r="Q5051" t="str">
            <v>女</v>
          </cell>
          <cell r="R5051" t="str">
            <v>商学院</v>
          </cell>
          <cell r="S5051" t="str">
            <v>金融172</v>
          </cell>
        </row>
        <row r="5052">
          <cell r="O5052">
            <v>2017242060</v>
          </cell>
          <cell r="P5052" t="str">
            <v>胡燃梦</v>
          </cell>
          <cell r="Q5052" t="str">
            <v>女</v>
          </cell>
          <cell r="R5052" t="str">
            <v>商学院</v>
          </cell>
          <cell r="S5052" t="str">
            <v>金融172</v>
          </cell>
        </row>
        <row r="5053">
          <cell r="O5053">
            <v>2017242062</v>
          </cell>
          <cell r="P5053" t="str">
            <v>廖梓渝</v>
          </cell>
          <cell r="Q5053" t="str">
            <v>女</v>
          </cell>
          <cell r="R5053" t="str">
            <v>商学院</v>
          </cell>
          <cell r="S5053" t="str">
            <v>金融172</v>
          </cell>
        </row>
        <row r="5054">
          <cell r="O5054">
            <v>2017242087</v>
          </cell>
          <cell r="P5054" t="str">
            <v>李浩然</v>
          </cell>
          <cell r="Q5054" t="str">
            <v>男</v>
          </cell>
          <cell r="R5054" t="str">
            <v>商学院</v>
          </cell>
          <cell r="S5054" t="str">
            <v>金融172</v>
          </cell>
        </row>
        <row r="5055">
          <cell r="O5055">
            <v>2017243011</v>
          </cell>
          <cell r="P5055" t="str">
            <v>周子涵</v>
          </cell>
          <cell r="Q5055" t="str">
            <v>女</v>
          </cell>
          <cell r="R5055" t="str">
            <v>商学院</v>
          </cell>
          <cell r="S5055" t="str">
            <v>市场171</v>
          </cell>
        </row>
        <row r="5056">
          <cell r="O5056">
            <v>2017243015</v>
          </cell>
          <cell r="P5056" t="str">
            <v>肖瑶</v>
          </cell>
          <cell r="Q5056" t="str">
            <v>女</v>
          </cell>
          <cell r="R5056" t="str">
            <v>商学院</v>
          </cell>
          <cell r="S5056" t="str">
            <v>市场171</v>
          </cell>
        </row>
        <row r="5057">
          <cell r="O5057">
            <v>2017243016</v>
          </cell>
          <cell r="P5057" t="str">
            <v>杨雨涵</v>
          </cell>
          <cell r="Q5057" t="str">
            <v>女</v>
          </cell>
          <cell r="R5057" t="str">
            <v>商学院</v>
          </cell>
          <cell r="S5057" t="str">
            <v>市场171</v>
          </cell>
        </row>
        <row r="5058">
          <cell r="O5058">
            <v>2017243041</v>
          </cell>
          <cell r="P5058" t="str">
            <v>黄琳婕</v>
          </cell>
          <cell r="Q5058" t="str">
            <v>女</v>
          </cell>
          <cell r="R5058" t="str">
            <v>商学院</v>
          </cell>
          <cell r="S5058" t="str">
            <v>市场172</v>
          </cell>
        </row>
        <row r="5059">
          <cell r="O5059">
            <v>2017243066</v>
          </cell>
          <cell r="P5059" t="str">
            <v>舒月</v>
          </cell>
          <cell r="Q5059" t="str">
            <v>女</v>
          </cell>
          <cell r="R5059" t="str">
            <v>商学院</v>
          </cell>
          <cell r="S5059" t="str">
            <v>市场172</v>
          </cell>
        </row>
        <row r="5060">
          <cell r="O5060">
            <v>2017243067</v>
          </cell>
          <cell r="P5060" t="str">
            <v>黄赵红</v>
          </cell>
          <cell r="Q5060" t="str">
            <v>女</v>
          </cell>
          <cell r="R5060" t="str">
            <v>商学院</v>
          </cell>
          <cell r="S5060" t="str">
            <v>市场172</v>
          </cell>
        </row>
        <row r="5061">
          <cell r="O5061">
            <v>2017243070</v>
          </cell>
          <cell r="P5061" t="str">
            <v>周建</v>
          </cell>
          <cell r="Q5061" t="str">
            <v>男</v>
          </cell>
          <cell r="R5061" t="str">
            <v>商学院</v>
          </cell>
          <cell r="S5061" t="str">
            <v>市场172</v>
          </cell>
        </row>
        <row r="5062">
          <cell r="O5062">
            <v>2017243071</v>
          </cell>
          <cell r="P5062" t="str">
            <v>安鸳春</v>
          </cell>
          <cell r="Q5062" t="str">
            <v>男</v>
          </cell>
          <cell r="R5062" t="str">
            <v>商学院</v>
          </cell>
          <cell r="S5062" t="str">
            <v>市场172</v>
          </cell>
        </row>
        <row r="5063">
          <cell r="O5063">
            <v>2017244004</v>
          </cell>
          <cell r="P5063" t="str">
            <v>邱思睿</v>
          </cell>
          <cell r="Q5063" t="str">
            <v>女</v>
          </cell>
          <cell r="R5063" t="str">
            <v>商学院</v>
          </cell>
          <cell r="S5063" t="str">
            <v>会计171</v>
          </cell>
        </row>
        <row r="5064">
          <cell r="O5064">
            <v>2017244005</v>
          </cell>
          <cell r="P5064" t="str">
            <v>郑雪</v>
          </cell>
          <cell r="Q5064" t="str">
            <v>女</v>
          </cell>
          <cell r="R5064" t="str">
            <v>商学院</v>
          </cell>
          <cell r="S5064" t="str">
            <v>会计171</v>
          </cell>
        </row>
        <row r="5065">
          <cell r="O5065">
            <v>2017244019</v>
          </cell>
          <cell r="P5065" t="str">
            <v>李卓雯</v>
          </cell>
          <cell r="Q5065" t="str">
            <v>女</v>
          </cell>
          <cell r="R5065" t="str">
            <v>商学院</v>
          </cell>
          <cell r="S5065" t="str">
            <v>会计171</v>
          </cell>
        </row>
        <row r="5066">
          <cell r="O5066">
            <v>2017244021</v>
          </cell>
          <cell r="P5066" t="str">
            <v>肖金凤</v>
          </cell>
          <cell r="Q5066" t="str">
            <v>女</v>
          </cell>
          <cell r="R5066" t="str">
            <v>商学院</v>
          </cell>
          <cell r="S5066" t="str">
            <v>会计171</v>
          </cell>
        </row>
        <row r="5067">
          <cell r="O5067">
            <v>2017244026</v>
          </cell>
          <cell r="P5067" t="str">
            <v>秦雁影</v>
          </cell>
          <cell r="Q5067" t="str">
            <v>女</v>
          </cell>
          <cell r="R5067" t="str">
            <v>商学院</v>
          </cell>
          <cell r="S5067" t="str">
            <v>会计171</v>
          </cell>
        </row>
        <row r="5068">
          <cell r="O5068">
            <v>2017244027</v>
          </cell>
          <cell r="P5068" t="str">
            <v>母中岑</v>
          </cell>
          <cell r="Q5068" t="str">
            <v>女</v>
          </cell>
          <cell r="R5068" t="str">
            <v>商学院</v>
          </cell>
          <cell r="S5068" t="str">
            <v>会计171</v>
          </cell>
        </row>
        <row r="5069">
          <cell r="O5069">
            <v>2017244029</v>
          </cell>
          <cell r="P5069" t="str">
            <v>李伟政</v>
          </cell>
          <cell r="Q5069" t="str">
            <v>男</v>
          </cell>
          <cell r="R5069" t="str">
            <v>商学院</v>
          </cell>
          <cell r="S5069" t="str">
            <v>会计171</v>
          </cell>
        </row>
        <row r="5070">
          <cell r="O5070">
            <v>2017244031</v>
          </cell>
          <cell r="P5070" t="str">
            <v>王浩洋</v>
          </cell>
          <cell r="Q5070" t="str">
            <v>男</v>
          </cell>
          <cell r="R5070" t="str">
            <v>商学院</v>
          </cell>
          <cell r="S5070" t="str">
            <v>会计171</v>
          </cell>
        </row>
        <row r="5071">
          <cell r="O5071">
            <v>2017244037</v>
          </cell>
          <cell r="P5071" t="str">
            <v>甘宏伟</v>
          </cell>
          <cell r="Q5071" t="str">
            <v>男</v>
          </cell>
          <cell r="R5071" t="str">
            <v>商学院</v>
          </cell>
          <cell r="S5071" t="str">
            <v>会计171</v>
          </cell>
        </row>
        <row r="5072">
          <cell r="O5072">
            <v>2017244059</v>
          </cell>
          <cell r="P5072" t="str">
            <v>李月</v>
          </cell>
          <cell r="Q5072" t="str">
            <v>女</v>
          </cell>
          <cell r="R5072" t="str">
            <v>商学院</v>
          </cell>
          <cell r="S5072" t="str">
            <v>ACCA171</v>
          </cell>
        </row>
        <row r="5073">
          <cell r="O5073">
            <v>2017244065</v>
          </cell>
          <cell r="P5073" t="str">
            <v>青雪莲</v>
          </cell>
          <cell r="Q5073" t="str">
            <v>女</v>
          </cell>
          <cell r="R5073" t="str">
            <v>商学院</v>
          </cell>
          <cell r="S5073" t="str">
            <v>ACCA171</v>
          </cell>
        </row>
        <row r="5074">
          <cell r="O5074">
            <v>2017244066</v>
          </cell>
          <cell r="P5074" t="str">
            <v>刘秦君</v>
          </cell>
          <cell r="Q5074" t="str">
            <v>女</v>
          </cell>
          <cell r="R5074" t="str">
            <v>商学院</v>
          </cell>
          <cell r="S5074" t="str">
            <v>会计172</v>
          </cell>
        </row>
        <row r="5075">
          <cell r="O5075">
            <v>2017244067</v>
          </cell>
          <cell r="P5075" t="str">
            <v>潘凌燕</v>
          </cell>
          <cell r="Q5075" t="str">
            <v>女</v>
          </cell>
          <cell r="R5075" t="str">
            <v>商学院</v>
          </cell>
          <cell r="S5075" t="str">
            <v>会计172</v>
          </cell>
        </row>
        <row r="5076">
          <cell r="O5076">
            <v>2017244072</v>
          </cell>
          <cell r="P5076" t="str">
            <v>周葆椐</v>
          </cell>
          <cell r="Q5076" t="str">
            <v>男</v>
          </cell>
          <cell r="R5076" t="str">
            <v>商学院</v>
          </cell>
          <cell r="S5076" t="str">
            <v>会计172</v>
          </cell>
        </row>
        <row r="5077">
          <cell r="O5077">
            <v>2017244073</v>
          </cell>
          <cell r="P5077" t="str">
            <v>王丰</v>
          </cell>
          <cell r="Q5077" t="str">
            <v>男</v>
          </cell>
          <cell r="R5077" t="str">
            <v>商学院</v>
          </cell>
          <cell r="S5077" t="str">
            <v>会计172</v>
          </cell>
        </row>
        <row r="5078">
          <cell r="O5078">
            <v>2017244074</v>
          </cell>
          <cell r="P5078" t="str">
            <v>曹鹏</v>
          </cell>
          <cell r="Q5078" t="str">
            <v>男</v>
          </cell>
          <cell r="R5078" t="str">
            <v>商学院</v>
          </cell>
          <cell r="S5078" t="str">
            <v>会计172</v>
          </cell>
        </row>
        <row r="5079">
          <cell r="O5079">
            <v>2017244075</v>
          </cell>
          <cell r="P5079" t="str">
            <v>杨雨鑫</v>
          </cell>
          <cell r="Q5079" t="str">
            <v>男</v>
          </cell>
          <cell r="R5079" t="str">
            <v>商学院</v>
          </cell>
          <cell r="S5079" t="str">
            <v>会计172</v>
          </cell>
        </row>
        <row r="5080">
          <cell r="O5080">
            <v>2017244077</v>
          </cell>
          <cell r="P5080" t="str">
            <v>潘荣</v>
          </cell>
          <cell r="Q5080" t="str">
            <v>男</v>
          </cell>
          <cell r="R5080" t="str">
            <v>商学院</v>
          </cell>
          <cell r="S5080" t="str">
            <v>会计172</v>
          </cell>
        </row>
        <row r="5081">
          <cell r="O5081">
            <v>2017244092</v>
          </cell>
          <cell r="P5081" t="str">
            <v>何柯薇</v>
          </cell>
          <cell r="Q5081" t="str">
            <v>女</v>
          </cell>
          <cell r="R5081" t="str">
            <v>商学院</v>
          </cell>
          <cell r="S5081" t="str">
            <v>会计173</v>
          </cell>
        </row>
        <row r="5082">
          <cell r="O5082">
            <v>2017244110</v>
          </cell>
          <cell r="P5082" t="str">
            <v>黄骞屿</v>
          </cell>
          <cell r="Q5082" t="str">
            <v>男</v>
          </cell>
          <cell r="R5082" t="str">
            <v>商学院</v>
          </cell>
          <cell r="S5082" t="str">
            <v>会计173</v>
          </cell>
        </row>
        <row r="5083">
          <cell r="O5083">
            <v>2017244115</v>
          </cell>
          <cell r="P5083" t="str">
            <v>莫舒朗</v>
          </cell>
          <cell r="Q5083" t="str">
            <v>男</v>
          </cell>
          <cell r="R5083" t="str">
            <v>商学院</v>
          </cell>
          <cell r="S5083" t="str">
            <v>会计173</v>
          </cell>
        </row>
        <row r="5084">
          <cell r="O5084">
            <v>2017244118</v>
          </cell>
          <cell r="P5084" t="str">
            <v>周睿珺</v>
          </cell>
          <cell r="Q5084" t="str">
            <v>女</v>
          </cell>
          <cell r="R5084" t="str">
            <v>商学院</v>
          </cell>
          <cell r="S5084" t="str">
            <v>会计174</v>
          </cell>
        </row>
        <row r="5085">
          <cell r="O5085">
            <v>2017244119</v>
          </cell>
          <cell r="P5085" t="str">
            <v>徐彦婷</v>
          </cell>
          <cell r="Q5085" t="str">
            <v>女</v>
          </cell>
          <cell r="R5085" t="str">
            <v>商学院</v>
          </cell>
          <cell r="S5085" t="str">
            <v>会计174</v>
          </cell>
        </row>
        <row r="5086">
          <cell r="O5086">
            <v>2017244122</v>
          </cell>
          <cell r="P5086" t="str">
            <v>王思文</v>
          </cell>
          <cell r="Q5086" t="str">
            <v>女</v>
          </cell>
          <cell r="R5086" t="str">
            <v>商学院</v>
          </cell>
          <cell r="S5086" t="str">
            <v>会计174</v>
          </cell>
        </row>
        <row r="5087">
          <cell r="O5087">
            <v>2017244127</v>
          </cell>
          <cell r="P5087" t="str">
            <v>田语嫣</v>
          </cell>
          <cell r="Q5087" t="str">
            <v>女</v>
          </cell>
          <cell r="R5087" t="str">
            <v>商学院</v>
          </cell>
          <cell r="S5087" t="str">
            <v>会计174</v>
          </cell>
        </row>
        <row r="5088">
          <cell r="O5088">
            <v>2017244128</v>
          </cell>
          <cell r="P5088" t="str">
            <v>段彩艳</v>
          </cell>
          <cell r="Q5088" t="str">
            <v>女</v>
          </cell>
          <cell r="R5088" t="str">
            <v>商学院</v>
          </cell>
          <cell r="S5088" t="str">
            <v>会计174</v>
          </cell>
        </row>
        <row r="5089">
          <cell r="O5089">
            <v>2017244129</v>
          </cell>
          <cell r="P5089" t="str">
            <v>黄亦凡</v>
          </cell>
          <cell r="Q5089" t="str">
            <v>女</v>
          </cell>
          <cell r="R5089" t="str">
            <v>商学院</v>
          </cell>
          <cell r="S5089" t="str">
            <v>会计174</v>
          </cell>
        </row>
        <row r="5090">
          <cell r="O5090">
            <v>2017244130</v>
          </cell>
          <cell r="P5090" t="str">
            <v>黄鱼</v>
          </cell>
          <cell r="Q5090" t="str">
            <v>女</v>
          </cell>
          <cell r="R5090" t="str">
            <v>商学院</v>
          </cell>
          <cell r="S5090" t="str">
            <v>会计174</v>
          </cell>
        </row>
        <row r="5091">
          <cell r="O5091">
            <v>2017245004</v>
          </cell>
          <cell r="P5091" t="str">
            <v>温凌月</v>
          </cell>
          <cell r="Q5091" t="str">
            <v>女</v>
          </cell>
          <cell r="R5091" t="str">
            <v>商学院</v>
          </cell>
          <cell r="S5091" t="str">
            <v>税筹171</v>
          </cell>
        </row>
        <row r="5092">
          <cell r="O5092">
            <v>2017245006</v>
          </cell>
          <cell r="P5092" t="str">
            <v>廖天琪</v>
          </cell>
          <cell r="Q5092" t="str">
            <v>女</v>
          </cell>
          <cell r="R5092" t="str">
            <v>商学院</v>
          </cell>
          <cell r="S5092" t="str">
            <v>税筹171</v>
          </cell>
        </row>
        <row r="5093">
          <cell r="O5093">
            <v>2017245039</v>
          </cell>
          <cell r="P5093" t="str">
            <v>柯灿瑜</v>
          </cell>
          <cell r="Q5093" t="str">
            <v>男</v>
          </cell>
          <cell r="R5093" t="str">
            <v>商学院</v>
          </cell>
          <cell r="S5093" t="str">
            <v>税筹171</v>
          </cell>
        </row>
        <row r="5094">
          <cell r="O5094">
            <v>2017245040</v>
          </cell>
          <cell r="P5094" t="str">
            <v>秦诗雅</v>
          </cell>
          <cell r="Q5094" t="str">
            <v>女</v>
          </cell>
          <cell r="R5094" t="str">
            <v>商学院</v>
          </cell>
          <cell r="S5094" t="str">
            <v>税筹172</v>
          </cell>
        </row>
        <row r="5095">
          <cell r="O5095">
            <v>2017245045</v>
          </cell>
          <cell r="P5095" t="str">
            <v>周小丁</v>
          </cell>
          <cell r="Q5095" t="str">
            <v>女</v>
          </cell>
          <cell r="R5095" t="str">
            <v>商学院</v>
          </cell>
          <cell r="S5095" t="str">
            <v>税筹172</v>
          </cell>
        </row>
        <row r="5096">
          <cell r="O5096">
            <v>2017245046</v>
          </cell>
          <cell r="P5096" t="str">
            <v>黄诗琪</v>
          </cell>
          <cell r="Q5096" t="str">
            <v>女</v>
          </cell>
          <cell r="R5096" t="str">
            <v>商学院</v>
          </cell>
          <cell r="S5096" t="str">
            <v>税筹172</v>
          </cell>
        </row>
        <row r="5097">
          <cell r="O5097">
            <v>2017245047</v>
          </cell>
          <cell r="P5097" t="str">
            <v>穆俊瑶</v>
          </cell>
          <cell r="Q5097" t="str">
            <v>女</v>
          </cell>
          <cell r="R5097" t="str">
            <v>商学院</v>
          </cell>
          <cell r="S5097" t="str">
            <v>税筹172</v>
          </cell>
        </row>
        <row r="5098">
          <cell r="O5098">
            <v>2017245048</v>
          </cell>
          <cell r="P5098" t="str">
            <v>龙钰</v>
          </cell>
          <cell r="Q5098" t="str">
            <v>女</v>
          </cell>
          <cell r="R5098" t="str">
            <v>商学院</v>
          </cell>
          <cell r="S5098" t="str">
            <v>税筹172</v>
          </cell>
        </row>
        <row r="5099">
          <cell r="O5099">
            <v>2017245051</v>
          </cell>
          <cell r="P5099" t="str">
            <v>青静</v>
          </cell>
          <cell r="Q5099" t="str">
            <v>女</v>
          </cell>
          <cell r="R5099" t="str">
            <v>商学院</v>
          </cell>
          <cell r="S5099" t="str">
            <v>税筹172</v>
          </cell>
        </row>
        <row r="5100">
          <cell r="O5100">
            <v>2017245064</v>
          </cell>
          <cell r="P5100" t="str">
            <v>曾梦佳</v>
          </cell>
          <cell r="Q5100" t="str">
            <v>女</v>
          </cell>
          <cell r="R5100" t="str">
            <v>商学院</v>
          </cell>
          <cell r="S5100" t="str">
            <v>理财171</v>
          </cell>
        </row>
        <row r="5101">
          <cell r="O5101">
            <v>2017245068</v>
          </cell>
          <cell r="P5101" t="str">
            <v>贺正阳</v>
          </cell>
          <cell r="Q5101" t="str">
            <v>男</v>
          </cell>
          <cell r="R5101" t="str">
            <v>商学院</v>
          </cell>
          <cell r="S5101" t="str">
            <v>税筹172</v>
          </cell>
        </row>
        <row r="5102">
          <cell r="O5102">
            <v>2017245072</v>
          </cell>
          <cell r="P5102" t="str">
            <v>李之敖</v>
          </cell>
          <cell r="Q5102" t="str">
            <v>男</v>
          </cell>
          <cell r="R5102" t="str">
            <v>商学院</v>
          </cell>
          <cell r="S5102" t="str">
            <v>税筹171</v>
          </cell>
        </row>
        <row r="5103">
          <cell r="O5103">
            <v>2017245073</v>
          </cell>
          <cell r="P5103" t="str">
            <v>吕鑫</v>
          </cell>
          <cell r="Q5103" t="str">
            <v>男</v>
          </cell>
          <cell r="R5103" t="str">
            <v>商学院</v>
          </cell>
          <cell r="S5103" t="str">
            <v>税筹172</v>
          </cell>
        </row>
        <row r="5104">
          <cell r="O5104">
            <v>2017245074</v>
          </cell>
          <cell r="P5104" t="str">
            <v>邓洋</v>
          </cell>
          <cell r="Q5104" t="str">
            <v>男</v>
          </cell>
          <cell r="R5104" t="str">
            <v>商学院</v>
          </cell>
          <cell r="S5104" t="str">
            <v>税筹172</v>
          </cell>
        </row>
        <row r="5105">
          <cell r="O5105">
            <v>2017245076</v>
          </cell>
          <cell r="P5105" t="str">
            <v>谢丰翼</v>
          </cell>
          <cell r="Q5105" t="str">
            <v>男</v>
          </cell>
          <cell r="R5105" t="str">
            <v>商学院</v>
          </cell>
          <cell r="S5105" t="str">
            <v>税筹172</v>
          </cell>
        </row>
        <row r="5106">
          <cell r="O5106">
            <v>2017245096</v>
          </cell>
          <cell r="P5106" t="str">
            <v>何怡珊</v>
          </cell>
          <cell r="Q5106" t="str">
            <v>女</v>
          </cell>
          <cell r="R5106" t="str">
            <v>商学院</v>
          </cell>
          <cell r="S5106" t="str">
            <v>理财171</v>
          </cell>
        </row>
        <row r="5107">
          <cell r="O5107">
            <v>2017245097</v>
          </cell>
          <cell r="P5107" t="str">
            <v>补学莲</v>
          </cell>
          <cell r="Q5107" t="str">
            <v>女</v>
          </cell>
          <cell r="R5107" t="str">
            <v>商学院</v>
          </cell>
          <cell r="S5107" t="str">
            <v>理财171</v>
          </cell>
        </row>
        <row r="5108">
          <cell r="O5108">
            <v>2017245098</v>
          </cell>
          <cell r="P5108" t="str">
            <v>苏云峰</v>
          </cell>
          <cell r="Q5108" t="str">
            <v>女</v>
          </cell>
          <cell r="R5108" t="str">
            <v>商学院</v>
          </cell>
          <cell r="S5108" t="str">
            <v>理财171</v>
          </cell>
        </row>
        <row r="5109">
          <cell r="O5109">
            <v>2017245099</v>
          </cell>
          <cell r="P5109" t="str">
            <v>黄绘锦</v>
          </cell>
          <cell r="Q5109" t="str">
            <v>女</v>
          </cell>
          <cell r="R5109" t="str">
            <v>商学院</v>
          </cell>
          <cell r="S5109" t="str">
            <v>税筹171</v>
          </cell>
        </row>
        <row r="5110">
          <cell r="O5110">
            <v>2017245105</v>
          </cell>
          <cell r="P5110" t="str">
            <v>杨新颖</v>
          </cell>
          <cell r="Q5110" t="str">
            <v>女</v>
          </cell>
          <cell r="R5110" t="str">
            <v>商学院</v>
          </cell>
          <cell r="S5110" t="str">
            <v>税筹171</v>
          </cell>
        </row>
        <row r="5111">
          <cell r="O5111">
            <v>2017261028</v>
          </cell>
          <cell r="P5111" t="str">
            <v>林佳怡</v>
          </cell>
          <cell r="Q5111" t="str">
            <v>女</v>
          </cell>
          <cell r="R5111" t="str">
            <v>物流学院</v>
          </cell>
          <cell r="S5111" t="str">
            <v>电商171</v>
          </cell>
        </row>
        <row r="5112">
          <cell r="O5112">
            <v>2017261032</v>
          </cell>
          <cell r="P5112" t="str">
            <v>张强</v>
          </cell>
          <cell r="Q5112" t="str">
            <v>男</v>
          </cell>
          <cell r="R5112" t="str">
            <v>物流学院</v>
          </cell>
          <cell r="S5112" t="str">
            <v>电商171</v>
          </cell>
        </row>
        <row r="5113">
          <cell r="O5113">
            <v>2017261033</v>
          </cell>
          <cell r="P5113" t="str">
            <v>何润鑫</v>
          </cell>
          <cell r="Q5113" t="str">
            <v>男</v>
          </cell>
          <cell r="R5113" t="str">
            <v>物流学院</v>
          </cell>
          <cell r="S5113" t="str">
            <v>电商171</v>
          </cell>
        </row>
        <row r="5114">
          <cell r="O5114">
            <v>2017261035</v>
          </cell>
          <cell r="P5114" t="str">
            <v>潘晓川</v>
          </cell>
          <cell r="Q5114" t="str">
            <v>男</v>
          </cell>
          <cell r="R5114" t="str">
            <v>物流学院</v>
          </cell>
          <cell r="S5114" t="str">
            <v>电商171</v>
          </cell>
        </row>
        <row r="5115">
          <cell r="O5115">
            <v>2017261039</v>
          </cell>
          <cell r="P5115" t="str">
            <v>陈金</v>
          </cell>
          <cell r="Q5115" t="str">
            <v>男</v>
          </cell>
          <cell r="R5115" t="str">
            <v>物流学院</v>
          </cell>
          <cell r="S5115" t="str">
            <v>电商171</v>
          </cell>
        </row>
        <row r="5116">
          <cell r="O5116">
            <v>2017261040</v>
          </cell>
          <cell r="P5116" t="str">
            <v>吴浸洋</v>
          </cell>
          <cell r="Q5116" t="str">
            <v>男</v>
          </cell>
          <cell r="R5116" t="str">
            <v>物流学院</v>
          </cell>
          <cell r="S5116" t="str">
            <v>电商171</v>
          </cell>
        </row>
        <row r="5117">
          <cell r="O5117">
            <v>2017261041</v>
          </cell>
          <cell r="P5117" t="str">
            <v>王金庭</v>
          </cell>
          <cell r="Q5117" t="str">
            <v>男</v>
          </cell>
          <cell r="R5117" t="str">
            <v>物流学院</v>
          </cell>
          <cell r="S5117" t="str">
            <v>电商171</v>
          </cell>
        </row>
        <row r="5118">
          <cell r="O5118">
            <v>2017261054</v>
          </cell>
          <cell r="P5118" t="str">
            <v>陈书君</v>
          </cell>
          <cell r="Q5118" t="str">
            <v>女</v>
          </cell>
          <cell r="R5118" t="str">
            <v>物流学院</v>
          </cell>
          <cell r="S5118" t="str">
            <v>电商172</v>
          </cell>
        </row>
        <row r="5119">
          <cell r="O5119">
            <v>2017261055</v>
          </cell>
          <cell r="P5119" t="str">
            <v>刘胜发</v>
          </cell>
          <cell r="Q5119" t="str">
            <v>女</v>
          </cell>
          <cell r="R5119" t="str">
            <v>物流学院</v>
          </cell>
          <cell r="S5119" t="str">
            <v>电商172</v>
          </cell>
        </row>
        <row r="5120">
          <cell r="O5120">
            <v>2017261056</v>
          </cell>
          <cell r="P5120" t="str">
            <v>曹玉红</v>
          </cell>
          <cell r="Q5120" t="str">
            <v>女</v>
          </cell>
          <cell r="R5120" t="str">
            <v>物流学院</v>
          </cell>
          <cell r="S5120" t="str">
            <v>电商172</v>
          </cell>
        </row>
        <row r="5121">
          <cell r="O5121">
            <v>2017261057</v>
          </cell>
          <cell r="P5121" t="str">
            <v>杨湘</v>
          </cell>
          <cell r="Q5121" t="str">
            <v>女</v>
          </cell>
          <cell r="R5121" t="str">
            <v>物流学院</v>
          </cell>
          <cell r="S5121" t="str">
            <v>电商172</v>
          </cell>
        </row>
        <row r="5122">
          <cell r="O5122">
            <v>2017261060</v>
          </cell>
          <cell r="P5122" t="str">
            <v>曾雨佳</v>
          </cell>
          <cell r="Q5122" t="str">
            <v>女</v>
          </cell>
          <cell r="R5122" t="str">
            <v>物流学院</v>
          </cell>
          <cell r="S5122" t="str">
            <v>电商172</v>
          </cell>
        </row>
        <row r="5123">
          <cell r="O5123">
            <v>2017261066</v>
          </cell>
          <cell r="P5123" t="str">
            <v>郭芷璇</v>
          </cell>
          <cell r="Q5123" t="str">
            <v>女</v>
          </cell>
          <cell r="R5123" t="str">
            <v>物流学院</v>
          </cell>
          <cell r="S5123" t="str">
            <v>电商172</v>
          </cell>
        </row>
        <row r="5124">
          <cell r="O5124">
            <v>2017261067</v>
          </cell>
          <cell r="P5124" t="str">
            <v>张瀚洁</v>
          </cell>
          <cell r="Q5124" t="str">
            <v>女</v>
          </cell>
          <cell r="R5124" t="str">
            <v>物流学院</v>
          </cell>
          <cell r="S5124" t="str">
            <v>电商172</v>
          </cell>
        </row>
        <row r="5125">
          <cell r="O5125">
            <v>2017261068</v>
          </cell>
          <cell r="P5125" t="str">
            <v>蒋娜</v>
          </cell>
          <cell r="Q5125" t="str">
            <v>女</v>
          </cell>
          <cell r="R5125" t="str">
            <v>物流学院</v>
          </cell>
          <cell r="S5125" t="str">
            <v>电商172</v>
          </cell>
        </row>
        <row r="5126">
          <cell r="O5126">
            <v>2017261069</v>
          </cell>
          <cell r="P5126" t="str">
            <v>贺桐</v>
          </cell>
          <cell r="Q5126" t="str">
            <v>女</v>
          </cell>
          <cell r="R5126" t="str">
            <v>物流学院</v>
          </cell>
          <cell r="S5126" t="str">
            <v>电商172</v>
          </cell>
        </row>
        <row r="5127">
          <cell r="O5127">
            <v>2017261070</v>
          </cell>
          <cell r="P5127" t="str">
            <v>熊丹亭</v>
          </cell>
          <cell r="Q5127" t="str">
            <v>女</v>
          </cell>
          <cell r="R5127" t="str">
            <v>物流学院</v>
          </cell>
          <cell r="S5127" t="str">
            <v>电商172</v>
          </cell>
        </row>
        <row r="5128">
          <cell r="O5128">
            <v>2017261071</v>
          </cell>
          <cell r="P5128" t="str">
            <v>卡修旺姆</v>
          </cell>
          <cell r="Q5128" t="str">
            <v>女</v>
          </cell>
          <cell r="R5128" t="str">
            <v>物流学院</v>
          </cell>
          <cell r="S5128" t="str">
            <v>电商172</v>
          </cell>
        </row>
        <row r="5129">
          <cell r="O5129">
            <v>2017262010</v>
          </cell>
          <cell r="P5129" t="str">
            <v>杨亚兰</v>
          </cell>
          <cell r="Q5129" t="str">
            <v>女</v>
          </cell>
          <cell r="R5129" t="str">
            <v>物流学院</v>
          </cell>
          <cell r="S5129" t="str">
            <v>物流工程171</v>
          </cell>
        </row>
        <row r="5130">
          <cell r="O5130">
            <v>2017262011</v>
          </cell>
          <cell r="P5130" t="str">
            <v>周苏兰</v>
          </cell>
          <cell r="Q5130" t="str">
            <v>女</v>
          </cell>
          <cell r="R5130" t="str">
            <v>物流学院</v>
          </cell>
          <cell r="S5130" t="str">
            <v>物流工程171</v>
          </cell>
        </row>
        <row r="5131">
          <cell r="O5131">
            <v>2017262019</v>
          </cell>
          <cell r="P5131" t="str">
            <v>杨艺</v>
          </cell>
          <cell r="Q5131" t="str">
            <v>女</v>
          </cell>
          <cell r="R5131" t="str">
            <v>物流学院</v>
          </cell>
          <cell r="S5131" t="str">
            <v>物流工程171</v>
          </cell>
        </row>
        <row r="5132">
          <cell r="O5132">
            <v>2017262036</v>
          </cell>
          <cell r="P5132" t="str">
            <v>丁锐锌</v>
          </cell>
          <cell r="Q5132" t="str">
            <v>男</v>
          </cell>
          <cell r="R5132" t="str">
            <v>物流学院</v>
          </cell>
          <cell r="S5132" t="str">
            <v>物流工程171</v>
          </cell>
        </row>
        <row r="5133">
          <cell r="O5133">
            <v>2017262063</v>
          </cell>
          <cell r="P5133" t="str">
            <v>邱志强</v>
          </cell>
          <cell r="Q5133" t="str">
            <v>男</v>
          </cell>
          <cell r="R5133" t="str">
            <v>物流学院</v>
          </cell>
          <cell r="S5133" t="str">
            <v>物流工程172</v>
          </cell>
        </row>
        <row r="5134">
          <cell r="O5134">
            <v>2017262077</v>
          </cell>
          <cell r="P5134" t="str">
            <v>陈宇博</v>
          </cell>
          <cell r="Q5134" t="str">
            <v>男</v>
          </cell>
          <cell r="R5134" t="str">
            <v>物流学院</v>
          </cell>
          <cell r="S5134" t="str">
            <v>物流工程172</v>
          </cell>
        </row>
        <row r="5135">
          <cell r="O5135">
            <v>2017263004</v>
          </cell>
          <cell r="P5135" t="str">
            <v>吕月</v>
          </cell>
          <cell r="Q5135" t="str">
            <v>女</v>
          </cell>
          <cell r="R5135" t="str">
            <v>物流学院</v>
          </cell>
          <cell r="S5135" t="str">
            <v>物流171</v>
          </cell>
        </row>
        <row r="5136">
          <cell r="O5136">
            <v>2017263005</v>
          </cell>
          <cell r="P5136" t="str">
            <v>黄正聪</v>
          </cell>
          <cell r="Q5136" t="str">
            <v>女</v>
          </cell>
          <cell r="R5136" t="str">
            <v>物流学院</v>
          </cell>
          <cell r="S5136" t="str">
            <v>物流171</v>
          </cell>
        </row>
        <row r="5137">
          <cell r="O5137">
            <v>2017263006</v>
          </cell>
          <cell r="P5137" t="str">
            <v>王怡婷</v>
          </cell>
          <cell r="Q5137" t="str">
            <v>女</v>
          </cell>
          <cell r="R5137" t="str">
            <v>物流学院</v>
          </cell>
          <cell r="S5137" t="str">
            <v>物流171</v>
          </cell>
        </row>
        <row r="5138">
          <cell r="O5138">
            <v>2017263008</v>
          </cell>
          <cell r="P5138" t="str">
            <v>罗祎培</v>
          </cell>
          <cell r="Q5138" t="str">
            <v>女</v>
          </cell>
          <cell r="R5138" t="str">
            <v>物流学院</v>
          </cell>
          <cell r="S5138" t="str">
            <v>物流171</v>
          </cell>
        </row>
        <row r="5139">
          <cell r="O5139">
            <v>2017263009</v>
          </cell>
          <cell r="P5139" t="str">
            <v>姜利平</v>
          </cell>
          <cell r="Q5139" t="str">
            <v>女</v>
          </cell>
          <cell r="R5139" t="str">
            <v>物流学院</v>
          </cell>
          <cell r="S5139" t="str">
            <v>物流171</v>
          </cell>
        </row>
        <row r="5140">
          <cell r="O5140">
            <v>2017263010</v>
          </cell>
          <cell r="P5140" t="str">
            <v>李敏</v>
          </cell>
          <cell r="Q5140" t="str">
            <v>女</v>
          </cell>
          <cell r="R5140" t="str">
            <v>物流学院</v>
          </cell>
          <cell r="S5140" t="str">
            <v>物流171</v>
          </cell>
        </row>
        <row r="5141">
          <cell r="O5141">
            <v>2017263011</v>
          </cell>
          <cell r="P5141" t="str">
            <v>王晶</v>
          </cell>
          <cell r="Q5141" t="str">
            <v>女</v>
          </cell>
          <cell r="R5141" t="str">
            <v>物流学院</v>
          </cell>
          <cell r="S5141" t="str">
            <v>物流171</v>
          </cell>
        </row>
        <row r="5142">
          <cell r="O5142">
            <v>2017263012</v>
          </cell>
          <cell r="P5142" t="str">
            <v>李欣</v>
          </cell>
          <cell r="Q5142" t="str">
            <v>女</v>
          </cell>
          <cell r="R5142" t="str">
            <v>物流学院</v>
          </cell>
          <cell r="S5142" t="str">
            <v>物流171</v>
          </cell>
        </row>
        <row r="5143">
          <cell r="O5143">
            <v>2017263013</v>
          </cell>
          <cell r="P5143" t="str">
            <v>黄媛媛</v>
          </cell>
          <cell r="Q5143" t="str">
            <v>女</v>
          </cell>
          <cell r="R5143" t="str">
            <v>物流学院</v>
          </cell>
          <cell r="S5143" t="str">
            <v>物流171</v>
          </cell>
        </row>
        <row r="5144">
          <cell r="O5144">
            <v>2017263026</v>
          </cell>
          <cell r="P5144" t="str">
            <v>赵伟</v>
          </cell>
          <cell r="Q5144" t="str">
            <v>男</v>
          </cell>
          <cell r="R5144" t="str">
            <v>物流学院</v>
          </cell>
          <cell r="S5144" t="str">
            <v>物流171</v>
          </cell>
        </row>
        <row r="5145">
          <cell r="O5145">
            <v>2017263028</v>
          </cell>
          <cell r="P5145" t="str">
            <v>齐翊童</v>
          </cell>
          <cell r="Q5145" t="str">
            <v>男</v>
          </cell>
          <cell r="R5145" t="str">
            <v>物流学院</v>
          </cell>
          <cell r="S5145" t="str">
            <v>物流171</v>
          </cell>
        </row>
        <row r="5146">
          <cell r="O5146">
            <v>2017263030</v>
          </cell>
          <cell r="P5146" t="str">
            <v>王军</v>
          </cell>
          <cell r="Q5146" t="str">
            <v>男</v>
          </cell>
          <cell r="R5146" t="str">
            <v>物流学院</v>
          </cell>
          <cell r="S5146" t="str">
            <v>物流171</v>
          </cell>
        </row>
        <row r="5147">
          <cell r="O5147">
            <v>2017263035</v>
          </cell>
          <cell r="P5147" t="str">
            <v>文晨翰</v>
          </cell>
          <cell r="Q5147" t="str">
            <v>男</v>
          </cell>
          <cell r="R5147" t="str">
            <v>物流学院</v>
          </cell>
          <cell r="S5147" t="str">
            <v>物流171</v>
          </cell>
        </row>
        <row r="5148">
          <cell r="O5148">
            <v>2017263037</v>
          </cell>
          <cell r="P5148" t="str">
            <v>刘佳强</v>
          </cell>
          <cell r="Q5148" t="str">
            <v>男</v>
          </cell>
          <cell r="R5148" t="str">
            <v>物流学院</v>
          </cell>
          <cell r="S5148" t="str">
            <v>物流171</v>
          </cell>
        </row>
        <row r="5149">
          <cell r="O5149">
            <v>2017263038</v>
          </cell>
          <cell r="P5149" t="str">
            <v>谢政委</v>
          </cell>
          <cell r="Q5149" t="str">
            <v>男</v>
          </cell>
          <cell r="R5149" t="str">
            <v>物流学院</v>
          </cell>
          <cell r="S5149" t="str">
            <v>物流171</v>
          </cell>
        </row>
        <row r="5150">
          <cell r="O5150">
            <v>2017263039</v>
          </cell>
          <cell r="P5150" t="str">
            <v>杨兆雄</v>
          </cell>
          <cell r="Q5150" t="str">
            <v>男</v>
          </cell>
          <cell r="R5150" t="str">
            <v>物流学院</v>
          </cell>
          <cell r="S5150" t="str">
            <v>物流171</v>
          </cell>
        </row>
        <row r="5151">
          <cell r="O5151">
            <v>2017263040</v>
          </cell>
          <cell r="P5151" t="str">
            <v>陈博</v>
          </cell>
          <cell r="Q5151" t="str">
            <v>男</v>
          </cell>
          <cell r="R5151" t="str">
            <v>物流学院</v>
          </cell>
          <cell r="S5151" t="str">
            <v>物流171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7E0A-172F-4268-978A-2336DC483F8B}">
  <dimension ref="A1:J774"/>
  <sheetViews>
    <sheetView tabSelected="1" workbookViewId="0">
      <selection activeCell="M21" sqref="M21"/>
    </sheetView>
  </sheetViews>
  <sheetFormatPr defaultRowHeight="14.25" x14ac:dyDescent="0.2"/>
  <cols>
    <col min="3" max="3" width="11.125" style="6" customWidth="1"/>
    <col min="4" max="4" width="21.125" style="8" customWidth="1"/>
    <col min="5" max="5" width="13.375" style="8" customWidth="1"/>
  </cols>
  <sheetData>
    <row r="1" spans="1:10" ht="15" x14ac:dyDescent="0.25">
      <c r="A1" s="1" t="s">
        <v>0</v>
      </c>
      <c r="B1" s="1" t="s">
        <v>1</v>
      </c>
      <c r="C1" s="4" t="s">
        <v>2</v>
      </c>
      <c r="D1" s="7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 t="s">
        <v>11</v>
      </c>
      <c r="C2" s="5">
        <v>2017122044</v>
      </c>
      <c r="D2" s="3" t="str">
        <f>VLOOKUP(C2,[1]Sheet1!$O:$R,4,FALSE)</f>
        <v>信息安全工程学院</v>
      </c>
      <c r="E2" s="3" t="str">
        <f>VLOOKUP(C2,[1]Sheet1!$O:$S,5,FALSE)</f>
        <v>信安(实验)171</v>
      </c>
      <c r="F2" s="2">
        <v>30</v>
      </c>
      <c r="G2" s="2" t="s">
        <v>12</v>
      </c>
      <c r="H2" s="2">
        <v>11.11</v>
      </c>
      <c r="I2" s="2" t="s">
        <v>13</v>
      </c>
      <c r="J2" s="2">
        <v>41.11</v>
      </c>
    </row>
    <row r="3" spans="1:10" x14ac:dyDescent="0.2">
      <c r="A3" s="2" t="s">
        <v>10</v>
      </c>
      <c r="B3" s="2" t="s">
        <v>15</v>
      </c>
      <c r="C3" s="5">
        <v>2017021099</v>
      </c>
      <c r="D3" s="3" t="str">
        <f>VLOOKUP(C3,[1]Sheet1!$O:$R,4,FALSE)</f>
        <v>电子工程学院</v>
      </c>
      <c r="E3" s="3" t="str">
        <f>VLOOKUP(C3,[1]Sheet1!$O:$S,5,FALSE)</f>
        <v>电信工程173</v>
      </c>
      <c r="F3" s="2">
        <v>25</v>
      </c>
      <c r="G3" s="2" t="s">
        <v>16</v>
      </c>
      <c r="H3" s="2">
        <v>15.24</v>
      </c>
      <c r="I3" s="2" t="s">
        <v>17</v>
      </c>
      <c r="J3" s="2">
        <v>40.24</v>
      </c>
    </row>
    <row r="4" spans="1:10" x14ac:dyDescent="0.2">
      <c r="A4" s="2" t="s">
        <v>10</v>
      </c>
      <c r="B4" s="2" t="s">
        <v>18</v>
      </c>
      <c r="C4" s="5">
        <v>2017021140</v>
      </c>
      <c r="D4" s="3" t="str">
        <f>VLOOKUP(C4,[1]Sheet1!$O:$R,4,FALSE)</f>
        <v>电子工程学院</v>
      </c>
      <c r="E4" s="3" t="str">
        <f>VLOOKUP(C4,[1]Sheet1!$O:$S,5,FALSE)</f>
        <v>电信工程174</v>
      </c>
      <c r="F4" s="2">
        <v>30</v>
      </c>
      <c r="G4" s="2" t="s">
        <v>12</v>
      </c>
      <c r="H4" s="2">
        <v>8.65</v>
      </c>
      <c r="I4" s="2" t="s">
        <v>19</v>
      </c>
      <c r="J4" s="2">
        <v>38.65</v>
      </c>
    </row>
    <row r="5" spans="1:10" x14ac:dyDescent="0.2">
      <c r="A5" s="2" t="s">
        <v>10</v>
      </c>
      <c r="B5" s="2" t="s">
        <v>20</v>
      </c>
      <c r="C5" s="5">
        <v>2017081157</v>
      </c>
      <c r="D5" s="3" t="str">
        <f>VLOOKUP(C5,[1]Sheet1!$O:$R,4,FALSE)</f>
        <v>软件工程学院</v>
      </c>
      <c r="E5" s="3" t="str">
        <f>VLOOKUP(C5,[1]Sheet1!$O:$S,5,FALSE)</f>
        <v>软工174</v>
      </c>
      <c r="F5" s="2">
        <v>30</v>
      </c>
      <c r="G5" s="2" t="s">
        <v>12</v>
      </c>
      <c r="H5" s="2">
        <v>4.76</v>
      </c>
      <c r="I5" s="2" t="s">
        <v>21</v>
      </c>
      <c r="J5" s="2">
        <v>34.76</v>
      </c>
    </row>
    <row r="6" spans="1:10" x14ac:dyDescent="0.2">
      <c r="A6" s="2" t="s">
        <v>10</v>
      </c>
      <c r="B6" s="2" t="s">
        <v>22</v>
      </c>
      <c r="C6" s="5">
        <v>2016021126</v>
      </c>
      <c r="D6" s="3" t="str">
        <f>VLOOKUP(C6,[1]Sheet1!$O:$R,4,FALSE)</f>
        <v>电子工程学院</v>
      </c>
      <c r="E6" s="3" t="str">
        <f>VLOOKUP(C6,[1]Sheet1!$O:$S,5,FALSE)</f>
        <v>电信工程173</v>
      </c>
      <c r="F6" s="2">
        <v>30</v>
      </c>
      <c r="G6" s="2" t="s">
        <v>12</v>
      </c>
      <c r="H6" s="2" t="s">
        <v>14</v>
      </c>
      <c r="I6" s="2" t="s">
        <v>23</v>
      </c>
      <c r="J6" s="2">
        <v>30</v>
      </c>
    </row>
    <row r="7" spans="1:10" x14ac:dyDescent="0.2">
      <c r="A7" s="2" t="s">
        <v>10</v>
      </c>
      <c r="B7" s="2" t="s">
        <v>24</v>
      </c>
      <c r="C7" s="5">
        <v>2016033022</v>
      </c>
      <c r="D7" s="3" t="str">
        <f>VLOOKUP(C7,[1]Sheet1!$O:$R,4,FALSE)</f>
        <v>光电技术学院</v>
      </c>
      <c r="E7" s="3" t="str">
        <f>VLOOKUP(C7,[1]Sheet1!$O:$S,5,FALSE)</f>
        <v>物理161</v>
      </c>
      <c r="F7" s="2">
        <v>30</v>
      </c>
      <c r="G7" s="2" t="s">
        <v>12</v>
      </c>
      <c r="H7" s="2" t="s">
        <v>14</v>
      </c>
      <c r="I7" s="2" t="s">
        <v>23</v>
      </c>
      <c r="J7" s="2">
        <v>30</v>
      </c>
    </row>
    <row r="8" spans="1:10" x14ac:dyDescent="0.2">
      <c r="A8" s="2" t="s">
        <v>10</v>
      </c>
      <c r="B8" s="2" t="s">
        <v>25</v>
      </c>
      <c r="C8" s="5">
        <v>2017123023</v>
      </c>
      <c r="D8" s="3" t="str">
        <f>VLOOKUP(C8,[1]Sheet1!$O:$R,4,FALSE)</f>
        <v>信息安全工程学院</v>
      </c>
      <c r="E8" s="3" t="str">
        <f>VLOOKUP(C8,[1]Sheet1!$O:$S,5,FALSE)</f>
        <v>信对171</v>
      </c>
      <c r="F8" s="2">
        <v>30</v>
      </c>
      <c r="G8" s="2" t="s">
        <v>12</v>
      </c>
      <c r="H8" s="2" t="s">
        <v>14</v>
      </c>
      <c r="I8" s="2" t="s">
        <v>23</v>
      </c>
      <c r="J8" s="2">
        <v>30</v>
      </c>
    </row>
    <row r="9" spans="1:10" x14ac:dyDescent="0.2">
      <c r="A9" s="2" t="s">
        <v>10</v>
      </c>
      <c r="B9" s="2" t="s">
        <v>26</v>
      </c>
      <c r="C9" s="5">
        <v>2017062068</v>
      </c>
      <c r="D9" s="3" t="str">
        <f>VLOOKUP(C9,[1]Sheet1!$O:$R,4,FALSE)</f>
        <v>应用数学学院</v>
      </c>
      <c r="E9" s="3" t="str">
        <f>VLOOKUP(C9,[1]Sheet1!$O:$S,5,FALSE)</f>
        <v>信计172</v>
      </c>
      <c r="F9" s="2">
        <v>30</v>
      </c>
      <c r="G9" s="2" t="s">
        <v>12</v>
      </c>
      <c r="H9" s="2" t="s">
        <v>14</v>
      </c>
      <c r="I9" s="2" t="s">
        <v>23</v>
      </c>
      <c r="J9" s="2">
        <v>30</v>
      </c>
    </row>
    <row r="10" spans="1:10" x14ac:dyDescent="0.2">
      <c r="A10" s="2" t="s">
        <v>10</v>
      </c>
      <c r="B10" s="2" t="s">
        <v>27</v>
      </c>
      <c r="C10" s="5">
        <v>2017071080</v>
      </c>
      <c r="D10" s="3" t="str">
        <f>VLOOKUP(C10,[1]Sheet1!$O:$R,4,FALSE)</f>
        <v>控制工程学院</v>
      </c>
      <c r="E10" s="3" t="str">
        <f>VLOOKUP(C10,[1]Sheet1!$O:$S,5,FALSE)</f>
        <v>测控172</v>
      </c>
      <c r="F10" s="2">
        <v>30</v>
      </c>
      <c r="G10" s="2" t="s">
        <v>12</v>
      </c>
      <c r="H10" s="2" t="s">
        <v>14</v>
      </c>
      <c r="I10" s="2" t="s">
        <v>23</v>
      </c>
      <c r="J10" s="2">
        <v>30</v>
      </c>
    </row>
    <row r="11" spans="1:10" x14ac:dyDescent="0.2">
      <c r="A11" s="2" t="s">
        <v>10</v>
      </c>
      <c r="B11" s="2" t="s">
        <v>28</v>
      </c>
      <c r="C11" s="5">
        <v>2017122058</v>
      </c>
      <c r="D11" s="3" t="str">
        <f>VLOOKUP(C11,[1]Sheet1!$O:$R,4,FALSE)</f>
        <v>信息安全工程学院</v>
      </c>
      <c r="E11" s="3" t="str">
        <f>VLOOKUP(C11,[1]Sheet1!$O:$S,5,FALSE)</f>
        <v>信安172</v>
      </c>
      <c r="F11" s="2">
        <v>30</v>
      </c>
      <c r="G11" s="2" t="s">
        <v>12</v>
      </c>
      <c r="H11" s="2" t="s">
        <v>14</v>
      </c>
      <c r="I11" s="2" t="s">
        <v>23</v>
      </c>
      <c r="J11" s="2">
        <v>30</v>
      </c>
    </row>
    <row r="12" spans="1:10" x14ac:dyDescent="0.2">
      <c r="A12" s="2" t="s">
        <v>10</v>
      </c>
      <c r="B12" s="2" t="s">
        <v>29</v>
      </c>
      <c r="C12" s="5">
        <v>2017021130</v>
      </c>
      <c r="D12" s="3" t="str">
        <f>VLOOKUP(C12,[1]Sheet1!$O:$R,4,FALSE)</f>
        <v>电子工程学院</v>
      </c>
      <c r="E12" s="3" t="str">
        <f>VLOOKUP(C12,[1]Sheet1!$O:$S,5,FALSE)</f>
        <v>电信工程174</v>
      </c>
      <c r="F12" s="2">
        <v>30</v>
      </c>
      <c r="G12" s="2" t="s">
        <v>12</v>
      </c>
      <c r="H12" s="2" t="s">
        <v>14</v>
      </c>
      <c r="I12" s="2" t="s">
        <v>23</v>
      </c>
      <c r="J12" s="2">
        <v>30</v>
      </c>
    </row>
    <row r="13" spans="1:10" x14ac:dyDescent="0.2">
      <c r="A13" s="2" t="s">
        <v>10</v>
      </c>
      <c r="B13" s="2" t="s">
        <v>30</v>
      </c>
      <c r="C13" s="5">
        <v>2017021132</v>
      </c>
      <c r="D13" s="3" t="str">
        <f>VLOOKUP(C13,[1]Sheet1!$O:$R,4,FALSE)</f>
        <v>电子工程学院</v>
      </c>
      <c r="E13" s="3" t="str">
        <f>VLOOKUP(C13,[1]Sheet1!$O:$S,5,FALSE)</f>
        <v>电信工程174</v>
      </c>
      <c r="F13" s="2">
        <v>30</v>
      </c>
      <c r="G13" s="2" t="s">
        <v>12</v>
      </c>
      <c r="H13" s="2" t="s">
        <v>14</v>
      </c>
      <c r="I13" s="2" t="s">
        <v>23</v>
      </c>
      <c r="J13" s="2">
        <v>30</v>
      </c>
    </row>
    <row r="14" spans="1:10" x14ac:dyDescent="0.2">
      <c r="A14" s="2" t="s">
        <v>10</v>
      </c>
      <c r="B14" s="2" t="s">
        <v>31</v>
      </c>
      <c r="C14" s="5">
        <v>2017021134</v>
      </c>
      <c r="D14" s="3" t="str">
        <f>VLOOKUP(C14,[1]Sheet1!$O:$R,4,FALSE)</f>
        <v>电子工程学院</v>
      </c>
      <c r="E14" s="3" t="str">
        <f>VLOOKUP(C14,[1]Sheet1!$O:$S,5,FALSE)</f>
        <v>电信工程174</v>
      </c>
      <c r="F14" s="2">
        <v>30</v>
      </c>
      <c r="G14" s="2" t="s">
        <v>12</v>
      </c>
      <c r="H14" s="2" t="s">
        <v>14</v>
      </c>
      <c r="I14" s="2" t="s">
        <v>23</v>
      </c>
      <c r="J14" s="2">
        <v>30</v>
      </c>
    </row>
    <row r="15" spans="1:10" x14ac:dyDescent="0.2">
      <c r="A15" s="2" t="s">
        <v>10</v>
      </c>
      <c r="B15" s="2" t="s">
        <v>32</v>
      </c>
      <c r="C15" s="5">
        <v>2017053049</v>
      </c>
      <c r="D15" s="3" t="str">
        <f>VLOOKUP(C15,[1]Sheet1!$O:$R,4,FALSE)</f>
        <v>计算机学院</v>
      </c>
      <c r="E15" s="3" t="str">
        <f>VLOOKUP(C15,[1]Sheet1!$O:$S,5,FALSE)</f>
        <v>数字媒体172</v>
      </c>
      <c r="F15" s="2">
        <v>29.29</v>
      </c>
      <c r="G15" s="2" t="s">
        <v>33</v>
      </c>
      <c r="H15" s="2" t="s">
        <v>14</v>
      </c>
      <c r="I15" s="2" t="s">
        <v>23</v>
      </c>
      <c r="J15" s="2">
        <v>29.29</v>
      </c>
    </row>
    <row r="16" spans="1:10" x14ac:dyDescent="0.2">
      <c r="A16" s="2" t="s">
        <v>10</v>
      </c>
      <c r="B16" s="2" t="s">
        <v>34</v>
      </c>
      <c r="C16" s="5">
        <v>2017122077</v>
      </c>
      <c r="D16" s="3" t="str">
        <f>VLOOKUP(C16,[1]Sheet1!$O:$R,4,FALSE)</f>
        <v>信息安全工程学院</v>
      </c>
      <c r="E16" s="3" t="str">
        <f>VLOOKUP(C16,[1]Sheet1!$O:$S,5,FALSE)</f>
        <v>信安172</v>
      </c>
      <c r="F16" s="2">
        <v>23.57</v>
      </c>
      <c r="G16" s="2" t="s">
        <v>35</v>
      </c>
      <c r="H16" s="2">
        <v>5</v>
      </c>
      <c r="I16" s="2" t="s">
        <v>36</v>
      </c>
      <c r="J16" s="2">
        <v>28.57</v>
      </c>
    </row>
    <row r="17" spans="1:10" x14ac:dyDescent="0.2">
      <c r="A17" s="2" t="s">
        <v>10</v>
      </c>
      <c r="B17" s="2" t="s">
        <v>37</v>
      </c>
      <c r="C17" s="5">
        <v>2017262051</v>
      </c>
      <c r="D17" s="3" t="str">
        <f>VLOOKUP(C17,[1]Sheet1!$O:$R,4,FALSE)</f>
        <v>软件工程学院</v>
      </c>
      <c r="E17" s="3" t="str">
        <f>VLOOKUP(C17,[1]Sheet1!$O:$S,5,FALSE)</f>
        <v>软工172</v>
      </c>
      <c r="F17" s="2">
        <v>28.57</v>
      </c>
      <c r="G17" s="2" t="s">
        <v>38</v>
      </c>
      <c r="H17" s="2" t="s">
        <v>14</v>
      </c>
      <c r="I17" s="2" t="s">
        <v>23</v>
      </c>
      <c r="J17" s="2">
        <v>28.57</v>
      </c>
    </row>
    <row r="18" spans="1:10" x14ac:dyDescent="0.2">
      <c r="A18" s="2" t="s">
        <v>10</v>
      </c>
      <c r="B18" s="2" t="s">
        <v>39</v>
      </c>
      <c r="C18" s="5">
        <v>2017021139</v>
      </c>
      <c r="D18" s="3" t="str">
        <f>VLOOKUP(C18,[1]Sheet1!$O:$R,4,FALSE)</f>
        <v>电子工程学院</v>
      </c>
      <c r="E18" s="3" t="str">
        <f>VLOOKUP(C18,[1]Sheet1!$O:$S,5,FALSE)</f>
        <v>电信工程174</v>
      </c>
      <c r="F18" s="2">
        <v>28.57</v>
      </c>
      <c r="G18" s="2" t="s">
        <v>38</v>
      </c>
      <c r="H18" s="2" t="s">
        <v>14</v>
      </c>
      <c r="I18" s="2" t="s">
        <v>23</v>
      </c>
      <c r="J18" s="2">
        <v>28.57</v>
      </c>
    </row>
    <row r="19" spans="1:10" x14ac:dyDescent="0.2">
      <c r="A19" s="2" t="s">
        <v>10</v>
      </c>
      <c r="B19" s="2" t="s">
        <v>40</v>
      </c>
      <c r="C19" s="5">
        <v>2016033023</v>
      </c>
      <c r="D19" s="3" t="str">
        <f>VLOOKUP(C19,[1]Sheet1!$O:$R,4,FALSE)</f>
        <v>光电技术学院</v>
      </c>
      <c r="E19" s="3" t="str">
        <f>VLOOKUP(C19,[1]Sheet1!$O:$S,5,FALSE)</f>
        <v>物理161</v>
      </c>
      <c r="F19" s="2">
        <v>26.43</v>
      </c>
      <c r="G19" s="2" t="s">
        <v>41</v>
      </c>
      <c r="H19" s="2" t="s">
        <v>14</v>
      </c>
      <c r="I19" s="2" t="s">
        <v>23</v>
      </c>
      <c r="J19" s="2">
        <v>26.43</v>
      </c>
    </row>
    <row r="20" spans="1:10" x14ac:dyDescent="0.2">
      <c r="A20" s="2" t="s">
        <v>10</v>
      </c>
      <c r="B20" s="2" t="s">
        <v>42</v>
      </c>
      <c r="C20" s="5">
        <v>2017122015</v>
      </c>
      <c r="D20" s="3" t="str">
        <f>VLOOKUP(C20,[1]Sheet1!$O:$R,4,FALSE)</f>
        <v>信息安全工程学院</v>
      </c>
      <c r="E20" s="3" t="str">
        <f>VLOOKUP(C20,[1]Sheet1!$O:$S,5,FALSE)</f>
        <v>信安(实验)171</v>
      </c>
      <c r="F20" s="2">
        <v>22.86</v>
      </c>
      <c r="G20" s="2" t="s">
        <v>43</v>
      </c>
      <c r="H20" s="2" t="s">
        <v>14</v>
      </c>
      <c r="I20" s="2" t="s">
        <v>23</v>
      </c>
      <c r="J20" s="2">
        <v>22.86</v>
      </c>
    </row>
    <row r="21" spans="1:10" x14ac:dyDescent="0.2">
      <c r="A21" s="2" t="s">
        <v>10</v>
      </c>
      <c r="B21" s="2" t="s">
        <v>44</v>
      </c>
      <c r="C21" s="5">
        <v>2017081064</v>
      </c>
      <c r="D21" s="3" t="str">
        <f>VLOOKUP(C21,[1]Sheet1!$O:$R,4,FALSE)</f>
        <v>软件工程学院</v>
      </c>
      <c r="E21" s="3" t="str">
        <f>VLOOKUP(C21,[1]Sheet1!$O:$S,5,FALSE)</f>
        <v>软工172</v>
      </c>
      <c r="F21" s="2">
        <v>16.43</v>
      </c>
      <c r="G21" s="2" t="s">
        <v>45</v>
      </c>
      <c r="H21" s="2">
        <v>3.81</v>
      </c>
      <c r="I21" s="2" t="s">
        <v>46</v>
      </c>
      <c r="J21" s="2">
        <v>20.239999999999998</v>
      </c>
    </row>
    <row r="22" spans="1:10" x14ac:dyDescent="0.2">
      <c r="A22" s="2" t="s">
        <v>10</v>
      </c>
      <c r="B22" s="2" t="s">
        <v>47</v>
      </c>
      <c r="C22" s="5">
        <v>2017073123</v>
      </c>
      <c r="D22" s="3" t="str">
        <f>VLOOKUP(C22,[1]Sheet1!$O:$R,4,FALSE)</f>
        <v>控制工程学院</v>
      </c>
      <c r="E22" s="3" t="str">
        <f>VLOOKUP(C22,[1]Sheet1!$O:$S,5,FALSE)</f>
        <v>自动化173</v>
      </c>
      <c r="F22" s="2">
        <v>10</v>
      </c>
      <c r="G22" s="2" t="s">
        <v>19</v>
      </c>
      <c r="H22" s="2">
        <v>5.95</v>
      </c>
      <c r="I22" s="2" t="s">
        <v>48</v>
      </c>
      <c r="J22" s="2">
        <v>15.95</v>
      </c>
    </row>
    <row r="23" spans="1:10" x14ac:dyDescent="0.2">
      <c r="A23" s="2" t="s">
        <v>10</v>
      </c>
      <c r="B23" s="2" t="s">
        <v>49</v>
      </c>
      <c r="C23" s="5">
        <v>2017122014</v>
      </c>
      <c r="D23" s="3" t="str">
        <f>VLOOKUP(C23,[1]Sheet1!$O:$R,4,FALSE)</f>
        <v>信息安全工程学院</v>
      </c>
      <c r="E23" s="3" t="str">
        <f>VLOOKUP(C23,[1]Sheet1!$O:$S,5,FALSE)</f>
        <v>信安171</v>
      </c>
      <c r="F23" s="2">
        <v>15.71</v>
      </c>
      <c r="G23" s="2" t="s">
        <v>50</v>
      </c>
      <c r="H23" s="2" t="s">
        <v>14</v>
      </c>
      <c r="I23" s="2" t="s">
        <v>23</v>
      </c>
      <c r="J23" s="2">
        <v>15.71</v>
      </c>
    </row>
    <row r="24" spans="1:10" x14ac:dyDescent="0.2">
      <c r="A24" s="2" t="s">
        <v>10</v>
      </c>
      <c r="B24" s="2" t="s">
        <v>51</v>
      </c>
      <c r="C24" s="5">
        <v>2017072066</v>
      </c>
      <c r="D24" s="3" t="str">
        <f>VLOOKUP(C24,[1]Sheet1!$O:$R,4,FALSE)</f>
        <v>控制工程学院</v>
      </c>
      <c r="E24" s="3" t="str">
        <f>VLOOKUP(C24,[1]Sheet1!$O:$S,5,FALSE)</f>
        <v>电气172</v>
      </c>
      <c r="F24" s="2">
        <v>11.43</v>
      </c>
      <c r="G24" s="2" t="s">
        <v>52</v>
      </c>
      <c r="H24" s="2" t="s">
        <v>14</v>
      </c>
      <c r="I24" s="2" t="s">
        <v>23</v>
      </c>
      <c r="J24" s="2">
        <v>11.43</v>
      </c>
    </row>
    <row r="25" spans="1:10" x14ac:dyDescent="0.2">
      <c r="A25" s="2" t="s">
        <v>10</v>
      </c>
      <c r="B25" s="2" t="s">
        <v>53</v>
      </c>
      <c r="C25" s="5">
        <v>2017021090</v>
      </c>
      <c r="D25" s="3" t="str">
        <f>VLOOKUP(C25,[1]Sheet1!$O:$R,4,FALSE)</f>
        <v>电子工程学院</v>
      </c>
      <c r="E25" s="3" t="str">
        <f>VLOOKUP(C25,[1]Sheet1!$O:$S,5,FALSE)</f>
        <v>电信工程173</v>
      </c>
      <c r="F25" s="2">
        <v>11.43</v>
      </c>
      <c r="G25" s="2" t="s">
        <v>52</v>
      </c>
      <c r="H25" s="2" t="s">
        <v>14</v>
      </c>
      <c r="I25" s="2" t="s">
        <v>23</v>
      </c>
      <c r="J25" s="2">
        <v>11.43</v>
      </c>
    </row>
    <row r="26" spans="1:10" x14ac:dyDescent="0.2">
      <c r="A26" s="2" t="s">
        <v>10</v>
      </c>
      <c r="B26" s="2" t="s">
        <v>54</v>
      </c>
      <c r="C26" s="5">
        <v>2017021058</v>
      </c>
      <c r="D26" s="3" t="str">
        <f>VLOOKUP(C26,[1]Sheet1!$O:$R,4,FALSE)</f>
        <v>电子工程学院</v>
      </c>
      <c r="E26" s="3" t="str">
        <f>VLOOKUP(C26,[1]Sheet1!$O:$S,5,FALSE)</f>
        <v>电信工程172</v>
      </c>
      <c r="F26" s="2">
        <v>8.57</v>
      </c>
      <c r="G26" s="2" t="s">
        <v>55</v>
      </c>
      <c r="H26" s="2" t="s">
        <v>14</v>
      </c>
      <c r="I26" s="2" t="s">
        <v>23</v>
      </c>
      <c r="J26" s="2">
        <v>8.57</v>
      </c>
    </row>
    <row r="27" spans="1:10" x14ac:dyDescent="0.2">
      <c r="A27" s="2" t="s">
        <v>10</v>
      </c>
      <c r="B27" s="2" t="s">
        <v>56</v>
      </c>
      <c r="C27" s="5">
        <v>2017022022</v>
      </c>
      <c r="D27" s="3" t="str">
        <f>VLOOKUP(C27,[1]Sheet1!$O:$R,4,FALSE)</f>
        <v>电子工程学院</v>
      </c>
      <c r="E27" s="3" t="str">
        <f>VLOOKUP(C27,[1]Sheet1!$O:$S,5,FALSE)</f>
        <v>电信工程172</v>
      </c>
      <c r="F27" s="2">
        <v>7.14</v>
      </c>
      <c r="G27" s="2" t="s">
        <v>48</v>
      </c>
      <c r="H27" s="2" t="s">
        <v>14</v>
      </c>
      <c r="I27" s="2" t="s">
        <v>23</v>
      </c>
      <c r="J27" s="2">
        <v>7.14</v>
      </c>
    </row>
    <row r="28" spans="1:10" x14ac:dyDescent="0.2">
      <c r="A28" s="2" t="s">
        <v>10</v>
      </c>
      <c r="B28" s="2" t="s">
        <v>57</v>
      </c>
      <c r="C28" s="5">
        <v>2016021059</v>
      </c>
      <c r="D28" s="3" t="str">
        <f>VLOOKUP(C28,[1]Sheet1!$O:$R,4,FALSE)</f>
        <v>电子工程学院</v>
      </c>
      <c r="E28" s="3" t="str">
        <f>VLOOKUP(C28,[1]Sheet1!$O:$S,5,FALSE)</f>
        <v>电信(信处)162</v>
      </c>
      <c r="F28" s="2">
        <v>4.29</v>
      </c>
      <c r="G28" s="2" t="s">
        <v>36</v>
      </c>
      <c r="H28" s="2" t="s">
        <v>14</v>
      </c>
      <c r="I28" s="2" t="s">
        <v>23</v>
      </c>
      <c r="J28" s="2">
        <v>4.29</v>
      </c>
    </row>
    <row r="29" spans="1:10" x14ac:dyDescent="0.2">
      <c r="A29" s="2" t="s">
        <v>10</v>
      </c>
      <c r="B29" s="2" t="s">
        <v>58</v>
      </c>
      <c r="C29" s="5">
        <v>2017071066</v>
      </c>
      <c r="D29" s="3" t="str">
        <f>VLOOKUP(C29,[1]Sheet1!$O:$R,4,FALSE)</f>
        <v>控制工程学院</v>
      </c>
      <c r="E29" s="3" t="str">
        <f>VLOOKUP(C29,[1]Sheet1!$O:$S,5,FALSE)</f>
        <v>测控172</v>
      </c>
      <c r="F29" s="2">
        <v>2.86</v>
      </c>
      <c r="G29" s="2" t="s">
        <v>46</v>
      </c>
      <c r="H29" s="2" t="s">
        <v>14</v>
      </c>
      <c r="I29" s="2" t="s">
        <v>23</v>
      </c>
      <c r="J29" s="2">
        <v>2.86</v>
      </c>
    </row>
    <row r="30" spans="1:10" x14ac:dyDescent="0.2">
      <c r="A30" s="2" t="s">
        <v>10</v>
      </c>
      <c r="B30" s="2" t="s">
        <v>59</v>
      </c>
      <c r="C30" s="5">
        <v>2017216001</v>
      </c>
      <c r="D30" s="3" t="str">
        <f>VLOOKUP(C30,[1]Sheet1!$O:$R,4,FALSE)</f>
        <v>管理学院</v>
      </c>
      <c r="E30" s="3" t="str">
        <f>VLOOKUP(C30,[1]Sheet1!$O:$S,5,FALSE)</f>
        <v>会展经济171</v>
      </c>
      <c r="F30" s="2">
        <v>30</v>
      </c>
      <c r="G30" s="2" t="s">
        <v>12</v>
      </c>
      <c r="H30" s="2">
        <v>4.4400000000000004</v>
      </c>
      <c r="I30" s="2" t="s">
        <v>60</v>
      </c>
      <c r="J30" s="2">
        <v>34.44</v>
      </c>
    </row>
    <row r="31" spans="1:10" x14ac:dyDescent="0.2">
      <c r="A31" s="2" t="s">
        <v>10</v>
      </c>
      <c r="B31" s="2" t="s">
        <v>61</v>
      </c>
      <c r="C31" s="5">
        <v>2016215040</v>
      </c>
      <c r="D31" s="3" t="str">
        <f>VLOOKUP(C31,[1]Sheet1!$O:$R,4,FALSE)</f>
        <v>管理学院</v>
      </c>
      <c r="E31" s="3" t="str">
        <f>VLOOKUP(C31,[1]Sheet1!$O:$S,5,FALSE)</f>
        <v>信管161</v>
      </c>
      <c r="F31" s="2">
        <v>30</v>
      </c>
      <c r="G31" s="2" t="s">
        <v>12</v>
      </c>
      <c r="H31" s="2" t="s">
        <v>62</v>
      </c>
      <c r="I31" s="2" t="s">
        <v>63</v>
      </c>
      <c r="J31" s="2">
        <v>30.95</v>
      </c>
    </row>
    <row r="32" spans="1:10" x14ac:dyDescent="0.2">
      <c r="A32" s="2" t="s">
        <v>10</v>
      </c>
      <c r="B32" s="2" t="s">
        <v>64</v>
      </c>
      <c r="C32" s="5">
        <v>2017261074</v>
      </c>
      <c r="D32" s="3" t="str">
        <f>VLOOKUP(C32,[1]Sheet1!$O:$R,4,FALSE)</f>
        <v>物流学院</v>
      </c>
      <c r="E32" s="3" t="str">
        <f>VLOOKUP(C32,[1]Sheet1!$O:$S,5,FALSE)</f>
        <v>电商172</v>
      </c>
      <c r="F32" s="2">
        <v>30</v>
      </c>
      <c r="G32" s="2" t="s">
        <v>12</v>
      </c>
      <c r="H32" s="2" t="s">
        <v>65</v>
      </c>
      <c r="I32" s="2" t="s">
        <v>63</v>
      </c>
      <c r="J32" s="2">
        <v>30.48</v>
      </c>
    </row>
    <row r="33" spans="1:10" x14ac:dyDescent="0.2">
      <c r="A33" s="2" t="s">
        <v>10</v>
      </c>
      <c r="B33" s="2" t="s">
        <v>66</v>
      </c>
      <c r="C33" s="5">
        <v>2017201011</v>
      </c>
      <c r="D33" s="3" t="str">
        <f>VLOOKUP(C33,[1]Sheet1!$O:$R,4,FALSE)</f>
        <v>统计学院</v>
      </c>
      <c r="E33" s="3" t="str">
        <f>VLOOKUP(C33,[1]Sheet1!$O:$S,5,FALSE)</f>
        <v>统计(数挖)171</v>
      </c>
      <c r="F33" s="2">
        <v>30</v>
      </c>
      <c r="G33" s="2" t="s">
        <v>12</v>
      </c>
      <c r="H33" s="2" t="s">
        <v>14</v>
      </c>
      <c r="I33" s="2" t="s">
        <v>23</v>
      </c>
      <c r="J33" s="2">
        <v>30</v>
      </c>
    </row>
    <row r="34" spans="1:10" x14ac:dyDescent="0.2">
      <c r="A34" s="2" t="s">
        <v>10</v>
      </c>
      <c r="B34" s="2" t="s">
        <v>67</v>
      </c>
      <c r="C34" s="5">
        <v>2016093035</v>
      </c>
      <c r="D34" s="3" t="str">
        <f>VLOOKUP(C34,[1]Sheet1!$O:$R,4,FALSE)</f>
        <v>文化艺术学院</v>
      </c>
      <c r="E34" s="3" t="str">
        <f>VLOOKUP(C34,[1]Sheet1!$O:$S,5,FALSE)</f>
        <v>汉学161</v>
      </c>
      <c r="F34" s="2" t="s">
        <v>14</v>
      </c>
      <c r="G34" s="2" t="s">
        <v>23</v>
      </c>
      <c r="H34" s="2">
        <v>4.5199999999999996</v>
      </c>
      <c r="I34" s="2" t="s">
        <v>60</v>
      </c>
      <c r="J34" s="2">
        <v>4.5199999999999996</v>
      </c>
    </row>
    <row r="35" spans="1:10" x14ac:dyDescent="0.2">
      <c r="A35" s="2" t="s">
        <v>68</v>
      </c>
      <c r="B35" s="2" t="s">
        <v>69</v>
      </c>
      <c r="C35" s="5">
        <v>2017021034</v>
      </c>
      <c r="D35" s="3" t="str">
        <f>VLOOKUP(C35,[1]Sheet1!$O:$R,4,FALSE)</f>
        <v>电子工程学院</v>
      </c>
      <c r="E35" s="3" t="str">
        <f>VLOOKUP(C35,[1]Sheet1!$O:$S,5,FALSE)</f>
        <v>电信工程171</v>
      </c>
      <c r="F35" s="2">
        <v>30</v>
      </c>
      <c r="G35" s="2" t="s">
        <v>70</v>
      </c>
      <c r="H35" s="2" t="s">
        <v>14</v>
      </c>
      <c r="I35" s="2" t="s">
        <v>71</v>
      </c>
      <c r="J35" s="2">
        <v>30</v>
      </c>
    </row>
    <row r="36" spans="1:10" x14ac:dyDescent="0.2">
      <c r="A36" s="2" t="s">
        <v>68</v>
      </c>
      <c r="B36" s="2" t="s">
        <v>72</v>
      </c>
      <c r="C36" s="5">
        <v>2017053059</v>
      </c>
      <c r="D36" s="3" t="str">
        <f>VLOOKUP(C36,[1]Sheet1!$O:$R,4,FALSE)</f>
        <v>计算机学院</v>
      </c>
      <c r="E36" s="3" t="str">
        <f>VLOOKUP(C36,[1]Sheet1!$O:$S,5,FALSE)</f>
        <v>数字媒体172</v>
      </c>
      <c r="F36" s="2">
        <v>23.44</v>
      </c>
      <c r="G36" s="2" t="s">
        <v>73</v>
      </c>
      <c r="H36" s="2">
        <v>1.25</v>
      </c>
      <c r="I36" s="2" t="s">
        <v>74</v>
      </c>
      <c r="J36" s="2">
        <v>24.69</v>
      </c>
    </row>
    <row r="37" spans="1:10" x14ac:dyDescent="0.2">
      <c r="A37" s="2" t="s">
        <v>68</v>
      </c>
      <c r="B37" s="2" t="s">
        <v>75</v>
      </c>
      <c r="C37" s="5">
        <v>2017053056</v>
      </c>
      <c r="D37" s="3" t="str">
        <f>VLOOKUP(C37,[1]Sheet1!$O:$R,4,FALSE)</f>
        <v>计算机学院</v>
      </c>
      <c r="E37" s="3" t="str">
        <f>VLOOKUP(C37,[1]Sheet1!$O:$S,5,FALSE)</f>
        <v>数字媒体172</v>
      </c>
      <c r="F37" s="2">
        <v>23.44</v>
      </c>
      <c r="G37" s="2" t="s">
        <v>73</v>
      </c>
      <c r="H37" s="2" t="s">
        <v>76</v>
      </c>
      <c r="I37" s="2" t="s">
        <v>74</v>
      </c>
      <c r="J37" s="2">
        <v>24.27</v>
      </c>
    </row>
    <row r="38" spans="1:10" x14ac:dyDescent="0.2">
      <c r="A38" s="2" t="s">
        <v>68</v>
      </c>
      <c r="B38" s="2" t="s">
        <v>77</v>
      </c>
      <c r="C38" s="5">
        <v>2016081008</v>
      </c>
      <c r="D38" s="3" t="str">
        <f>VLOOKUP(C38,[1]Sheet1!$O:$R,4,FALSE)</f>
        <v>软件工程学院</v>
      </c>
      <c r="E38" s="3" t="str">
        <f>VLOOKUP(C38,[1]Sheet1!$O:$S,5,FALSE)</f>
        <v>软工161</v>
      </c>
      <c r="F38" s="2">
        <v>20.62</v>
      </c>
      <c r="G38" s="2" t="s">
        <v>78</v>
      </c>
      <c r="H38" s="2" t="s">
        <v>14</v>
      </c>
      <c r="I38" s="2" t="s">
        <v>71</v>
      </c>
      <c r="J38" s="2">
        <v>20.62</v>
      </c>
    </row>
    <row r="39" spans="1:10" x14ac:dyDescent="0.2">
      <c r="A39" s="2" t="s">
        <v>68</v>
      </c>
      <c r="B39" s="2" t="s">
        <v>79</v>
      </c>
      <c r="C39" s="5">
        <v>2016243006</v>
      </c>
      <c r="D39" s="3" t="str">
        <f>VLOOKUP(C39,[1]Sheet1!$O:$R,4,FALSE)</f>
        <v>商学院</v>
      </c>
      <c r="E39" s="3" t="str">
        <f>VLOOKUP(C39,[1]Sheet1!$O:$S,5,FALSE)</f>
        <v>市场161</v>
      </c>
      <c r="F39" s="2">
        <v>20.62</v>
      </c>
      <c r="G39" s="2" t="s">
        <v>78</v>
      </c>
      <c r="H39" s="2">
        <v>20.83</v>
      </c>
      <c r="I39" s="2" t="s">
        <v>80</v>
      </c>
      <c r="J39" s="2">
        <v>41.45</v>
      </c>
    </row>
    <row r="40" spans="1:10" x14ac:dyDescent="0.2">
      <c r="A40" s="2" t="s">
        <v>68</v>
      </c>
      <c r="B40" s="2" t="s">
        <v>81</v>
      </c>
      <c r="C40" s="5">
        <v>2017095030</v>
      </c>
      <c r="D40" s="3" t="str">
        <f>VLOOKUP(C40,[1]Sheet1!$O:$R,4,FALSE)</f>
        <v>文化艺术学院</v>
      </c>
      <c r="E40" s="3" t="str">
        <f>VLOOKUP(C40,[1]Sheet1!$O:$S,5,FALSE)</f>
        <v>视觉(网艺)171</v>
      </c>
      <c r="F40" s="2">
        <v>30</v>
      </c>
      <c r="G40" s="2" t="s">
        <v>70</v>
      </c>
      <c r="H40" s="2" t="s">
        <v>14</v>
      </c>
      <c r="I40" s="2" t="s">
        <v>71</v>
      </c>
      <c r="J40" s="2">
        <v>30</v>
      </c>
    </row>
    <row r="41" spans="1:10" x14ac:dyDescent="0.2">
      <c r="A41" s="2" t="s">
        <v>68</v>
      </c>
      <c r="B41" s="2" t="s">
        <v>82</v>
      </c>
      <c r="C41" s="5">
        <v>2017201010</v>
      </c>
      <c r="D41" s="3" t="str">
        <f>VLOOKUP(C41,[1]Sheet1!$O:$R,4,FALSE)</f>
        <v>统计学院</v>
      </c>
      <c r="E41" s="3" t="str">
        <f>VLOOKUP(C41,[1]Sheet1!$O:$S,5,FALSE)</f>
        <v>统计(数挖)171</v>
      </c>
      <c r="F41" s="2">
        <v>30</v>
      </c>
      <c r="G41" s="2" t="s">
        <v>70</v>
      </c>
      <c r="H41" s="2" t="s">
        <v>14</v>
      </c>
      <c r="I41" s="2" t="s">
        <v>71</v>
      </c>
      <c r="J41" s="2">
        <v>30</v>
      </c>
    </row>
    <row r="42" spans="1:10" x14ac:dyDescent="0.2">
      <c r="A42" s="2" t="s">
        <v>68</v>
      </c>
      <c r="B42" s="2" t="s">
        <v>83</v>
      </c>
      <c r="C42" s="5">
        <v>2017262052</v>
      </c>
      <c r="D42" s="3" t="str">
        <f>VLOOKUP(C42,[1]Sheet1!$O:$R,4,FALSE)</f>
        <v>物流学院</v>
      </c>
      <c r="E42" s="3" t="str">
        <f>VLOOKUP(C42,[1]Sheet1!$O:$S,5,FALSE)</f>
        <v>物流工程172</v>
      </c>
      <c r="F42" s="2">
        <v>24.38</v>
      </c>
      <c r="G42" s="2" t="s">
        <v>84</v>
      </c>
      <c r="H42" s="2" t="s">
        <v>14</v>
      </c>
      <c r="I42" s="2" t="s">
        <v>71</v>
      </c>
      <c r="J42" s="2">
        <v>24.38</v>
      </c>
    </row>
    <row r="43" spans="1:10" x14ac:dyDescent="0.2">
      <c r="A43" s="2" t="s">
        <v>68</v>
      </c>
      <c r="B43" s="2" t="s">
        <v>61</v>
      </c>
      <c r="C43" s="5">
        <v>2016215040</v>
      </c>
      <c r="D43" s="3" t="str">
        <f>VLOOKUP(C43,[1]Sheet1!$O:$R,4,FALSE)</f>
        <v>管理学院</v>
      </c>
      <c r="E43" s="3" t="str">
        <f>VLOOKUP(C43,[1]Sheet1!$O:$S,5,FALSE)</f>
        <v>信管161</v>
      </c>
      <c r="F43" s="2">
        <v>6.56</v>
      </c>
      <c r="G43" s="2" t="s">
        <v>85</v>
      </c>
      <c r="H43" s="2" t="s">
        <v>14</v>
      </c>
      <c r="I43" s="2" t="s">
        <v>71</v>
      </c>
      <c r="J43" s="2">
        <v>6.56</v>
      </c>
    </row>
    <row r="44" spans="1:10" x14ac:dyDescent="0.2">
      <c r="A44" s="2" t="s">
        <v>86</v>
      </c>
      <c r="B44" s="2" t="s">
        <v>87</v>
      </c>
      <c r="C44" s="5">
        <v>2017072102</v>
      </c>
      <c r="D44" s="3" t="str">
        <f>VLOOKUP(C44,[1]Sheet1!$O:$R,4,FALSE)</f>
        <v>控制工程学院</v>
      </c>
      <c r="E44" s="3" t="str">
        <f>VLOOKUP(C44,[1]Sheet1!$O:$S,5,FALSE)</f>
        <v>电气173</v>
      </c>
      <c r="F44" s="2">
        <v>29.09</v>
      </c>
      <c r="G44" s="2" t="s">
        <v>88</v>
      </c>
      <c r="H44" s="2">
        <v>10.56</v>
      </c>
      <c r="I44" s="2" t="s">
        <v>89</v>
      </c>
      <c r="J44" s="2">
        <v>39.65</v>
      </c>
    </row>
    <row r="45" spans="1:10" x14ac:dyDescent="0.2">
      <c r="A45" s="2" t="s">
        <v>86</v>
      </c>
      <c r="B45" s="2" t="s">
        <v>90</v>
      </c>
      <c r="C45" s="5">
        <v>2017021085</v>
      </c>
      <c r="D45" s="3" t="str">
        <f>VLOOKUP(C45,[1]Sheet1!$O:$R,4,FALSE)</f>
        <v>电子工程学院</v>
      </c>
      <c r="E45" s="3" t="str">
        <f>VLOOKUP(C45,[1]Sheet1!$O:$S,5,FALSE)</f>
        <v>电信工程173</v>
      </c>
      <c r="F45" s="2">
        <v>21.82</v>
      </c>
      <c r="G45" s="2" t="s">
        <v>91</v>
      </c>
      <c r="H45" s="2">
        <v>17.8</v>
      </c>
      <c r="I45" s="2" t="s">
        <v>92</v>
      </c>
      <c r="J45" s="2">
        <v>39.619999999999997</v>
      </c>
    </row>
    <row r="46" spans="1:10" x14ac:dyDescent="0.2">
      <c r="A46" s="2" t="s">
        <v>86</v>
      </c>
      <c r="B46" s="2" t="s">
        <v>93</v>
      </c>
      <c r="C46" s="5">
        <v>2016124033</v>
      </c>
      <c r="D46" s="3" t="str">
        <f>VLOOKUP(C46,[1]Sheet1!$O:$R,4,FALSE)</f>
        <v>信息安全工程学院</v>
      </c>
      <c r="E46" s="3" t="str">
        <f>VLOOKUP(C46,[1]Sheet1!$O:$S,5,FALSE)</f>
        <v>物联网161</v>
      </c>
      <c r="F46" s="2">
        <v>30</v>
      </c>
      <c r="G46" s="2" t="s">
        <v>94</v>
      </c>
      <c r="H46" s="2">
        <v>8.48</v>
      </c>
      <c r="I46" s="2" t="s">
        <v>95</v>
      </c>
      <c r="J46" s="2">
        <v>38.479999999999997</v>
      </c>
    </row>
    <row r="47" spans="1:10" x14ac:dyDescent="0.2">
      <c r="A47" s="2" t="s">
        <v>86</v>
      </c>
      <c r="B47" s="2" t="s">
        <v>96</v>
      </c>
      <c r="C47" s="5">
        <v>2017045030</v>
      </c>
      <c r="D47" s="3" t="str">
        <f>VLOOKUP(C47,[1]Sheet1!$O:$R,4,FALSE)</f>
        <v>资源环境学院</v>
      </c>
      <c r="E47" s="3" t="str">
        <f>VLOOKUP(C47,[1]Sheet1!$O:$S,5,FALSE)</f>
        <v>测绘171</v>
      </c>
      <c r="F47" s="2">
        <v>29.09</v>
      </c>
      <c r="G47" s="2" t="s">
        <v>88</v>
      </c>
      <c r="H47" s="2">
        <v>8.51</v>
      </c>
      <c r="I47" s="2" t="s">
        <v>97</v>
      </c>
      <c r="J47" s="2">
        <v>37.6</v>
      </c>
    </row>
    <row r="48" spans="1:10" x14ac:dyDescent="0.2">
      <c r="A48" s="2" t="s">
        <v>86</v>
      </c>
      <c r="B48" s="2" t="s">
        <v>98</v>
      </c>
      <c r="C48" s="5">
        <v>2017021171</v>
      </c>
      <c r="D48" s="3" t="str">
        <f>VLOOKUP(C48,[1]Sheet1!$O:$R,4,FALSE)</f>
        <v>电子工程学院</v>
      </c>
      <c r="E48" s="3" t="str">
        <f>VLOOKUP(C48,[1]Sheet1!$O:$S,5,FALSE)</f>
        <v>电信工程175</v>
      </c>
      <c r="F48" s="2">
        <v>13.64</v>
      </c>
      <c r="G48" s="2" t="s">
        <v>92</v>
      </c>
      <c r="H48" s="2">
        <v>23.75</v>
      </c>
      <c r="I48" s="2" t="s">
        <v>94</v>
      </c>
      <c r="J48" s="2">
        <v>37.39</v>
      </c>
    </row>
    <row r="49" spans="1:10" x14ac:dyDescent="0.2">
      <c r="A49" s="2" t="s">
        <v>86</v>
      </c>
      <c r="B49" s="2" t="s">
        <v>99</v>
      </c>
      <c r="C49" s="5">
        <v>2017022045</v>
      </c>
      <c r="D49" s="3" t="str">
        <f>VLOOKUP(C49,[1]Sheet1!$O:$R,4,FALSE)</f>
        <v>电子工程学院</v>
      </c>
      <c r="E49" s="3" t="str">
        <f>VLOOKUP(C49,[1]Sheet1!$O:$S,5,FALSE)</f>
        <v>电信科学172</v>
      </c>
      <c r="F49" s="2">
        <v>30</v>
      </c>
      <c r="G49" s="2" t="s">
        <v>94</v>
      </c>
      <c r="H49" s="2">
        <v>6.7</v>
      </c>
      <c r="I49" s="2" t="s">
        <v>100</v>
      </c>
      <c r="J49" s="2">
        <v>36.700000000000003</v>
      </c>
    </row>
    <row r="50" spans="1:10" x14ac:dyDescent="0.2">
      <c r="A50" s="2" t="s">
        <v>86</v>
      </c>
      <c r="B50" s="2" t="s">
        <v>101</v>
      </c>
      <c r="C50" s="5">
        <v>2017032033</v>
      </c>
      <c r="D50" s="3" t="str">
        <f>VLOOKUP(C50,[1]Sheet1!$O:$R,4,FALSE)</f>
        <v>光电技术学院</v>
      </c>
      <c r="E50" s="3" t="str">
        <f>VLOOKUP(C50,[1]Sheet1!$O:$S,5,FALSE)</f>
        <v>光电工程171</v>
      </c>
      <c r="F50" s="2">
        <v>30</v>
      </c>
      <c r="G50" s="2" t="s">
        <v>94</v>
      </c>
      <c r="H50" s="2">
        <v>3.06</v>
      </c>
      <c r="I50" s="2" t="s">
        <v>102</v>
      </c>
      <c r="J50" s="2">
        <v>33.06</v>
      </c>
    </row>
    <row r="51" spans="1:10" x14ac:dyDescent="0.2">
      <c r="A51" s="2" t="s">
        <v>86</v>
      </c>
      <c r="B51" s="2" t="s">
        <v>103</v>
      </c>
      <c r="C51" s="5">
        <v>2017045020</v>
      </c>
      <c r="D51" s="3" t="str">
        <f>VLOOKUP(C51,[1]Sheet1!$O:$R,4,FALSE)</f>
        <v>资源环境学院</v>
      </c>
      <c r="E51" s="3" t="str">
        <f>VLOOKUP(C51,[1]Sheet1!$O:$S,5,FALSE)</f>
        <v>测绘171</v>
      </c>
      <c r="F51" s="2">
        <v>27.27</v>
      </c>
      <c r="G51" s="2" t="s">
        <v>104</v>
      </c>
      <c r="H51" s="2">
        <v>5.18</v>
      </c>
      <c r="I51" s="2" t="s">
        <v>89</v>
      </c>
      <c r="J51" s="2">
        <v>32.450000000000003</v>
      </c>
    </row>
    <row r="52" spans="1:10" x14ac:dyDescent="0.2">
      <c r="A52" s="2" t="s">
        <v>86</v>
      </c>
      <c r="B52" s="2" t="s">
        <v>105</v>
      </c>
      <c r="C52" s="5">
        <v>2017044004</v>
      </c>
      <c r="D52" s="3" t="str">
        <f>VLOOKUP(C52,[1]Sheet1!$O:$R,4,FALSE)</f>
        <v>资源环境学院</v>
      </c>
      <c r="E52" s="3" t="str">
        <f>VLOOKUP(C52,[1]Sheet1!$O:$S,5,FALSE)</f>
        <v>环境科学171</v>
      </c>
      <c r="F52" s="2">
        <v>16.36</v>
      </c>
      <c r="G52" s="2" t="s">
        <v>106</v>
      </c>
      <c r="H52" s="2">
        <v>14.14</v>
      </c>
      <c r="I52" s="2" t="s">
        <v>107</v>
      </c>
      <c r="J52" s="2">
        <v>30.5</v>
      </c>
    </row>
    <row r="53" spans="1:10" x14ac:dyDescent="0.2">
      <c r="A53" s="2" t="s">
        <v>86</v>
      </c>
      <c r="B53" s="2" t="s">
        <v>108</v>
      </c>
      <c r="C53" s="5">
        <v>2017032034</v>
      </c>
      <c r="D53" s="3" t="str">
        <f>VLOOKUP(C53,[1]Sheet1!$O:$R,4,FALSE)</f>
        <v>光电技术学院</v>
      </c>
      <c r="E53" s="3" t="str">
        <f>VLOOKUP(C53,[1]Sheet1!$O:$S,5,FALSE)</f>
        <v>光电工程171</v>
      </c>
      <c r="F53" s="2">
        <v>30</v>
      </c>
      <c r="G53" s="2" t="s">
        <v>94</v>
      </c>
      <c r="H53" s="2" t="s">
        <v>109</v>
      </c>
      <c r="I53" s="2" t="s">
        <v>110</v>
      </c>
      <c r="J53" s="2">
        <v>30.2</v>
      </c>
    </row>
    <row r="54" spans="1:10" x14ac:dyDescent="0.2">
      <c r="A54" s="2" t="s">
        <v>86</v>
      </c>
      <c r="B54" s="2" t="s">
        <v>111</v>
      </c>
      <c r="C54" s="5">
        <v>2016124030</v>
      </c>
      <c r="D54" s="3" t="str">
        <f>VLOOKUP(C54,[1]Sheet1!$O:$R,4,FALSE)</f>
        <v>信息安全工程学院</v>
      </c>
      <c r="E54" s="3" t="str">
        <f>VLOOKUP(C54,[1]Sheet1!$O:$S,5,FALSE)</f>
        <v>物联网161</v>
      </c>
      <c r="F54" s="2">
        <v>30</v>
      </c>
      <c r="G54" s="2" t="s">
        <v>94</v>
      </c>
      <c r="H54" s="2" t="s">
        <v>14</v>
      </c>
      <c r="I54" s="2" t="s">
        <v>112</v>
      </c>
      <c r="J54" s="2">
        <v>30</v>
      </c>
    </row>
    <row r="55" spans="1:10" x14ac:dyDescent="0.2">
      <c r="A55" s="2" t="s">
        <v>86</v>
      </c>
      <c r="B55" s="2" t="s">
        <v>113</v>
      </c>
      <c r="C55" s="5">
        <v>2016011161</v>
      </c>
      <c r="D55" s="3" t="str">
        <f>VLOOKUP(C55,[1]Sheet1!$O:$R,4,FALSE)</f>
        <v>大气科学学院</v>
      </c>
      <c r="E55" s="3" t="str">
        <f>VLOOKUP(C55,[1]Sheet1!$O:$S,5,FALSE)</f>
        <v>大气164</v>
      </c>
      <c r="F55" s="2">
        <v>30</v>
      </c>
      <c r="G55" s="2" t="s">
        <v>94</v>
      </c>
      <c r="H55" s="2" t="s">
        <v>14</v>
      </c>
      <c r="I55" s="2" t="s">
        <v>112</v>
      </c>
      <c r="J55" s="2">
        <v>30</v>
      </c>
    </row>
    <row r="56" spans="1:10" x14ac:dyDescent="0.2">
      <c r="A56" s="2" t="s">
        <v>86</v>
      </c>
      <c r="B56" s="2" t="s">
        <v>114</v>
      </c>
      <c r="C56" s="5">
        <v>2016023068</v>
      </c>
      <c r="D56" s="3" t="str">
        <f>VLOOKUP(C56,[1]Sheet1!$O:$R,4,FALSE)</f>
        <v>电子工程学院</v>
      </c>
      <c r="E56" s="3" t="str">
        <f>VLOOKUP(C56,[1]Sheet1!$O:$S,5,FALSE)</f>
        <v>医工162</v>
      </c>
      <c r="F56" s="2">
        <v>30</v>
      </c>
      <c r="G56" s="2" t="s">
        <v>94</v>
      </c>
      <c r="H56" s="2" t="s">
        <v>14</v>
      </c>
      <c r="I56" s="2" t="s">
        <v>112</v>
      </c>
      <c r="J56" s="2">
        <v>30</v>
      </c>
    </row>
    <row r="57" spans="1:10" x14ac:dyDescent="0.2">
      <c r="A57" s="2" t="s">
        <v>86</v>
      </c>
      <c r="B57" s="2" t="s">
        <v>115</v>
      </c>
      <c r="C57" s="5">
        <v>2017081114</v>
      </c>
      <c r="D57" s="3" t="str">
        <f>VLOOKUP(C57,[1]Sheet1!$O:$R,4,FALSE)</f>
        <v>软件工程学院</v>
      </c>
      <c r="E57" s="3" t="str">
        <f>VLOOKUP(C57,[1]Sheet1!$O:$S,5,FALSE)</f>
        <v>软工173</v>
      </c>
      <c r="F57" s="2">
        <v>30</v>
      </c>
      <c r="G57" s="2" t="s">
        <v>94</v>
      </c>
      <c r="H57" s="2" t="s">
        <v>14</v>
      </c>
      <c r="I57" s="2" t="s">
        <v>112</v>
      </c>
      <c r="J57" s="2">
        <v>30</v>
      </c>
    </row>
    <row r="58" spans="1:10" x14ac:dyDescent="0.2">
      <c r="A58" s="2" t="s">
        <v>86</v>
      </c>
      <c r="B58" s="2" t="s">
        <v>116</v>
      </c>
      <c r="C58" s="5">
        <v>2017102078</v>
      </c>
      <c r="D58" s="3" t="str">
        <f>VLOOKUP(C58,[1]Sheet1!$O:$R,4,FALSE)</f>
        <v>通信工程学院</v>
      </c>
      <c r="E58" s="3" t="str">
        <f>VLOOKUP(C58,[1]Sheet1!$O:$S,5,FALSE)</f>
        <v>微电科学172</v>
      </c>
      <c r="F58" s="2">
        <v>30</v>
      </c>
      <c r="G58" s="2" t="s">
        <v>94</v>
      </c>
      <c r="H58" s="2" t="s">
        <v>14</v>
      </c>
      <c r="I58" s="2" t="s">
        <v>112</v>
      </c>
      <c r="J58" s="2">
        <v>30</v>
      </c>
    </row>
    <row r="59" spans="1:10" x14ac:dyDescent="0.2">
      <c r="A59" s="2" t="s">
        <v>86</v>
      </c>
      <c r="B59" s="2" t="s">
        <v>117</v>
      </c>
      <c r="C59" s="5">
        <v>2017011206</v>
      </c>
      <c r="D59" s="3" t="str">
        <f>VLOOKUP(C59,[1]Sheet1!$O:$R,4,FALSE)</f>
        <v>大气科学学院</v>
      </c>
      <c r="E59" s="3" t="str">
        <f>VLOOKUP(C59,[1]Sheet1!$O:$S,5,FALSE)</f>
        <v>大气176</v>
      </c>
      <c r="F59" s="2">
        <v>30</v>
      </c>
      <c r="G59" s="2" t="s">
        <v>94</v>
      </c>
      <c r="H59" s="2" t="s">
        <v>14</v>
      </c>
      <c r="I59" s="2" t="s">
        <v>112</v>
      </c>
      <c r="J59" s="2">
        <v>30</v>
      </c>
    </row>
    <row r="60" spans="1:10" x14ac:dyDescent="0.2">
      <c r="A60" s="2" t="s">
        <v>86</v>
      </c>
      <c r="B60" s="2" t="s">
        <v>118</v>
      </c>
      <c r="C60" s="5">
        <v>2017061037</v>
      </c>
      <c r="D60" s="3" t="str">
        <f>VLOOKUP(C60,[1]Sheet1!$O:$R,4,FALSE)</f>
        <v>应用数学学院</v>
      </c>
      <c r="E60" s="3" t="str">
        <f>VLOOKUP(C60,[1]Sheet1!$O:$S,5,FALSE)</f>
        <v>数学171</v>
      </c>
      <c r="F60" s="2">
        <v>30</v>
      </c>
      <c r="G60" s="2" t="s">
        <v>94</v>
      </c>
      <c r="H60" s="2" t="s">
        <v>14</v>
      </c>
      <c r="I60" s="2" t="s">
        <v>112</v>
      </c>
      <c r="J60" s="2">
        <v>30</v>
      </c>
    </row>
    <row r="61" spans="1:10" x14ac:dyDescent="0.2">
      <c r="A61" s="2" t="s">
        <v>86</v>
      </c>
      <c r="B61" s="2" t="s">
        <v>119</v>
      </c>
      <c r="C61" s="5">
        <v>2017031059</v>
      </c>
      <c r="D61" s="3" t="str">
        <f>VLOOKUP(C61,[1]Sheet1!$O:$R,4,FALSE)</f>
        <v>光电技术学院</v>
      </c>
      <c r="E61" s="3" t="str">
        <f>VLOOKUP(C61,[1]Sheet1!$O:$S,5,FALSE)</f>
        <v>电子科学172</v>
      </c>
      <c r="F61" s="2">
        <v>30</v>
      </c>
      <c r="G61" s="2" t="s">
        <v>94</v>
      </c>
      <c r="H61" s="2" t="s">
        <v>14</v>
      </c>
      <c r="I61" s="2" t="s">
        <v>112</v>
      </c>
      <c r="J61" s="2">
        <v>30</v>
      </c>
    </row>
    <row r="62" spans="1:10" x14ac:dyDescent="0.2">
      <c r="A62" s="2" t="s">
        <v>86</v>
      </c>
      <c r="B62" s="2" t="s">
        <v>120</v>
      </c>
      <c r="C62" s="5">
        <v>2016011154</v>
      </c>
      <c r="D62" s="3" t="str">
        <f>VLOOKUP(C62,[1]Sheet1!$O:$R,4,FALSE)</f>
        <v>大气科学学院</v>
      </c>
      <c r="E62" s="3" t="str">
        <f>VLOOKUP(C62,[1]Sheet1!$O:$S,5,FALSE)</f>
        <v>大气164</v>
      </c>
      <c r="F62" s="2">
        <v>29.09</v>
      </c>
      <c r="G62" s="2" t="s">
        <v>88</v>
      </c>
      <c r="H62" s="2" t="s">
        <v>14</v>
      </c>
      <c r="I62" s="2" t="s">
        <v>112</v>
      </c>
      <c r="J62" s="2">
        <v>29.09</v>
      </c>
    </row>
    <row r="63" spans="1:10" x14ac:dyDescent="0.2">
      <c r="A63" s="2" t="s">
        <v>86</v>
      </c>
      <c r="B63" s="2" t="s">
        <v>121</v>
      </c>
      <c r="C63" s="5">
        <v>2016053021</v>
      </c>
      <c r="D63" s="3" t="str">
        <f>VLOOKUP(C63,[1]Sheet1!$O:$R,4,FALSE)</f>
        <v>计算机学院</v>
      </c>
      <c r="E63" s="3" t="str">
        <f>VLOOKUP(C63,[1]Sheet1!$O:$S,5,FALSE)</f>
        <v>数字媒体171</v>
      </c>
      <c r="F63" s="2">
        <v>29.09</v>
      </c>
      <c r="G63" s="2" t="s">
        <v>88</v>
      </c>
      <c r="H63" s="2" t="s">
        <v>14</v>
      </c>
      <c r="I63" s="2" t="s">
        <v>112</v>
      </c>
      <c r="J63" s="2">
        <v>29.09</v>
      </c>
    </row>
    <row r="64" spans="1:10" x14ac:dyDescent="0.2">
      <c r="A64" s="2" t="s">
        <v>86</v>
      </c>
      <c r="B64" s="2" t="s">
        <v>122</v>
      </c>
      <c r="C64" s="5">
        <v>2017032036</v>
      </c>
      <c r="D64" s="3" t="str">
        <f>VLOOKUP(C64,[1]Sheet1!$O:$R,4,FALSE)</f>
        <v>光电技术学院</v>
      </c>
      <c r="E64" s="3" t="str">
        <f>VLOOKUP(C64,[1]Sheet1!$O:$S,5,FALSE)</f>
        <v>光电工程171</v>
      </c>
      <c r="F64" s="2">
        <v>29.09</v>
      </c>
      <c r="G64" s="2" t="s">
        <v>88</v>
      </c>
      <c r="H64" s="2" t="s">
        <v>14</v>
      </c>
      <c r="I64" s="2" t="s">
        <v>112</v>
      </c>
      <c r="J64" s="2">
        <v>29.09</v>
      </c>
    </row>
    <row r="65" spans="1:10" x14ac:dyDescent="0.2">
      <c r="A65" s="2" t="s">
        <v>86</v>
      </c>
      <c r="B65" s="2" t="s">
        <v>28</v>
      </c>
      <c r="C65" s="5">
        <v>2017122058</v>
      </c>
      <c r="D65" s="3" t="str">
        <f>VLOOKUP(C65,[1]Sheet1!$O:$R,4,FALSE)</f>
        <v>信息安全工程学院</v>
      </c>
      <c r="E65" s="3" t="str">
        <f>VLOOKUP(C65,[1]Sheet1!$O:$S,5,FALSE)</f>
        <v>信安172</v>
      </c>
      <c r="F65" s="2">
        <v>29.09</v>
      </c>
      <c r="G65" s="2" t="s">
        <v>88</v>
      </c>
      <c r="H65" s="2" t="s">
        <v>14</v>
      </c>
      <c r="I65" s="2" t="s">
        <v>112</v>
      </c>
      <c r="J65" s="2">
        <v>29.09</v>
      </c>
    </row>
    <row r="66" spans="1:10" x14ac:dyDescent="0.2">
      <c r="A66" s="2" t="s">
        <v>86</v>
      </c>
      <c r="B66" s="2" t="s">
        <v>123</v>
      </c>
      <c r="C66" s="5">
        <v>2017062032</v>
      </c>
      <c r="D66" s="3" t="str">
        <f>VLOOKUP(C66,[1]Sheet1!$O:$R,4,FALSE)</f>
        <v>应用数学学院</v>
      </c>
      <c r="E66" s="3" t="str">
        <f>VLOOKUP(C66,[1]Sheet1!$O:$S,5,FALSE)</f>
        <v>信计171</v>
      </c>
      <c r="F66" s="2">
        <v>29.09</v>
      </c>
      <c r="G66" s="2" t="s">
        <v>88</v>
      </c>
      <c r="H66" s="2" t="s">
        <v>14</v>
      </c>
      <c r="I66" s="2" t="s">
        <v>112</v>
      </c>
      <c r="J66" s="2">
        <v>29.09</v>
      </c>
    </row>
    <row r="67" spans="1:10" x14ac:dyDescent="0.2">
      <c r="A67" s="2" t="s">
        <v>86</v>
      </c>
      <c r="B67" s="2" t="s">
        <v>124</v>
      </c>
      <c r="C67" s="5">
        <v>2017011119</v>
      </c>
      <c r="D67" s="3" t="str">
        <f>VLOOKUP(C67,[1]Sheet1!$O:$R,4,FALSE)</f>
        <v>大气科学学院</v>
      </c>
      <c r="E67" s="3" t="str">
        <f>VLOOKUP(C67,[1]Sheet1!$O:$S,5,FALSE)</f>
        <v>大气173</v>
      </c>
      <c r="F67" s="2">
        <v>24.55</v>
      </c>
      <c r="G67" s="2" t="s">
        <v>125</v>
      </c>
      <c r="H67" s="2">
        <v>2.93</v>
      </c>
      <c r="I67" s="2" t="s">
        <v>126</v>
      </c>
      <c r="J67" s="2">
        <v>27.48</v>
      </c>
    </row>
    <row r="68" spans="1:10" x14ac:dyDescent="0.2">
      <c r="A68" s="2" t="s">
        <v>86</v>
      </c>
      <c r="B68" s="2" t="s">
        <v>127</v>
      </c>
      <c r="C68" s="5">
        <v>2017011156</v>
      </c>
      <c r="D68" s="3" t="str">
        <f>VLOOKUP(C68,[1]Sheet1!$O:$R,4,FALSE)</f>
        <v>大气科学学院</v>
      </c>
      <c r="E68" s="3" t="str">
        <f>VLOOKUP(C68,[1]Sheet1!$O:$S,5,FALSE)</f>
        <v>大气174</v>
      </c>
      <c r="F68" s="2">
        <v>27.27</v>
      </c>
      <c r="G68" s="2" t="s">
        <v>104</v>
      </c>
      <c r="H68" s="2" t="s">
        <v>14</v>
      </c>
      <c r="I68" s="2" t="s">
        <v>112</v>
      </c>
      <c r="J68" s="2">
        <v>27.27</v>
      </c>
    </row>
    <row r="69" spans="1:10" x14ac:dyDescent="0.2">
      <c r="A69" s="2" t="s">
        <v>86</v>
      </c>
      <c r="B69" s="2" t="s">
        <v>128</v>
      </c>
      <c r="C69" s="5">
        <v>2016081134</v>
      </c>
      <c r="D69" s="3" t="str">
        <f>VLOOKUP(C69,[1]Sheet1!$O:$R,4,FALSE)</f>
        <v>软件工程学院</v>
      </c>
      <c r="E69" s="3" t="str">
        <f>VLOOKUP(C69,[1]Sheet1!$O:$S,5,FALSE)</f>
        <v>软工164</v>
      </c>
      <c r="F69" s="2">
        <v>22.73</v>
      </c>
      <c r="G69" s="2" t="s">
        <v>129</v>
      </c>
      <c r="H69" s="2" t="s">
        <v>14</v>
      </c>
      <c r="I69" s="2" t="s">
        <v>112</v>
      </c>
      <c r="J69" s="2">
        <v>22.73</v>
      </c>
    </row>
    <row r="70" spans="1:10" x14ac:dyDescent="0.2">
      <c r="A70" s="2" t="s">
        <v>86</v>
      </c>
      <c r="B70" s="2" t="s">
        <v>130</v>
      </c>
      <c r="C70" s="5">
        <v>2017033038</v>
      </c>
      <c r="D70" s="3" t="str">
        <f>VLOOKUP(C70,[1]Sheet1!$O:$R,4,FALSE)</f>
        <v>光电技术学院</v>
      </c>
      <c r="E70" s="3" t="str">
        <f>VLOOKUP(C70,[1]Sheet1!$O:$S,5,FALSE)</f>
        <v>物理171</v>
      </c>
      <c r="F70" s="2">
        <v>12.73</v>
      </c>
      <c r="G70" s="2" t="s">
        <v>131</v>
      </c>
      <c r="H70" s="2">
        <v>7.37</v>
      </c>
      <c r="I70" s="2" t="s">
        <v>97</v>
      </c>
      <c r="J70" s="2">
        <v>20.100000000000001</v>
      </c>
    </row>
    <row r="71" spans="1:10" x14ac:dyDescent="0.2">
      <c r="A71" s="2" t="s">
        <v>86</v>
      </c>
      <c r="B71" s="2" t="s">
        <v>132</v>
      </c>
      <c r="C71" s="5">
        <v>2017101093</v>
      </c>
      <c r="D71" s="3" t="str">
        <f>VLOOKUP(C71,[1]Sheet1!$O:$R,4,FALSE)</f>
        <v>通信工程学院</v>
      </c>
      <c r="E71" s="3" t="str">
        <f>VLOOKUP(C71,[1]Sheet1!$O:$S,5,FALSE)</f>
        <v>通信173</v>
      </c>
      <c r="F71" s="2">
        <v>20</v>
      </c>
      <c r="G71" s="2" t="s">
        <v>133</v>
      </c>
      <c r="H71" s="2" t="s">
        <v>14</v>
      </c>
      <c r="I71" s="2" t="s">
        <v>112</v>
      </c>
      <c r="J71" s="2">
        <v>20</v>
      </c>
    </row>
    <row r="72" spans="1:10" x14ac:dyDescent="0.2">
      <c r="A72" s="2" t="s">
        <v>86</v>
      </c>
      <c r="B72" s="2" t="s">
        <v>134</v>
      </c>
      <c r="C72" s="5">
        <v>2017011224</v>
      </c>
      <c r="D72" s="3" t="str">
        <f>VLOOKUP(C72,[1]Sheet1!$O:$R,4,FALSE)</f>
        <v>大气科学学院</v>
      </c>
      <c r="E72" s="3" t="str">
        <f>VLOOKUP(C72,[1]Sheet1!$O:$S,5,FALSE)</f>
        <v>大气176</v>
      </c>
      <c r="F72" s="2">
        <v>13.64</v>
      </c>
      <c r="G72" s="2" t="s">
        <v>92</v>
      </c>
      <c r="H72" s="2">
        <v>5.94</v>
      </c>
      <c r="I72" s="2" t="s">
        <v>135</v>
      </c>
      <c r="J72" s="2">
        <v>19.579999999999998</v>
      </c>
    </row>
    <row r="73" spans="1:10" x14ac:dyDescent="0.2">
      <c r="A73" s="2" t="s">
        <v>86</v>
      </c>
      <c r="B73" s="2" t="s">
        <v>136</v>
      </c>
      <c r="C73" s="5">
        <v>2016081153</v>
      </c>
      <c r="D73" s="3" t="str">
        <f>VLOOKUP(C73,[1]Sheet1!$O:$R,4,FALSE)</f>
        <v>软件工程学院</v>
      </c>
      <c r="E73" s="3" t="str">
        <f>VLOOKUP(C73,[1]Sheet1!$O:$S,5,FALSE)</f>
        <v>软工164</v>
      </c>
      <c r="F73" s="2">
        <v>17.27</v>
      </c>
      <c r="G73" s="2" t="s">
        <v>137</v>
      </c>
      <c r="H73" s="2">
        <v>1.01</v>
      </c>
      <c r="I73" s="2" t="s">
        <v>110</v>
      </c>
      <c r="J73" s="2">
        <v>18.28</v>
      </c>
    </row>
    <row r="74" spans="1:10" x14ac:dyDescent="0.2">
      <c r="A74" s="2" t="s">
        <v>86</v>
      </c>
      <c r="B74" s="2" t="s">
        <v>138</v>
      </c>
      <c r="C74" s="5">
        <v>2017033034</v>
      </c>
      <c r="D74" s="3" t="str">
        <f>VLOOKUP(C74,[1]Sheet1!$O:$R,4,FALSE)</f>
        <v>光电技术学院</v>
      </c>
      <c r="E74" s="3" t="str">
        <f>VLOOKUP(C74,[1]Sheet1!$O:$S,5,FALSE)</f>
        <v>物理171</v>
      </c>
      <c r="F74" s="2">
        <v>11.82</v>
      </c>
      <c r="G74" s="2" t="s">
        <v>139</v>
      </c>
      <c r="H74" s="2">
        <v>6.16</v>
      </c>
      <c r="I74" s="2" t="s">
        <v>139</v>
      </c>
      <c r="J74" s="2">
        <v>17.98</v>
      </c>
    </row>
    <row r="75" spans="1:10" x14ac:dyDescent="0.2">
      <c r="A75" s="2" t="s">
        <v>86</v>
      </c>
      <c r="B75" s="2" t="s">
        <v>140</v>
      </c>
      <c r="C75" s="5">
        <v>2016081168</v>
      </c>
      <c r="D75" s="3" t="str">
        <f>VLOOKUP(C75,[1]Sheet1!$O:$R,4,FALSE)</f>
        <v>软件工程学院</v>
      </c>
      <c r="E75" s="3" t="str">
        <f>VLOOKUP(C75,[1]Sheet1!$O:$S,5,FALSE)</f>
        <v>软工175</v>
      </c>
      <c r="F75" s="2">
        <v>14.55</v>
      </c>
      <c r="G75" s="2" t="s">
        <v>141</v>
      </c>
      <c r="H75" s="2" t="s">
        <v>14</v>
      </c>
      <c r="I75" s="2" t="s">
        <v>112</v>
      </c>
      <c r="J75" s="2">
        <v>14.55</v>
      </c>
    </row>
    <row r="76" spans="1:10" x14ac:dyDescent="0.2">
      <c r="A76" s="2" t="s">
        <v>86</v>
      </c>
      <c r="B76" s="2" t="s">
        <v>142</v>
      </c>
      <c r="C76" s="5">
        <v>2017022132</v>
      </c>
      <c r="D76" s="3" t="str">
        <f>VLOOKUP(C76,[1]Sheet1!$O:$R,4,FALSE)</f>
        <v>电子工程学院</v>
      </c>
      <c r="E76" s="3" t="str">
        <f>VLOOKUP(C76,[1]Sheet1!$O:$S,5,FALSE)</f>
        <v>电信科学174</v>
      </c>
      <c r="F76" s="2">
        <v>10</v>
      </c>
      <c r="G76" s="2" t="s">
        <v>143</v>
      </c>
      <c r="H76" s="2">
        <v>2.34</v>
      </c>
      <c r="I76" s="2" t="s">
        <v>102</v>
      </c>
      <c r="J76" s="2">
        <v>12.34</v>
      </c>
    </row>
    <row r="77" spans="1:10" x14ac:dyDescent="0.2">
      <c r="A77" s="2" t="s">
        <v>86</v>
      </c>
      <c r="B77" s="2" t="s">
        <v>144</v>
      </c>
      <c r="C77" s="5">
        <v>2017021053</v>
      </c>
      <c r="D77" s="3" t="str">
        <f>VLOOKUP(C77,[1]Sheet1!$O:$R,4,FALSE)</f>
        <v>电子工程学院</v>
      </c>
      <c r="E77" s="3" t="str">
        <f>VLOOKUP(C77,[1]Sheet1!$O:$S,5,FALSE)</f>
        <v>电信工程172</v>
      </c>
      <c r="F77" s="2">
        <v>7.27</v>
      </c>
      <c r="G77" s="2" t="s">
        <v>97</v>
      </c>
      <c r="H77" s="2">
        <v>3.36</v>
      </c>
      <c r="I77" s="2" t="s">
        <v>126</v>
      </c>
      <c r="J77" s="2">
        <v>10.63</v>
      </c>
    </row>
    <row r="78" spans="1:10" x14ac:dyDescent="0.2">
      <c r="A78" s="2" t="s">
        <v>86</v>
      </c>
      <c r="B78" s="2" t="s">
        <v>145</v>
      </c>
      <c r="C78" s="5">
        <v>2017062006</v>
      </c>
      <c r="D78" s="3" t="str">
        <f>VLOOKUP(C78,[1]Sheet1!$O:$R,4,FALSE)</f>
        <v>应用数学学院</v>
      </c>
      <c r="E78" s="3" t="str">
        <f>VLOOKUP(C78,[1]Sheet1!$O:$S,5,FALSE)</f>
        <v>信计171</v>
      </c>
      <c r="F78" s="2">
        <v>4.55</v>
      </c>
      <c r="G78" s="2" t="s">
        <v>135</v>
      </c>
      <c r="H78" s="2">
        <v>5.26</v>
      </c>
      <c r="I78" s="2" t="s">
        <v>135</v>
      </c>
      <c r="J78" s="2">
        <v>9.81</v>
      </c>
    </row>
    <row r="79" spans="1:10" x14ac:dyDescent="0.2">
      <c r="A79" s="2" t="s">
        <v>86</v>
      </c>
      <c r="B79" s="2" t="s">
        <v>146</v>
      </c>
      <c r="C79" s="5">
        <v>2014023030</v>
      </c>
      <c r="D79" s="3" t="str">
        <f>VLOOKUP(C79,[1]Sheet1!$O:$R,4,FALSE)</f>
        <v>电子工程学院</v>
      </c>
      <c r="E79" s="3" t="str">
        <f>VLOOKUP(C79,[1]Sheet1!$O:$S,5,FALSE)</f>
        <v>医工141</v>
      </c>
      <c r="F79" s="2">
        <v>2.73</v>
      </c>
      <c r="G79" s="2" t="s">
        <v>102</v>
      </c>
      <c r="H79" s="2">
        <v>3.64</v>
      </c>
      <c r="I79" s="2" t="s">
        <v>102</v>
      </c>
      <c r="J79" s="2">
        <v>6.37</v>
      </c>
    </row>
    <row r="80" spans="1:10" x14ac:dyDescent="0.2">
      <c r="A80" s="2" t="s">
        <v>86</v>
      </c>
      <c r="B80" s="2" t="s">
        <v>147</v>
      </c>
      <c r="C80" s="5">
        <v>2017263054</v>
      </c>
      <c r="D80" s="3" t="str">
        <f>VLOOKUP(C80,[1]Sheet1!$O:$R,4,FALSE)</f>
        <v>物流学院</v>
      </c>
      <c r="E80" s="3" t="str">
        <f>VLOOKUP(C80,[1]Sheet1!$O:$S,5,FALSE)</f>
        <v>物流172</v>
      </c>
      <c r="F80" s="2">
        <v>30</v>
      </c>
      <c r="G80" s="2" t="s">
        <v>94</v>
      </c>
      <c r="H80" s="2">
        <v>10.36</v>
      </c>
      <c r="I80" s="2" t="s">
        <v>89</v>
      </c>
      <c r="J80" s="2">
        <v>40.36</v>
      </c>
    </row>
    <row r="81" spans="1:10" x14ac:dyDescent="0.2">
      <c r="A81" s="2" t="s">
        <v>86</v>
      </c>
      <c r="B81" s="2" t="s">
        <v>148</v>
      </c>
      <c r="C81" s="5">
        <v>2017262027</v>
      </c>
      <c r="D81" s="3" t="str">
        <f>VLOOKUP(C81,[1]Sheet1!$O:$R,4,FALSE)</f>
        <v>物流学院</v>
      </c>
      <c r="E81" s="3" t="str">
        <f>VLOOKUP(C81,[1]Sheet1!$O:$S,5,FALSE)</f>
        <v>物流工程171</v>
      </c>
      <c r="F81" s="2">
        <v>29.09</v>
      </c>
      <c r="G81" s="2" t="s">
        <v>88</v>
      </c>
      <c r="H81" s="2">
        <v>8.7899999999999991</v>
      </c>
      <c r="I81" s="2" t="s">
        <v>97</v>
      </c>
      <c r="J81" s="2">
        <v>37.880000000000003</v>
      </c>
    </row>
    <row r="82" spans="1:10" x14ac:dyDescent="0.2">
      <c r="A82" s="2" t="s">
        <v>86</v>
      </c>
      <c r="B82" s="2" t="s">
        <v>149</v>
      </c>
      <c r="C82" s="5">
        <v>2017244085</v>
      </c>
      <c r="D82" s="3" t="str">
        <f>VLOOKUP(C82,[1]Sheet1!$O:$R,4,FALSE)</f>
        <v>商学院</v>
      </c>
      <c r="E82" s="3" t="str">
        <f>VLOOKUP(C82,[1]Sheet1!$O:$S,5,FALSE)</f>
        <v>会计173</v>
      </c>
      <c r="F82" s="2">
        <v>12.73</v>
      </c>
      <c r="G82" s="2" t="s">
        <v>131</v>
      </c>
      <c r="H82" s="2">
        <v>17.75</v>
      </c>
      <c r="I82" s="2" t="s">
        <v>150</v>
      </c>
      <c r="J82" s="2">
        <v>30.48</v>
      </c>
    </row>
    <row r="83" spans="1:10" x14ac:dyDescent="0.2">
      <c r="A83" s="2" t="s">
        <v>86</v>
      </c>
      <c r="B83" s="2" t="s">
        <v>151</v>
      </c>
      <c r="C83" s="5">
        <v>2016202041</v>
      </c>
      <c r="D83" s="3" t="str">
        <f>VLOOKUP(C83,[1]Sheet1!$O:$R,4,FALSE)</f>
        <v>统计学院</v>
      </c>
      <c r="E83" s="3" t="str">
        <f>VLOOKUP(C83,[1]Sheet1!$O:$S,5,FALSE)</f>
        <v>经统(政统)161</v>
      </c>
      <c r="F83" s="2">
        <v>30</v>
      </c>
      <c r="G83" s="2" t="s">
        <v>94</v>
      </c>
      <c r="H83" s="2" t="s">
        <v>14</v>
      </c>
      <c r="I83" s="2" t="s">
        <v>112</v>
      </c>
      <c r="J83" s="2">
        <v>30</v>
      </c>
    </row>
    <row r="84" spans="1:10" x14ac:dyDescent="0.2">
      <c r="A84" s="2" t="s">
        <v>86</v>
      </c>
      <c r="B84" s="2" t="s">
        <v>152</v>
      </c>
      <c r="C84" s="5">
        <v>2017262035</v>
      </c>
      <c r="D84" s="3" t="str">
        <f>VLOOKUP(C84,[1]Sheet1!$O:$R,4,FALSE)</f>
        <v>物流学院</v>
      </c>
      <c r="E84" s="3" t="str">
        <f>VLOOKUP(C84,[1]Sheet1!$O:$S,5,FALSE)</f>
        <v>物流工程171</v>
      </c>
      <c r="F84" s="2">
        <v>21.82</v>
      </c>
      <c r="G84" s="2" t="s">
        <v>91</v>
      </c>
      <c r="H84" s="2">
        <v>1.7</v>
      </c>
      <c r="I84" s="2" t="s">
        <v>153</v>
      </c>
      <c r="J84" s="2">
        <v>23.52</v>
      </c>
    </row>
    <row r="85" spans="1:10" x14ac:dyDescent="0.2">
      <c r="A85" s="2" t="s">
        <v>86</v>
      </c>
      <c r="B85" s="2" t="s">
        <v>154</v>
      </c>
      <c r="C85" s="5">
        <v>2017092019</v>
      </c>
      <c r="D85" s="3" t="str">
        <f>VLOOKUP(C85,[1]Sheet1!$O:$R,4,FALSE)</f>
        <v>文化艺术学院</v>
      </c>
      <c r="E85" s="3" t="str">
        <f>VLOOKUP(C85,[1]Sheet1!$O:$S,5,FALSE)</f>
        <v>社工171</v>
      </c>
      <c r="F85" s="2">
        <v>18.18</v>
      </c>
      <c r="G85" s="2" t="s">
        <v>150</v>
      </c>
      <c r="H85" s="2">
        <v>2.63</v>
      </c>
      <c r="I85" s="2" t="s">
        <v>102</v>
      </c>
      <c r="J85" s="2">
        <v>20.81</v>
      </c>
    </row>
    <row r="86" spans="1:10" x14ac:dyDescent="0.2">
      <c r="A86" s="2" t="s">
        <v>86</v>
      </c>
      <c r="B86" s="2" t="s">
        <v>155</v>
      </c>
      <c r="C86" s="5">
        <v>2017241014</v>
      </c>
      <c r="D86" s="3" t="str">
        <f>VLOOKUP(C86,[1]Sheet1!$O:$R,4,FALSE)</f>
        <v>商学院</v>
      </c>
      <c r="E86" s="3" t="str">
        <f>VLOOKUP(C86,[1]Sheet1!$O:$S,5,FALSE)</f>
        <v>国贸171</v>
      </c>
      <c r="F86" s="2">
        <v>20</v>
      </c>
      <c r="G86" s="2" t="s">
        <v>133</v>
      </c>
      <c r="H86" s="2" t="s">
        <v>14</v>
      </c>
      <c r="I86" s="2" t="s">
        <v>112</v>
      </c>
      <c r="J86" s="2">
        <v>20</v>
      </c>
    </row>
    <row r="87" spans="1:10" x14ac:dyDescent="0.2">
      <c r="A87" s="2" t="s">
        <v>156</v>
      </c>
      <c r="B87" s="2" t="s">
        <v>157</v>
      </c>
      <c r="C87" s="5">
        <v>2016122109</v>
      </c>
      <c r="D87" s="3" t="str">
        <f>VLOOKUP(C87,[1]Sheet1!$O:$R,4,FALSE)</f>
        <v>信息安全工程学院</v>
      </c>
      <c r="E87" s="3" t="str">
        <f>VLOOKUP(C87,[1]Sheet1!$O:$S,5,FALSE)</f>
        <v>信安(实验)161</v>
      </c>
      <c r="F87" s="2">
        <v>29</v>
      </c>
      <c r="G87" s="2" t="s">
        <v>158</v>
      </c>
      <c r="H87" s="2">
        <v>5</v>
      </c>
      <c r="I87" s="2" t="s">
        <v>159</v>
      </c>
      <c r="J87" s="2">
        <v>34</v>
      </c>
    </row>
    <row r="88" spans="1:10" x14ac:dyDescent="0.2">
      <c r="A88" s="2" t="s">
        <v>156</v>
      </c>
      <c r="B88" s="2" t="s">
        <v>160</v>
      </c>
      <c r="C88" s="5">
        <v>2017101238</v>
      </c>
      <c r="D88" s="3" t="str">
        <f>VLOOKUP(C88,[1]Sheet1!$O:$R,4,FALSE)</f>
        <v>通信工程学院</v>
      </c>
      <c r="E88" s="3" t="str">
        <f>VLOOKUP(C88,[1]Sheet1!$O:$S,5,FALSE)</f>
        <v>通信176</v>
      </c>
      <c r="F88" s="2">
        <v>30</v>
      </c>
      <c r="G88" s="2" t="s">
        <v>161</v>
      </c>
      <c r="H88" s="2">
        <v>1.67</v>
      </c>
      <c r="I88" s="2" t="s">
        <v>162</v>
      </c>
      <c r="J88" s="2">
        <v>31.67</v>
      </c>
    </row>
    <row r="89" spans="1:10" x14ac:dyDescent="0.2">
      <c r="A89" s="2" t="s">
        <v>156</v>
      </c>
      <c r="B89" s="2" t="s">
        <v>163</v>
      </c>
      <c r="C89" s="5">
        <v>2017122136</v>
      </c>
      <c r="D89" s="3" t="str">
        <f>VLOOKUP(C89,[1]Sheet1!$O:$R,4,FALSE)</f>
        <v>信息安全工程学院</v>
      </c>
      <c r="E89" s="3" t="str">
        <f>VLOOKUP(C89,[1]Sheet1!$O:$S,5,FALSE)</f>
        <v>信安174</v>
      </c>
      <c r="F89" s="2">
        <v>15</v>
      </c>
      <c r="G89" s="2" t="s">
        <v>164</v>
      </c>
      <c r="H89" s="2">
        <v>16.670000000000002</v>
      </c>
      <c r="I89" s="2" t="s">
        <v>165</v>
      </c>
      <c r="J89" s="2">
        <v>31.67</v>
      </c>
    </row>
    <row r="90" spans="1:10" x14ac:dyDescent="0.2">
      <c r="A90" s="2" t="s">
        <v>156</v>
      </c>
      <c r="B90" s="2" t="s">
        <v>166</v>
      </c>
      <c r="C90" s="5">
        <v>2016123020</v>
      </c>
      <c r="D90" s="3" t="str">
        <f>VLOOKUP(C90,[1]Sheet1!$O:$R,4,FALSE)</f>
        <v>信息安全工程学院</v>
      </c>
      <c r="E90" s="3" t="str">
        <f>VLOOKUP(C90,[1]Sheet1!$O:$S,5,FALSE)</f>
        <v>信对161</v>
      </c>
      <c r="F90" s="2">
        <v>30</v>
      </c>
      <c r="G90" s="2" t="s">
        <v>161</v>
      </c>
      <c r="H90" s="2" t="s">
        <v>14</v>
      </c>
      <c r="I90" s="2" t="s">
        <v>167</v>
      </c>
      <c r="J90" s="2">
        <v>30</v>
      </c>
    </row>
    <row r="91" spans="1:10" x14ac:dyDescent="0.2">
      <c r="A91" s="2" t="s">
        <v>156</v>
      </c>
      <c r="B91" s="2" t="s">
        <v>168</v>
      </c>
      <c r="C91" s="5">
        <v>2017072006</v>
      </c>
      <c r="D91" s="3" t="str">
        <f>VLOOKUP(C91,[1]Sheet1!$O:$R,4,FALSE)</f>
        <v>控制工程学院</v>
      </c>
      <c r="E91" s="3" t="str">
        <f>VLOOKUP(C91,[1]Sheet1!$O:$S,5,FALSE)</f>
        <v>电气171</v>
      </c>
      <c r="F91" s="2">
        <v>30</v>
      </c>
      <c r="G91" s="2" t="s">
        <v>161</v>
      </c>
      <c r="H91" s="2" t="s">
        <v>14</v>
      </c>
      <c r="I91" s="2" t="s">
        <v>167</v>
      </c>
      <c r="J91" s="2">
        <v>30</v>
      </c>
    </row>
    <row r="92" spans="1:10" x14ac:dyDescent="0.2">
      <c r="A92" s="2" t="s">
        <v>156</v>
      </c>
      <c r="B92" s="2" t="s">
        <v>169</v>
      </c>
      <c r="C92" s="5">
        <v>2017122008</v>
      </c>
      <c r="D92" s="3" t="str">
        <f>VLOOKUP(C92,[1]Sheet1!$O:$R,4,FALSE)</f>
        <v>信息安全工程学院</v>
      </c>
      <c r="E92" s="3" t="str">
        <f>VLOOKUP(C92,[1]Sheet1!$O:$S,5,FALSE)</f>
        <v>信安(实验)171</v>
      </c>
      <c r="F92" s="2">
        <v>30</v>
      </c>
      <c r="G92" s="2" t="s">
        <v>161</v>
      </c>
      <c r="H92" s="2" t="s">
        <v>14</v>
      </c>
      <c r="I92" s="2" t="s">
        <v>167</v>
      </c>
      <c r="J92" s="2">
        <v>30</v>
      </c>
    </row>
    <row r="93" spans="1:10" x14ac:dyDescent="0.2">
      <c r="A93" s="2" t="s">
        <v>156</v>
      </c>
      <c r="B93" s="2" t="s">
        <v>170</v>
      </c>
      <c r="C93" s="5">
        <v>2017101101</v>
      </c>
      <c r="D93" s="3" t="str">
        <f>VLOOKUP(C93,[1]Sheet1!$O:$R,4,FALSE)</f>
        <v>通信工程学院</v>
      </c>
      <c r="E93" s="3" t="str">
        <f>VLOOKUP(C93,[1]Sheet1!$O:$S,5,FALSE)</f>
        <v>通信173</v>
      </c>
      <c r="F93" s="2">
        <v>30</v>
      </c>
      <c r="G93" s="2" t="s">
        <v>161</v>
      </c>
      <c r="H93" s="2" t="s">
        <v>14</v>
      </c>
      <c r="I93" s="2" t="s">
        <v>167</v>
      </c>
      <c r="J93" s="2">
        <v>30</v>
      </c>
    </row>
    <row r="94" spans="1:10" x14ac:dyDescent="0.2">
      <c r="A94" s="2" t="s">
        <v>156</v>
      </c>
      <c r="B94" s="2" t="s">
        <v>171</v>
      </c>
      <c r="C94" s="5">
        <v>2016123029</v>
      </c>
      <c r="D94" s="3" t="str">
        <f>VLOOKUP(C94,[1]Sheet1!$O:$R,4,FALSE)</f>
        <v>资源环境学院</v>
      </c>
      <c r="E94" s="3" t="str">
        <f>VLOOKUP(C94,[1]Sheet1!$O:$S,5,FALSE)</f>
        <v>环境162</v>
      </c>
      <c r="F94" s="2">
        <v>12</v>
      </c>
      <c r="G94" s="2" t="s">
        <v>172</v>
      </c>
      <c r="H94" s="2">
        <v>12.56</v>
      </c>
      <c r="I94" s="2" t="s">
        <v>172</v>
      </c>
      <c r="J94" s="2">
        <v>24.56</v>
      </c>
    </row>
    <row r="95" spans="1:10" x14ac:dyDescent="0.2">
      <c r="A95" s="2" t="s">
        <v>156</v>
      </c>
      <c r="B95" s="2" t="s">
        <v>173</v>
      </c>
      <c r="C95" s="5">
        <v>2017021170</v>
      </c>
      <c r="D95" s="3" t="str">
        <f>VLOOKUP(C95,[1]Sheet1!$O:$R,4,FALSE)</f>
        <v>电子工程学院</v>
      </c>
      <c r="E95" s="3" t="str">
        <f>VLOOKUP(C95,[1]Sheet1!$O:$S,5,FALSE)</f>
        <v>电信工程175</v>
      </c>
      <c r="F95" s="2">
        <v>20</v>
      </c>
      <c r="G95" s="2" t="s">
        <v>174</v>
      </c>
      <c r="H95" s="2" t="s">
        <v>14</v>
      </c>
      <c r="I95" s="2" t="s">
        <v>167</v>
      </c>
      <c r="J95" s="2">
        <v>20</v>
      </c>
    </row>
    <row r="96" spans="1:10" x14ac:dyDescent="0.2">
      <c r="A96" s="2" t="s">
        <v>156</v>
      </c>
      <c r="B96" s="2" t="s">
        <v>175</v>
      </c>
      <c r="C96" s="5">
        <v>2017051215</v>
      </c>
      <c r="D96" s="3" t="str">
        <f>VLOOKUP(C96,[1]Sheet1!$O:$R,4,FALSE)</f>
        <v>计算机学院</v>
      </c>
      <c r="E96" s="3" t="str">
        <f>VLOOKUP(C96,[1]Sheet1!$O:$S,5,FALSE)</f>
        <v>计算机(应用)175</v>
      </c>
      <c r="F96" s="2">
        <v>13</v>
      </c>
      <c r="G96" s="2" t="s">
        <v>176</v>
      </c>
      <c r="H96" s="2" t="s">
        <v>14</v>
      </c>
      <c r="I96" s="2" t="s">
        <v>167</v>
      </c>
      <c r="J96" s="2">
        <v>13</v>
      </c>
    </row>
    <row r="97" spans="1:10" x14ac:dyDescent="0.2">
      <c r="A97" s="2" t="s">
        <v>156</v>
      </c>
      <c r="B97" s="2" t="s">
        <v>177</v>
      </c>
      <c r="C97" s="5">
        <v>2017071019</v>
      </c>
      <c r="D97" s="3" t="str">
        <f>VLOOKUP(C97,[1]Sheet1!$O:$R,4,FALSE)</f>
        <v>控制工程学院</v>
      </c>
      <c r="E97" s="3" t="str">
        <f>VLOOKUP(C97,[1]Sheet1!$O:$S,5,FALSE)</f>
        <v>测控171</v>
      </c>
      <c r="F97" s="2">
        <v>11</v>
      </c>
      <c r="G97" s="2" t="s">
        <v>178</v>
      </c>
      <c r="H97" s="2" t="s">
        <v>14</v>
      </c>
      <c r="I97" s="2" t="s">
        <v>167</v>
      </c>
      <c r="J97" s="2">
        <v>11</v>
      </c>
    </row>
    <row r="98" spans="1:10" x14ac:dyDescent="0.2">
      <c r="A98" s="2" t="s">
        <v>156</v>
      </c>
      <c r="B98" s="2" t="s">
        <v>179</v>
      </c>
      <c r="C98" s="5">
        <v>2017051219</v>
      </c>
      <c r="D98" s="3" t="str">
        <f>VLOOKUP(C98,[1]Sheet1!$O:$R,4,FALSE)</f>
        <v>计算机学院</v>
      </c>
      <c r="E98" s="3" t="str">
        <f>VLOOKUP(C98,[1]Sheet1!$O:$S,5,FALSE)</f>
        <v>计算机(应用)175</v>
      </c>
      <c r="F98" s="2">
        <v>10</v>
      </c>
      <c r="G98" s="2" t="s">
        <v>180</v>
      </c>
      <c r="H98" s="2" t="s">
        <v>14</v>
      </c>
      <c r="I98" s="2" t="s">
        <v>167</v>
      </c>
      <c r="J98" s="2">
        <v>10</v>
      </c>
    </row>
    <row r="99" spans="1:10" x14ac:dyDescent="0.2">
      <c r="A99" s="2" t="s">
        <v>156</v>
      </c>
      <c r="B99" s="2" t="s">
        <v>182</v>
      </c>
      <c r="C99" s="5">
        <v>2017263030</v>
      </c>
      <c r="D99" s="3" t="str">
        <f>VLOOKUP(C99,[1]Sheet1!$O:$R,4,FALSE)</f>
        <v>物流学院</v>
      </c>
      <c r="E99" s="3" t="str">
        <f>VLOOKUP(C99,[1]Sheet1!$O:$S,5,FALSE)</f>
        <v>物流171</v>
      </c>
      <c r="F99" s="2">
        <v>29</v>
      </c>
      <c r="G99" s="2" t="s">
        <v>158</v>
      </c>
      <c r="H99" s="2">
        <v>6.56</v>
      </c>
      <c r="I99" s="2" t="s">
        <v>183</v>
      </c>
      <c r="J99" s="2">
        <v>35.56</v>
      </c>
    </row>
    <row r="100" spans="1:10" x14ac:dyDescent="0.2">
      <c r="A100" s="2" t="s">
        <v>156</v>
      </c>
      <c r="B100" s="2" t="s">
        <v>184</v>
      </c>
      <c r="C100" s="5">
        <v>2017218023</v>
      </c>
      <c r="D100" s="3" t="str">
        <f>VLOOKUP(C100,[1]Sheet1!$O:$R,4,FALSE)</f>
        <v>管理学院</v>
      </c>
      <c r="E100" s="3" t="str">
        <f>VLOOKUP(C100,[1]Sheet1!$O:$S,5,FALSE)</f>
        <v>劳保171</v>
      </c>
      <c r="F100" s="2">
        <v>16</v>
      </c>
      <c r="G100" s="2" t="s">
        <v>183</v>
      </c>
      <c r="H100" s="2">
        <v>19.5</v>
      </c>
      <c r="I100" s="2" t="s">
        <v>183</v>
      </c>
      <c r="J100" s="2">
        <v>35.5</v>
      </c>
    </row>
    <row r="101" spans="1:10" x14ac:dyDescent="0.2">
      <c r="A101" s="2" t="s">
        <v>156</v>
      </c>
      <c r="B101" s="2" t="s">
        <v>185</v>
      </c>
      <c r="C101" s="5">
        <v>2017215044</v>
      </c>
      <c r="D101" s="3" t="str">
        <f>VLOOKUP(C101,[1]Sheet1!$O:$R,4,FALSE)</f>
        <v>管理学院</v>
      </c>
      <c r="E101" s="3" t="str">
        <f>VLOOKUP(C101,[1]Sheet1!$O:$S,5,FALSE)</f>
        <v>信管172</v>
      </c>
      <c r="F101" s="2">
        <v>29</v>
      </c>
      <c r="G101" s="2" t="s">
        <v>158</v>
      </c>
      <c r="H101" s="2">
        <v>4</v>
      </c>
      <c r="I101" s="2" t="s">
        <v>159</v>
      </c>
      <c r="J101" s="2">
        <v>33</v>
      </c>
    </row>
    <row r="102" spans="1:10" x14ac:dyDescent="0.2">
      <c r="A102" s="2" t="s">
        <v>156</v>
      </c>
      <c r="B102" s="2" t="s">
        <v>186</v>
      </c>
      <c r="C102" s="5">
        <v>2016243032</v>
      </c>
      <c r="D102" s="3" t="str">
        <f>VLOOKUP(C102,[1]Sheet1!$O:$R,4,FALSE)</f>
        <v>商学院</v>
      </c>
      <c r="E102" s="3" t="str">
        <f>VLOOKUP(C102,[1]Sheet1!$O:$S,5,FALSE)</f>
        <v>市场161</v>
      </c>
      <c r="F102" s="2">
        <v>30</v>
      </c>
      <c r="G102" s="2" t="s">
        <v>161</v>
      </c>
      <c r="H102" s="2">
        <v>2.5</v>
      </c>
      <c r="I102" s="2" t="s">
        <v>159</v>
      </c>
      <c r="J102" s="2">
        <v>32.5</v>
      </c>
    </row>
    <row r="103" spans="1:10" x14ac:dyDescent="0.2">
      <c r="A103" s="2" t="s">
        <v>156</v>
      </c>
      <c r="B103" s="2" t="s">
        <v>187</v>
      </c>
      <c r="C103" s="5">
        <v>2017214047</v>
      </c>
      <c r="D103" s="3" t="str">
        <f>VLOOKUP(C103,[1]Sheet1!$O:$R,4,FALSE)</f>
        <v>管理学院</v>
      </c>
      <c r="E103" s="3" t="str">
        <f>VLOOKUP(C103,[1]Sheet1!$O:$S,5,FALSE)</f>
        <v>旅游172</v>
      </c>
      <c r="F103" s="2">
        <v>30</v>
      </c>
      <c r="G103" s="2" t="s">
        <v>161</v>
      </c>
      <c r="H103" s="2">
        <v>2.33</v>
      </c>
      <c r="I103" s="2" t="s">
        <v>159</v>
      </c>
      <c r="J103" s="2">
        <v>32.33</v>
      </c>
    </row>
    <row r="104" spans="1:10" x14ac:dyDescent="0.2">
      <c r="A104" s="2" t="s">
        <v>156</v>
      </c>
      <c r="B104" s="2" t="s">
        <v>188</v>
      </c>
      <c r="C104" s="5">
        <v>2017243015</v>
      </c>
      <c r="D104" s="3" t="str">
        <f>VLOOKUP(C104,[1]Sheet1!$O:$R,4,FALSE)</f>
        <v>商学院</v>
      </c>
      <c r="E104" s="3" t="str">
        <f>VLOOKUP(C104,[1]Sheet1!$O:$S,5,FALSE)</f>
        <v>市场171</v>
      </c>
      <c r="F104" s="2">
        <v>30</v>
      </c>
      <c r="G104" s="2" t="s">
        <v>161</v>
      </c>
      <c r="H104" s="2">
        <v>1.83</v>
      </c>
      <c r="I104" s="2" t="s">
        <v>189</v>
      </c>
      <c r="J104" s="2">
        <v>31.83</v>
      </c>
    </row>
    <row r="105" spans="1:10" x14ac:dyDescent="0.2">
      <c r="A105" s="2" t="s">
        <v>156</v>
      </c>
      <c r="B105" s="2" t="s">
        <v>190</v>
      </c>
      <c r="C105" s="5">
        <v>2016215039</v>
      </c>
      <c r="D105" s="3" t="str">
        <f>VLOOKUP(C105,[1]Sheet1!$O:$R,4,FALSE)</f>
        <v>管理学院</v>
      </c>
      <c r="E105" s="3" t="str">
        <f>VLOOKUP(C105,[1]Sheet1!$O:$S,5,FALSE)</f>
        <v>信管161</v>
      </c>
      <c r="F105" s="2">
        <v>30</v>
      </c>
      <c r="G105" s="2" t="s">
        <v>161</v>
      </c>
      <c r="H105" s="2" t="s">
        <v>14</v>
      </c>
      <c r="I105" s="2" t="s">
        <v>167</v>
      </c>
      <c r="J105" s="2">
        <v>30</v>
      </c>
    </row>
    <row r="106" spans="1:10" x14ac:dyDescent="0.2">
      <c r="A106" s="2" t="s">
        <v>156</v>
      </c>
      <c r="B106" s="2" t="s">
        <v>191</v>
      </c>
      <c r="C106" s="5">
        <v>2017093035</v>
      </c>
      <c r="D106" s="3" t="str">
        <f>VLOOKUP(C106,[1]Sheet1!$O:$R,4,FALSE)</f>
        <v>文化艺术学院</v>
      </c>
      <c r="E106" s="3" t="str">
        <f>VLOOKUP(C106,[1]Sheet1!$O:$S,5,FALSE)</f>
        <v>汉学171</v>
      </c>
      <c r="F106" s="2">
        <v>30</v>
      </c>
      <c r="G106" s="2" t="s">
        <v>161</v>
      </c>
      <c r="H106" s="2" t="s">
        <v>14</v>
      </c>
      <c r="I106" s="2" t="s">
        <v>167</v>
      </c>
      <c r="J106" s="2">
        <v>30</v>
      </c>
    </row>
    <row r="107" spans="1:10" x14ac:dyDescent="0.2">
      <c r="A107" s="2" t="s">
        <v>156</v>
      </c>
      <c r="B107" s="2" t="s">
        <v>192</v>
      </c>
      <c r="C107" s="5">
        <v>2017241021</v>
      </c>
      <c r="D107" s="3" t="str">
        <f>VLOOKUP(C107,[1]Sheet1!$O:$R,4,FALSE)</f>
        <v>商学院</v>
      </c>
      <c r="E107" s="3" t="str">
        <f>VLOOKUP(C107,[1]Sheet1!$O:$S,5,FALSE)</f>
        <v>国贸171</v>
      </c>
      <c r="F107" s="2">
        <v>30</v>
      </c>
      <c r="G107" s="2" t="s">
        <v>161</v>
      </c>
      <c r="H107" s="2" t="s">
        <v>14</v>
      </c>
      <c r="I107" s="2" t="s">
        <v>167</v>
      </c>
      <c r="J107" s="2">
        <v>30</v>
      </c>
    </row>
    <row r="108" spans="1:10" x14ac:dyDescent="0.2">
      <c r="A108" s="2" t="s">
        <v>156</v>
      </c>
      <c r="B108" s="2" t="s">
        <v>193</v>
      </c>
      <c r="C108" s="5">
        <v>2017241022</v>
      </c>
      <c r="D108" s="3" t="str">
        <f>VLOOKUP(C108,[1]Sheet1!$O:$R,4,FALSE)</f>
        <v>商学院</v>
      </c>
      <c r="E108" s="3" t="str">
        <f>VLOOKUP(C108,[1]Sheet1!$O:$S,5,FALSE)</f>
        <v>ACCA171</v>
      </c>
      <c r="F108" s="2">
        <v>30</v>
      </c>
      <c r="G108" s="2" t="s">
        <v>161</v>
      </c>
      <c r="H108" s="2" t="s">
        <v>14</v>
      </c>
      <c r="I108" s="2" t="s">
        <v>167</v>
      </c>
      <c r="J108" s="2">
        <v>30</v>
      </c>
    </row>
    <row r="109" spans="1:10" x14ac:dyDescent="0.2">
      <c r="A109" s="2" t="s">
        <v>156</v>
      </c>
      <c r="B109" s="2" t="s">
        <v>194</v>
      </c>
      <c r="C109" s="5">
        <v>2017241023</v>
      </c>
      <c r="D109" s="3" t="str">
        <f>VLOOKUP(C109,[1]Sheet1!$O:$R,4,FALSE)</f>
        <v>商学院</v>
      </c>
      <c r="E109" s="3" t="str">
        <f>VLOOKUP(C109,[1]Sheet1!$O:$S,5,FALSE)</f>
        <v>ACCA171</v>
      </c>
      <c r="F109" s="2">
        <v>30</v>
      </c>
      <c r="G109" s="2" t="s">
        <v>161</v>
      </c>
      <c r="H109" s="2" t="s">
        <v>14</v>
      </c>
      <c r="I109" s="2" t="s">
        <v>167</v>
      </c>
      <c r="J109" s="2">
        <v>30</v>
      </c>
    </row>
    <row r="110" spans="1:10" x14ac:dyDescent="0.2">
      <c r="A110" s="2" t="s">
        <v>156</v>
      </c>
      <c r="B110" s="2" t="s">
        <v>195</v>
      </c>
      <c r="C110" s="5">
        <v>2017202080</v>
      </c>
      <c r="D110" s="3" t="str">
        <f>VLOOKUP(C110,[1]Sheet1!$O:$R,4,FALSE)</f>
        <v>统计学院</v>
      </c>
      <c r="E110" s="3" t="str">
        <f>VLOOKUP(C110,[1]Sheet1!$O:$S,5,FALSE)</f>
        <v>经统(金保)171</v>
      </c>
      <c r="F110" s="2">
        <v>30</v>
      </c>
      <c r="G110" s="2" t="s">
        <v>161</v>
      </c>
      <c r="H110" s="2" t="s">
        <v>14</v>
      </c>
      <c r="I110" s="2" t="s">
        <v>167</v>
      </c>
      <c r="J110" s="2">
        <v>30</v>
      </c>
    </row>
    <row r="111" spans="1:10" x14ac:dyDescent="0.2">
      <c r="A111" s="2" t="s">
        <v>156</v>
      </c>
      <c r="B111" s="2" t="s">
        <v>196</v>
      </c>
      <c r="C111" s="5">
        <v>2017213003</v>
      </c>
      <c r="D111" s="3" t="str">
        <f>VLOOKUP(C111,[1]Sheet1!$O:$R,4,FALSE)</f>
        <v>管理学院</v>
      </c>
      <c r="E111" s="3" t="str">
        <f>VLOOKUP(C111,[1]Sheet1!$O:$S,5,FALSE)</f>
        <v>人资171</v>
      </c>
      <c r="F111" s="2">
        <v>30</v>
      </c>
      <c r="G111" s="2" t="s">
        <v>161</v>
      </c>
      <c r="H111" s="2" t="s">
        <v>14</v>
      </c>
      <c r="I111" s="2" t="s">
        <v>167</v>
      </c>
      <c r="J111" s="2">
        <v>30</v>
      </c>
    </row>
    <row r="112" spans="1:10" x14ac:dyDescent="0.2">
      <c r="A112" s="2" t="s">
        <v>156</v>
      </c>
      <c r="B112" s="2" t="s">
        <v>197</v>
      </c>
      <c r="C112" s="5">
        <v>2017244066</v>
      </c>
      <c r="D112" s="3" t="str">
        <f>VLOOKUP(C112,[1]Sheet1!$O:$R,4,FALSE)</f>
        <v>商学院</v>
      </c>
      <c r="E112" s="3" t="str">
        <f>VLOOKUP(C112,[1]Sheet1!$O:$S,5,FALSE)</f>
        <v>会计172</v>
      </c>
      <c r="F112" s="2">
        <v>30</v>
      </c>
      <c r="G112" s="2" t="s">
        <v>161</v>
      </c>
      <c r="H112" s="2" t="s">
        <v>14</v>
      </c>
      <c r="I112" s="2" t="s">
        <v>167</v>
      </c>
      <c r="J112" s="2">
        <v>30</v>
      </c>
    </row>
    <row r="113" spans="1:10" x14ac:dyDescent="0.2">
      <c r="A113" s="2" t="s">
        <v>156</v>
      </c>
      <c r="B113" s="2" t="s">
        <v>198</v>
      </c>
      <c r="C113" s="5">
        <v>2017241007</v>
      </c>
      <c r="D113" s="3" t="str">
        <f>VLOOKUP(C113,[1]Sheet1!$O:$R,4,FALSE)</f>
        <v>商学院</v>
      </c>
      <c r="E113" s="3" t="str">
        <f>VLOOKUP(C113,[1]Sheet1!$O:$S,5,FALSE)</f>
        <v>国贸171</v>
      </c>
      <c r="F113" s="2">
        <v>30</v>
      </c>
      <c r="G113" s="2" t="s">
        <v>161</v>
      </c>
      <c r="H113" s="2" t="s">
        <v>14</v>
      </c>
      <c r="I113" s="2" t="s">
        <v>167</v>
      </c>
      <c r="J113" s="2">
        <v>30</v>
      </c>
    </row>
    <row r="114" spans="1:10" x14ac:dyDescent="0.2">
      <c r="A114" s="2" t="s">
        <v>156</v>
      </c>
      <c r="B114" s="2" t="s">
        <v>199</v>
      </c>
      <c r="C114" s="5">
        <v>2016213043</v>
      </c>
      <c r="D114" s="3" t="str">
        <f>VLOOKUP(C114,[1]Sheet1!$O:$R,4,FALSE)</f>
        <v>管理学院</v>
      </c>
      <c r="E114" s="3" t="str">
        <f>VLOOKUP(C114,[1]Sheet1!$O:$S,5,FALSE)</f>
        <v>人资161</v>
      </c>
      <c r="F114" s="2">
        <v>29</v>
      </c>
      <c r="G114" s="2" t="s">
        <v>158</v>
      </c>
      <c r="H114" s="2" t="s">
        <v>14</v>
      </c>
      <c r="I114" s="2" t="s">
        <v>167</v>
      </c>
      <c r="J114" s="2">
        <v>29</v>
      </c>
    </row>
    <row r="115" spans="1:10" x14ac:dyDescent="0.2">
      <c r="A115" s="2" t="s">
        <v>156</v>
      </c>
      <c r="B115" s="2" t="s">
        <v>200</v>
      </c>
      <c r="C115" s="5">
        <v>2017242087</v>
      </c>
      <c r="D115" s="3" t="str">
        <f>VLOOKUP(C115,[1]Sheet1!$O:$R,4,FALSE)</f>
        <v>商学院</v>
      </c>
      <c r="E115" s="3" t="str">
        <f>VLOOKUP(C115,[1]Sheet1!$O:$S,5,FALSE)</f>
        <v>金融172</v>
      </c>
      <c r="F115" s="2">
        <v>29</v>
      </c>
      <c r="G115" s="2" t="s">
        <v>158</v>
      </c>
      <c r="H115" s="2" t="s">
        <v>14</v>
      </c>
      <c r="I115" s="2" t="s">
        <v>167</v>
      </c>
      <c r="J115" s="2">
        <v>29</v>
      </c>
    </row>
    <row r="116" spans="1:10" x14ac:dyDescent="0.2">
      <c r="A116" s="2" t="s">
        <v>156</v>
      </c>
      <c r="B116" s="2" t="s">
        <v>201</v>
      </c>
      <c r="C116" s="5">
        <v>2017263035</v>
      </c>
      <c r="D116" s="3" t="str">
        <f>VLOOKUP(C116,[1]Sheet1!$O:$R,4,FALSE)</f>
        <v>物流学院</v>
      </c>
      <c r="E116" s="3" t="str">
        <f>VLOOKUP(C116,[1]Sheet1!$O:$S,5,FALSE)</f>
        <v>物流171</v>
      </c>
      <c r="F116" s="2">
        <v>26</v>
      </c>
      <c r="G116" s="2" t="s">
        <v>202</v>
      </c>
      <c r="H116" s="2">
        <v>2.83</v>
      </c>
      <c r="I116" s="2" t="s">
        <v>203</v>
      </c>
      <c r="J116" s="2">
        <v>28.83</v>
      </c>
    </row>
    <row r="117" spans="1:10" x14ac:dyDescent="0.2">
      <c r="A117" s="2" t="s">
        <v>156</v>
      </c>
      <c r="B117" s="2" t="s">
        <v>204</v>
      </c>
      <c r="C117" s="5">
        <v>2017202078</v>
      </c>
      <c r="D117" s="3" t="str">
        <f>VLOOKUP(C117,[1]Sheet1!$O:$R,4,FALSE)</f>
        <v>统计学院</v>
      </c>
      <c r="E117" s="3" t="str">
        <f>VLOOKUP(C117,[1]Sheet1!$O:$S,5,FALSE)</f>
        <v>经统(金保)171</v>
      </c>
      <c r="F117" s="2">
        <v>27</v>
      </c>
      <c r="G117" s="2" t="s">
        <v>205</v>
      </c>
      <c r="H117" s="2" t="s">
        <v>76</v>
      </c>
      <c r="I117" s="2" t="s">
        <v>206</v>
      </c>
      <c r="J117" s="2">
        <v>27.83</v>
      </c>
    </row>
    <row r="118" spans="1:10" x14ac:dyDescent="0.2">
      <c r="A118" s="2" t="s">
        <v>156</v>
      </c>
      <c r="B118" s="2" t="s">
        <v>207</v>
      </c>
      <c r="C118" s="5">
        <v>2016095019</v>
      </c>
      <c r="D118" s="3" t="str">
        <f>VLOOKUP(C118,[1]Sheet1!$O:$R,4,FALSE)</f>
        <v>文化艺术学院</v>
      </c>
      <c r="E118" s="3" t="str">
        <f>VLOOKUP(C118,[1]Sheet1!$O:$S,5,FALSE)</f>
        <v>视觉(网艺)162</v>
      </c>
      <c r="F118" s="2">
        <v>27</v>
      </c>
      <c r="G118" s="2" t="s">
        <v>205</v>
      </c>
      <c r="H118" s="2" t="s">
        <v>14</v>
      </c>
      <c r="I118" s="2" t="s">
        <v>167</v>
      </c>
      <c r="J118" s="2">
        <v>27</v>
      </c>
    </row>
    <row r="119" spans="1:10" x14ac:dyDescent="0.2">
      <c r="A119" s="2" t="s">
        <v>156</v>
      </c>
      <c r="B119" s="2" t="s">
        <v>208</v>
      </c>
      <c r="C119" s="5">
        <v>2017241063</v>
      </c>
      <c r="D119" s="3" t="str">
        <f>VLOOKUP(C119,[1]Sheet1!$O:$R,4,FALSE)</f>
        <v>商学院</v>
      </c>
      <c r="E119" s="3" t="str">
        <f>VLOOKUP(C119,[1]Sheet1!$O:$S,5,FALSE)</f>
        <v>国贸172</v>
      </c>
      <c r="F119" s="2">
        <v>24</v>
      </c>
      <c r="G119" s="2" t="s">
        <v>209</v>
      </c>
      <c r="H119" s="2">
        <v>1.17</v>
      </c>
      <c r="I119" s="2" t="s">
        <v>210</v>
      </c>
      <c r="J119" s="2">
        <v>25.17</v>
      </c>
    </row>
    <row r="120" spans="1:10" x14ac:dyDescent="0.2">
      <c r="A120" s="2" t="s">
        <v>156</v>
      </c>
      <c r="B120" s="2" t="s">
        <v>211</v>
      </c>
      <c r="C120" s="5">
        <v>2017245064</v>
      </c>
      <c r="D120" s="3" t="str">
        <f>VLOOKUP(C120,[1]Sheet1!$O:$R,4,FALSE)</f>
        <v>商学院</v>
      </c>
      <c r="E120" s="3" t="str">
        <f>VLOOKUP(C120,[1]Sheet1!$O:$S,5,FALSE)</f>
        <v>理财171</v>
      </c>
      <c r="F120" s="2">
        <v>12</v>
      </c>
      <c r="G120" s="2" t="s">
        <v>172</v>
      </c>
      <c r="H120" s="2">
        <v>12.33</v>
      </c>
      <c r="I120" s="2" t="s">
        <v>178</v>
      </c>
      <c r="J120" s="2">
        <v>24.33</v>
      </c>
    </row>
    <row r="121" spans="1:10" x14ac:dyDescent="0.2">
      <c r="A121" s="2" t="s">
        <v>156</v>
      </c>
      <c r="B121" s="2" t="s">
        <v>212</v>
      </c>
      <c r="C121" s="5">
        <v>2015212072</v>
      </c>
      <c r="D121" s="3" t="str">
        <f>VLOOKUP(C121,[1]Sheet1!$O:$R,4,FALSE)</f>
        <v>管理学院</v>
      </c>
      <c r="E121" s="3" t="str">
        <f>VLOOKUP(C121,[1]Sheet1!$O:$S,5,FALSE)</f>
        <v>工程管理152</v>
      </c>
      <c r="F121" s="2">
        <v>24</v>
      </c>
      <c r="G121" s="2" t="s">
        <v>209</v>
      </c>
      <c r="H121" s="2" t="s">
        <v>14</v>
      </c>
      <c r="I121" s="2" t="s">
        <v>167</v>
      </c>
      <c r="J121" s="2">
        <v>24</v>
      </c>
    </row>
    <row r="122" spans="1:10" x14ac:dyDescent="0.2">
      <c r="A122" s="2" t="s">
        <v>156</v>
      </c>
      <c r="B122" s="2" t="s">
        <v>213</v>
      </c>
      <c r="C122" s="5">
        <v>2017245074</v>
      </c>
      <c r="D122" s="3" t="str">
        <f>VLOOKUP(C122,[1]Sheet1!$O:$R,4,FALSE)</f>
        <v>商学院</v>
      </c>
      <c r="E122" s="3" t="str">
        <f>VLOOKUP(C122,[1]Sheet1!$O:$S,5,FALSE)</f>
        <v>税筹172</v>
      </c>
      <c r="F122" s="2">
        <v>22</v>
      </c>
      <c r="G122" s="2" t="s">
        <v>214</v>
      </c>
      <c r="H122" s="2">
        <v>1</v>
      </c>
      <c r="I122" s="2" t="s">
        <v>206</v>
      </c>
      <c r="J122" s="2">
        <v>23</v>
      </c>
    </row>
    <row r="123" spans="1:10" x14ac:dyDescent="0.2">
      <c r="A123" s="2" t="s">
        <v>156</v>
      </c>
      <c r="B123" s="2" t="s">
        <v>215</v>
      </c>
      <c r="C123" s="5">
        <v>2017245006</v>
      </c>
      <c r="D123" s="3" t="str">
        <f>VLOOKUP(C123,[1]Sheet1!$O:$R,4,FALSE)</f>
        <v>商学院</v>
      </c>
      <c r="E123" s="3" t="str">
        <f>VLOOKUP(C123,[1]Sheet1!$O:$S,5,FALSE)</f>
        <v>税筹171</v>
      </c>
      <c r="F123" s="2">
        <v>22</v>
      </c>
      <c r="G123" s="2" t="s">
        <v>214</v>
      </c>
      <c r="H123" s="2" t="s">
        <v>14</v>
      </c>
      <c r="I123" s="2" t="s">
        <v>167</v>
      </c>
      <c r="J123" s="2">
        <v>22</v>
      </c>
    </row>
    <row r="124" spans="1:10" x14ac:dyDescent="0.2">
      <c r="A124" s="2" t="s">
        <v>156</v>
      </c>
      <c r="B124" s="2" t="s">
        <v>216</v>
      </c>
      <c r="C124" s="5">
        <v>2015245047</v>
      </c>
      <c r="D124" s="3" t="str">
        <f>VLOOKUP(C124,[1]Sheet1!$O:$R,4,FALSE)</f>
        <v>商学院</v>
      </c>
      <c r="E124" s="3" t="str">
        <f>VLOOKUP(C124,[1]Sheet1!$O:$S,5,FALSE)</f>
        <v>ACCA151</v>
      </c>
      <c r="F124" s="2">
        <v>20</v>
      </c>
      <c r="G124" s="2" t="s">
        <v>174</v>
      </c>
      <c r="H124" s="2">
        <v>1</v>
      </c>
      <c r="I124" s="2" t="s">
        <v>206</v>
      </c>
      <c r="J124" s="2">
        <v>21</v>
      </c>
    </row>
    <row r="125" spans="1:10" x14ac:dyDescent="0.2">
      <c r="A125" s="2" t="s">
        <v>156</v>
      </c>
      <c r="B125" s="2" t="s">
        <v>67</v>
      </c>
      <c r="C125" s="5">
        <v>2016093035</v>
      </c>
      <c r="D125" s="3" t="str">
        <f>VLOOKUP(C125,[1]Sheet1!$O:$R,4,FALSE)</f>
        <v>文化艺术学院</v>
      </c>
      <c r="E125" s="3" t="str">
        <f>VLOOKUP(C125,[1]Sheet1!$O:$S,5,FALSE)</f>
        <v>汉学161</v>
      </c>
      <c r="F125" s="2">
        <v>9</v>
      </c>
      <c r="G125" s="2" t="s">
        <v>217</v>
      </c>
      <c r="H125" s="2">
        <v>3.33</v>
      </c>
      <c r="I125" s="2" t="s">
        <v>217</v>
      </c>
      <c r="J125" s="2">
        <v>12.33</v>
      </c>
    </row>
    <row r="126" spans="1:10" x14ac:dyDescent="0.2">
      <c r="A126" s="2" t="s">
        <v>156</v>
      </c>
      <c r="B126" s="2" t="s">
        <v>218</v>
      </c>
      <c r="C126" s="5">
        <v>2017243041</v>
      </c>
      <c r="D126" s="3" t="str">
        <f>VLOOKUP(C126,[1]Sheet1!$O:$R,4,FALSE)</f>
        <v>商学院</v>
      </c>
      <c r="E126" s="3" t="str">
        <f>VLOOKUP(C126,[1]Sheet1!$O:$S,5,FALSE)</f>
        <v>市场172</v>
      </c>
      <c r="F126" s="2">
        <v>7</v>
      </c>
      <c r="G126" s="2" t="s">
        <v>219</v>
      </c>
      <c r="H126" s="2">
        <v>2.5</v>
      </c>
      <c r="I126" s="2" t="s">
        <v>159</v>
      </c>
      <c r="J126" s="2">
        <v>9.5</v>
      </c>
    </row>
    <row r="127" spans="1:10" x14ac:dyDescent="0.2">
      <c r="A127" s="2" t="s">
        <v>156</v>
      </c>
      <c r="B127" s="2" t="s">
        <v>220</v>
      </c>
      <c r="C127" s="5">
        <v>2017095092</v>
      </c>
      <c r="D127" s="3" t="str">
        <f>VLOOKUP(C127,[1]Sheet1!$O:$R,4,FALSE)</f>
        <v>文化艺术学院</v>
      </c>
      <c r="E127" s="3" t="str">
        <f>VLOOKUP(C127,[1]Sheet1!$O:$S,5,FALSE)</f>
        <v>视觉(网艺)171</v>
      </c>
      <c r="F127" s="2">
        <v>8</v>
      </c>
      <c r="G127" s="2" t="s">
        <v>221</v>
      </c>
      <c r="H127" s="2">
        <v>1</v>
      </c>
      <c r="I127" s="2" t="s">
        <v>210</v>
      </c>
      <c r="J127" s="2">
        <v>9</v>
      </c>
    </row>
    <row r="128" spans="1:10" x14ac:dyDescent="0.2">
      <c r="A128" s="2" t="s">
        <v>156</v>
      </c>
      <c r="B128" s="2" t="s">
        <v>222</v>
      </c>
      <c r="C128" s="5">
        <v>2017095095</v>
      </c>
      <c r="D128" s="3" t="str">
        <f>VLOOKUP(C128,[1]Sheet1!$O:$R,4,FALSE)</f>
        <v>文化艺术学院</v>
      </c>
      <c r="E128" s="3" t="str">
        <f>VLOOKUP(C128,[1]Sheet1!$O:$S,5,FALSE)</f>
        <v>视觉(网艺)172</v>
      </c>
      <c r="F128" s="2">
        <v>6</v>
      </c>
      <c r="G128" s="2" t="s">
        <v>203</v>
      </c>
      <c r="H128" s="2">
        <v>1.83</v>
      </c>
      <c r="I128" s="2" t="s">
        <v>189</v>
      </c>
      <c r="J128" s="2">
        <v>7.83</v>
      </c>
    </row>
    <row r="129" spans="1:10" x14ac:dyDescent="0.2">
      <c r="A129" s="2" t="s">
        <v>156</v>
      </c>
      <c r="B129" s="2" t="s">
        <v>223</v>
      </c>
      <c r="C129" s="5">
        <v>2017202031</v>
      </c>
      <c r="D129" s="3" t="str">
        <f>VLOOKUP(C129,[1]Sheet1!$O:$R,4,FALSE)</f>
        <v>统计学院</v>
      </c>
      <c r="E129" s="3" t="str">
        <f>VLOOKUP(C129,[1]Sheet1!$O:$S,5,FALSE)</f>
        <v>经统(政统)171</v>
      </c>
      <c r="F129" s="2">
        <v>3</v>
      </c>
      <c r="G129" s="2" t="s">
        <v>162</v>
      </c>
      <c r="H129" s="2" t="s">
        <v>224</v>
      </c>
      <c r="I129" s="2" t="s">
        <v>206</v>
      </c>
      <c r="J129" s="2">
        <v>3.67</v>
      </c>
    </row>
    <row r="130" spans="1:10" x14ac:dyDescent="0.2">
      <c r="A130" s="2" t="s">
        <v>156</v>
      </c>
      <c r="B130" s="2" t="s">
        <v>225</v>
      </c>
      <c r="C130" s="5">
        <v>2017213008</v>
      </c>
      <c r="D130" s="3" t="str">
        <f>VLOOKUP(C130,[1]Sheet1!$O:$R,4,FALSE)</f>
        <v>管理学院</v>
      </c>
      <c r="E130" s="3" t="str">
        <f>VLOOKUP(C130,[1]Sheet1!$O:$S,5,FALSE)</f>
        <v>人资171</v>
      </c>
      <c r="F130" s="2">
        <v>2</v>
      </c>
      <c r="G130" s="2" t="s">
        <v>210</v>
      </c>
      <c r="H130" s="2">
        <v>1.17</v>
      </c>
      <c r="I130" s="2" t="s">
        <v>210</v>
      </c>
      <c r="J130" s="2">
        <v>3.17</v>
      </c>
    </row>
    <row r="131" spans="1:10" x14ac:dyDescent="0.2">
      <c r="A131" s="2" t="s">
        <v>156</v>
      </c>
      <c r="B131" s="2" t="s">
        <v>226</v>
      </c>
      <c r="C131" s="5">
        <v>2017095093</v>
      </c>
      <c r="D131" s="3" t="str">
        <f>VLOOKUP(C131,[1]Sheet1!$O:$R,4,FALSE)</f>
        <v>文化艺术学院</v>
      </c>
      <c r="E131" s="3" t="str">
        <f>VLOOKUP(C131,[1]Sheet1!$O:$S,5,FALSE)</f>
        <v>视觉(网艺)172</v>
      </c>
      <c r="F131" s="2">
        <v>3</v>
      </c>
      <c r="G131" s="2" t="s">
        <v>162</v>
      </c>
      <c r="H131" s="2" t="s">
        <v>14</v>
      </c>
      <c r="I131" s="2" t="s">
        <v>167</v>
      </c>
      <c r="J131" s="2">
        <v>3</v>
      </c>
    </row>
    <row r="132" spans="1:10" x14ac:dyDescent="0.2">
      <c r="A132" s="2" t="s">
        <v>156</v>
      </c>
      <c r="B132" s="2" t="s">
        <v>227</v>
      </c>
      <c r="C132" s="5">
        <v>2017245096</v>
      </c>
      <c r="D132" s="3" t="str">
        <f>VLOOKUP(C132,[1]Sheet1!$O:$R,4,FALSE)</f>
        <v>商学院</v>
      </c>
      <c r="E132" s="3" t="str">
        <f>VLOOKUP(C132,[1]Sheet1!$O:$S,5,FALSE)</f>
        <v>理财171</v>
      </c>
      <c r="F132" s="2">
        <v>2</v>
      </c>
      <c r="G132" s="2" t="s">
        <v>210</v>
      </c>
      <c r="H132" s="2" t="s">
        <v>14</v>
      </c>
      <c r="I132" s="2" t="s">
        <v>167</v>
      </c>
      <c r="J132" s="2">
        <v>2</v>
      </c>
    </row>
    <row r="133" spans="1:10" x14ac:dyDescent="0.2">
      <c r="A133" s="2" t="s">
        <v>228</v>
      </c>
      <c r="B133" s="2" t="s">
        <v>229</v>
      </c>
      <c r="C133" s="5">
        <v>2017122022</v>
      </c>
      <c r="D133" s="3" t="str">
        <f>VLOOKUP(C133,[1]Sheet1!$O:$R,4,FALSE)</f>
        <v>信息安全工程学院</v>
      </c>
      <c r="E133" s="3" t="str">
        <f>VLOOKUP(C133,[1]Sheet1!$O:$S,5,FALSE)</f>
        <v>信安171</v>
      </c>
      <c r="F133" s="2">
        <v>17.86</v>
      </c>
      <c r="G133" s="2" t="s">
        <v>230</v>
      </c>
      <c r="H133" s="2">
        <v>23.18</v>
      </c>
      <c r="I133" s="2" t="s">
        <v>231</v>
      </c>
      <c r="J133" s="2">
        <v>41.04</v>
      </c>
    </row>
    <row r="134" spans="1:10" x14ac:dyDescent="0.2">
      <c r="A134" s="2" t="s">
        <v>228</v>
      </c>
      <c r="B134" s="2" t="s">
        <v>232</v>
      </c>
      <c r="C134" s="5">
        <v>2016101036</v>
      </c>
      <c r="D134" s="3" t="str">
        <f>VLOOKUP(C134,[1]Sheet1!$O:$R,4,FALSE)</f>
        <v>通信工程学院</v>
      </c>
      <c r="E134" s="3" t="str">
        <f>VLOOKUP(C134,[1]Sheet1!$O:$S,5,FALSE)</f>
        <v>通信161</v>
      </c>
      <c r="F134" s="2">
        <v>15</v>
      </c>
      <c r="G134" s="2" t="s">
        <v>233</v>
      </c>
      <c r="H134" s="2">
        <v>18.79</v>
      </c>
      <c r="I134" s="2" t="s">
        <v>234</v>
      </c>
      <c r="J134" s="2">
        <v>33.79</v>
      </c>
    </row>
    <row r="135" spans="1:10" x14ac:dyDescent="0.2">
      <c r="A135" s="2" t="s">
        <v>228</v>
      </c>
      <c r="B135" s="2" t="s">
        <v>235</v>
      </c>
      <c r="C135" s="5">
        <v>2017031038</v>
      </c>
      <c r="D135" s="3" t="str">
        <f>VLOOKUP(C135,[1]Sheet1!$O:$R,4,FALSE)</f>
        <v>光电技术学院</v>
      </c>
      <c r="E135" s="3" t="str">
        <f>VLOOKUP(C135,[1]Sheet1!$O:$S,5,FALSE)</f>
        <v>电子科学171</v>
      </c>
      <c r="F135" s="2">
        <v>28.57</v>
      </c>
      <c r="G135" s="2" t="s">
        <v>38</v>
      </c>
      <c r="H135" s="2">
        <v>4.82</v>
      </c>
      <c r="I135" s="2" t="s">
        <v>236</v>
      </c>
      <c r="J135" s="2">
        <v>33.39</v>
      </c>
    </row>
    <row r="136" spans="1:10" x14ac:dyDescent="0.2">
      <c r="A136" s="2" t="s">
        <v>228</v>
      </c>
      <c r="B136" s="2" t="s">
        <v>237</v>
      </c>
      <c r="C136" s="5">
        <v>2017032048</v>
      </c>
      <c r="D136" s="3" t="str">
        <f>VLOOKUP(C136,[1]Sheet1!$O:$R,4,FALSE)</f>
        <v>电子工程学院</v>
      </c>
      <c r="E136" s="3" t="str">
        <f>VLOOKUP(C136,[1]Sheet1!$O:$S,5,FALSE)</f>
        <v>电信工程174</v>
      </c>
      <c r="F136" s="2">
        <v>29.29</v>
      </c>
      <c r="G136" s="2" t="s">
        <v>33</v>
      </c>
      <c r="H136" s="2">
        <v>3.27</v>
      </c>
      <c r="I136" s="2" t="s">
        <v>238</v>
      </c>
      <c r="J136" s="2">
        <v>32.56</v>
      </c>
    </row>
    <row r="137" spans="1:10" x14ac:dyDescent="0.2">
      <c r="A137" s="2" t="s">
        <v>228</v>
      </c>
      <c r="B137" s="2" t="s">
        <v>239</v>
      </c>
      <c r="C137" s="5">
        <v>2016021064</v>
      </c>
      <c r="D137" s="3" t="str">
        <f>VLOOKUP(C137,[1]Sheet1!$O:$R,4,FALSE)</f>
        <v>电子工程学院</v>
      </c>
      <c r="E137" s="3" t="str">
        <f>VLOOKUP(C137,[1]Sheet1!$O:$S,5,FALSE)</f>
        <v>电信(信处)162</v>
      </c>
      <c r="F137" s="2">
        <v>20.71</v>
      </c>
      <c r="G137" s="2" t="s">
        <v>240</v>
      </c>
      <c r="H137" s="2">
        <v>11.64</v>
      </c>
      <c r="I137" s="2" t="s">
        <v>241</v>
      </c>
      <c r="J137" s="2">
        <v>32.35</v>
      </c>
    </row>
    <row r="138" spans="1:10" x14ac:dyDescent="0.2">
      <c r="A138" s="2" t="s">
        <v>228</v>
      </c>
      <c r="B138" s="2" t="s">
        <v>242</v>
      </c>
      <c r="C138" s="5">
        <v>2017011199</v>
      </c>
      <c r="D138" s="3" t="str">
        <f>VLOOKUP(C138,[1]Sheet1!$O:$R,4,FALSE)</f>
        <v>大气科学学院</v>
      </c>
      <c r="E138" s="3" t="str">
        <f>VLOOKUP(C138,[1]Sheet1!$O:$S,5,FALSE)</f>
        <v>大气175</v>
      </c>
      <c r="F138" s="2">
        <v>15</v>
      </c>
      <c r="G138" s="2" t="s">
        <v>233</v>
      </c>
      <c r="H138" s="2">
        <v>17.03</v>
      </c>
      <c r="I138" s="2" t="s">
        <v>243</v>
      </c>
      <c r="J138" s="2">
        <v>32.03</v>
      </c>
    </row>
    <row r="139" spans="1:10" x14ac:dyDescent="0.2">
      <c r="A139" s="2" t="s">
        <v>228</v>
      </c>
      <c r="B139" s="2" t="s">
        <v>244</v>
      </c>
      <c r="C139" s="5">
        <v>2017081121</v>
      </c>
      <c r="D139" s="3" t="str">
        <f>VLOOKUP(C139,[1]Sheet1!$O:$R,4,FALSE)</f>
        <v>软件工程学院</v>
      </c>
      <c r="E139" s="3" t="str">
        <f>VLOOKUP(C139,[1]Sheet1!$O:$S,5,FALSE)</f>
        <v>软工173</v>
      </c>
      <c r="F139" s="2">
        <v>30</v>
      </c>
      <c r="G139" s="2" t="s">
        <v>12</v>
      </c>
      <c r="H139" s="2">
        <v>1.82</v>
      </c>
      <c r="I139" s="2" t="s">
        <v>245</v>
      </c>
      <c r="J139" s="2">
        <v>31.82</v>
      </c>
    </row>
    <row r="140" spans="1:10" x14ac:dyDescent="0.2">
      <c r="A140" s="2" t="s">
        <v>228</v>
      </c>
      <c r="B140" s="2" t="s">
        <v>246</v>
      </c>
      <c r="C140" s="5">
        <v>2017122031</v>
      </c>
      <c r="D140" s="3" t="str">
        <f>VLOOKUP(C140,[1]Sheet1!$O:$R,4,FALSE)</f>
        <v>信息安全工程学院</v>
      </c>
      <c r="E140" s="3" t="str">
        <f>VLOOKUP(C140,[1]Sheet1!$O:$S,5,FALSE)</f>
        <v>信安171</v>
      </c>
      <c r="F140" s="2">
        <v>23.57</v>
      </c>
      <c r="G140" s="2" t="s">
        <v>35</v>
      </c>
      <c r="H140" s="2">
        <v>7.62</v>
      </c>
      <c r="I140" s="2" t="s">
        <v>247</v>
      </c>
      <c r="J140" s="2">
        <v>31.19</v>
      </c>
    </row>
    <row r="141" spans="1:10" x14ac:dyDescent="0.2">
      <c r="A141" s="2" t="s">
        <v>228</v>
      </c>
      <c r="B141" s="2" t="s">
        <v>120</v>
      </c>
      <c r="C141" s="5">
        <v>2016011154</v>
      </c>
      <c r="D141" s="3" t="str">
        <f>VLOOKUP(C141,[1]Sheet1!$O:$R,4,FALSE)</f>
        <v>大气科学学院</v>
      </c>
      <c r="E141" s="3" t="str">
        <f>VLOOKUP(C141,[1]Sheet1!$O:$S,5,FALSE)</f>
        <v>大气164</v>
      </c>
      <c r="F141" s="2">
        <v>29.29</v>
      </c>
      <c r="G141" s="2" t="s">
        <v>33</v>
      </c>
      <c r="H141" s="2">
        <v>1.59</v>
      </c>
      <c r="I141" s="2" t="s">
        <v>245</v>
      </c>
      <c r="J141" s="2">
        <v>30.88</v>
      </c>
    </row>
    <row r="142" spans="1:10" x14ac:dyDescent="0.2">
      <c r="A142" s="2" t="s">
        <v>228</v>
      </c>
      <c r="B142" s="2" t="s">
        <v>248</v>
      </c>
      <c r="C142" s="5">
        <v>2016124011</v>
      </c>
      <c r="D142" s="3" t="str">
        <f>VLOOKUP(C142,[1]Sheet1!$O:$R,4,FALSE)</f>
        <v>信息安全工程学院</v>
      </c>
      <c r="E142" s="3" t="str">
        <f>VLOOKUP(C142,[1]Sheet1!$O:$S,5,FALSE)</f>
        <v>物联网161</v>
      </c>
      <c r="F142" s="2">
        <v>30</v>
      </c>
      <c r="G142" s="2" t="s">
        <v>12</v>
      </c>
      <c r="H142" s="2" t="s">
        <v>249</v>
      </c>
      <c r="I142" s="2" t="s">
        <v>250</v>
      </c>
      <c r="J142" s="2">
        <v>30.68</v>
      </c>
    </row>
    <row r="143" spans="1:10" x14ac:dyDescent="0.2">
      <c r="A143" s="2" t="s">
        <v>228</v>
      </c>
      <c r="B143" s="2" t="s">
        <v>251</v>
      </c>
      <c r="C143" s="5">
        <v>2017102055</v>
      </c>
      <c r="D143" s="3" t="str">
        <f>VLOOKUP(C143,[1]Sheet1!$O:$R,4,FALSE)</f>
        <v>通信工程学院</v>
      </c>
      <c r="E143" s="3" t="str">
        <f>VLOOKUP(C143,[1]Sheet1!$O:$S,5,FALSE)</f>
        <v>微电科学172</v>
      </c>
      <c r="F143" s="2">
        <v>30</v>
      </c>
      <c r="G143" s="2" t="s">
        <v>12</v>
      </c>
      <c r="H143" s="2" t="s">
        <v>249</v>
      </c>
      <c r="I143" s="2" t="s">
        <v>250</v>
      </c>
      <c r="J143" s="2">
        <v>30.68</v>
      </c>
    </row>
    <row r="144" spans="1:10" x14ac:dyDescent="0.2">
      <c r="A144" s="2" t="s">
        <v>228</v>
      </c>
      <c r="B144" s="2" t="s">
        <v>252</v>
      </c>
      <c r="C144" s="5">
        <v>2017051012</v>
      </c>
      <c r="D144" s="3" t="str">
        <f>VLOOKUP(C144,[1]Sheet1!$O:$R,4,FALSE)</f>
        <v>计算机学院</v>
      </c>
      <c r="E144" s="3" t="str">
        <f>VLOOKUP(C144,[1]Sheet1!$O:$S,5,FALSE)</f>
        <v>计算机(应用)171</v>
      </c>
      <c r="F144" s="2">
        <v>30</v>
      </c>
      <c r="G144" s="2" t="s">
        <v>12</v>
      </c>
      <c r="H144" s="2" t="s">
        <v>249</v>
      </c>
      <c r="I144" s="2" t="s">
        <v>250</v>
      </c>
      <c r="J144" s="2">
        <v>30.68</v>
      </c>
    </row>
    <row r="145" spans="1:10" x14ac:dyDescent="0.2">
      <c r="A145" s="2" t="s">
        <v>228</v>
      </c>
      <c r="B145" s="2" t="s">
        <v>253</v>
      </c>
      <c r="C145" s="5">
        <v>2017122153</v>
      </c>
      <c r="D145" s="3" t="str">
        <f>VLOOKUP(C145,[1]Sheet1!$O:$R,4,FALSE)</f>
        <v>信息安全工程学院</v>
      </c>
      <c r="E145" s="3" t="str">
        <f>VLOOKUP(C145,[1]Sheet1!$O:$S,5,FALSE)</f>
        <v>信安174</v>
      </c>
      <c r="F145" s="2">
        <v>25.71</v>
      </c>
      <c r="G145" s="2" t="s">
        <v>254</v>
      </c>
      <c r="H145" s="2">
        <v>4.9000000000000004</v>
      </c>
      <c r="I145" s="2" t="s">
        <v>255</v>
      </c>
      <c r="J145" s="2">
        <v>30.61</v>
      </c>
    </row>
    <row r="146" spans="1:10" x14ac:dyDescent="0.2">
      <c r="A146" s="2" t="s">
        <v>228</v>
      </c>
      <c r="B146" s="2" t="s">
        <v>256</v>
      </c>
      <c r="C146" s="5">
        <v>2017032016</v>
      </c>
      <c r="D146" s="3" t="str">
        <f>VLOOKUP(C146,[1]Sheet1!$O:$R,4,FALSE)</f>
        <v>软件工程学院</v>
      </c>
      <c r="E146" s="3" t="str">
        <f>VLOOKUP(C146,[1]Sheet1!$O:$S,5,FALSE)</f>
        <v>软工173</v>
      </c>
      <c r="F146" s="2">
        <v>30</v>
      </c>
      <c r="G146" s="2" t="s">
        <v>12</v>
      </c>
      <c r="H146" s="2" t="s">
        <v>14</v>
      </c>
      <c r="I146" s="2" t="s">
        <v>257</v>
      </c>
      <c r="J146" s="2">
        <v>30</v>
      </c>
    </row>
    <row r="147" spans="1:10" x14ac:dyDescent="0.2">
      <c r="A147" s="2" t="s">
        <v>228</v>
      </c>
      <c r="B147" s="2" t="s">
        <v>258</v>
      </c>
      <c r="C147" s="5">
        <v>2017051116</v>
      </c>
      <c r="D147" s="3" t="str">
        <f>VLOOKUP(C147,[1]Sheet1!$O:$R,4,FALSE)</f>
        <v>计算机学院</v>
      </c>
      <c r="E147" s="3" t="str">
        <f>VLOOKUP(C147,[1]Sheet1!$O:$S,5,FALSE)</f>
        <v>计算机(应用)173</v>
      </c>
      <c r="F147" s="2">
        <v>30</v>
      </c>
      <c r="G147" s="2" t="s">
        <v>12</v>
      </c>
      <c r="H147" s="2" t="s">
        <v>14</v>
      </c>
      <c r="I147" s="2" t="s">
        <v>257</v>
      </c>
      <c r="J147" s="2">
        <v>30</v>
      </c>
    </row>
    <row r="148" spans="1:10" x14ac:dyDescent="0.2">
      <c r="A148" s="2" t="s">
        <v>228</v>
      </c>
      <c r="B148" s="2" t="s">
        <v>259</v>
      </c>
      <c r="C148" s="5">
        <v>2017051133</v>
      </c>
      <c r="D148" s="3" t="str">
        <f>VLOOKUP(C148,[1]Sheet1!$O:$R,4,FALSE)</f>
        <v>计算机学院</v>
      </c>
      <c r="E148" s="3" t="str">
        <f>VLOOKUP(C148,[1]Sheet1!$O:$S,5,FALSE)</f>
        <v>计算机(应用)174</v>
      </c>
      <c r="F148" s="2">
        <v>30</v>
      </c>
      <c r="G148" s="2" t="s">
        <v>12</v>
      </c>
      <c r="H148" s="2" t="s">
        <v>14</v>
      </c>
      <c r="I148" s="2" t="s">
        <v>257</v>
      </c>
      <c r="J148" s="2">
        <v>30</v>
      </c>
    </row>
    <row r="149" spans="1:10" x14ac:dyDescent="0.2">
      <c r="A149" s="2" t="s">
        <v>228</v>
      </c>
      <c r="B149" s="2" t="s">
        <v>260</v>
      </c>
      <c r="C149" s="5">
        <v>2017121008</v>
      </c>
      <c r="D149" s="3" t="str">
        <f>VLOOKUP(C149,[1]Sheet1!$O:$R,4,FALSE)</f>
        <v>信息安全工程学院</v>
      </c>
      <c r="E149" s="3" t="str">
        <f>VLOOKUP(C149,[1]Sheet1!$O:$S,5,FALSE)</f>
        <v>网络171</v>
      </c>
      <c r="F149" s="2">
        <v>30</v>
      </c>
      <c r="G149" s="2" t="s">
        <v>12</v>
      </c>
      <c r="H149" s="2" t="s">
        <v>14</v>
      </c>
      <c r="I149" s="2" t="s">
        <v>257</v>
      </c>
      <c r="J149" s="2">
        <v>30</v>
      </c>
    </row>
    <row r="150" spans="1:10" x14ac:dyDescent="0.2">
      <c r="A150" s="2" t="s">
        <v>228</v>
      </c>
      <c r="B150" s="2" t="s">
        <v>261</v>
      </c>
      <c r="C150" s="5">
        <v>2017101220</v>
      </c>
      <c r="D150" s="3" t="str">
        <f>VLOOKUP(C150,[1]Sheet1!$O:$R,4,FALSE)</f>
        <v>通信工程学院</v>
      </c>
      <c r="E150" s="3" t="str">
        <f>VLOOKUP(C150,[1]Sheet1!$O:$S,5,FALSE)</f>
        <v>通信176</v>
      </c>
      <c r="F150" s="2">
        <v>30</v>
      </c>
      <c r="G150" s="2" t="s">
        <v>12</v>
      </c>
      <c r="H150" s="2" t="s">
        <v>14</v>
      </c>
      <c r="I150" s="2" t="s">
        <v>257</v>
      </c>
      <c r="J150" s="2">
        <v>30</v>
      </c>
    </row>
    <row r="151" spans="1:10" x14ac:dyDescent="0.2">
      <c r="A151" s="2" t="s">
        <v>228</v>
      </c>
      <c r="B151" s="2" t="s">
        <v>262</v>
      </c>
      <c r="C151" s="5">
        <v>2017122125</v>
      </c>
      <c r="D151" s="3" t="str">
        <f>VLOOKUP(C151,[1]Sheet1!$O:$R,4,FALSE)</f>
        <v>信息安全工程学院</v>
      </c>
      <c r="E151" s="3" t="str">
        <f>VLOOKUP(C151,[1]Sheet1!$O:$S,5,FALSE)</f>
        <v>信安174</v>
      </c>
      <c r="F151" s="2">
        <v>30</v>
      </c>
      <c r="G151" s="2" t="s">
        <v>12</v>
      </c>
      <c r="H151" s="2" t="s">
        <v>14</v>
      </c>
      <c r="I151" s="2" t="s">
        <v>257</v>
      </c>
      <c r="J151" s="2">
        <v>30</v>
      </c>
    </row>
    <row r="152" spans="1:10" x14ac:dyDescent="0.2">
      <c r="A152" s="2" t="s">
        <v>228</v>
      </c>
      <c r="B152" s="2" t="s">
        <v>263</v>
      </c>
      <c r="C152" s="5">
        <v>2017072046</v>
      </c>
      <c r="D152" s="3" t="str">
        <f>VLOOKUP(C152,[1]Sheet1!$O:$R,4,FALSE)</f>
        <v>控制工程学院</v>
      </c>
      <c r="E152" s="3" t="str">
        <f>VLOOKUP(C152,[1]Sheet1!$O:$S,5,FALSE)</f>
        <v>电气172</v>
      </c>
      <c r="F152" s="2">
        <v>30</v>
      </c>
      <c r="G152" s="2" t="s">
        <v>12</v>
      </c>
      <c r="H152" s="2" t="s">
        <v>14</v>
      </c>
      <c r="I152" s="2" t="s">
        <v>257</v>
      </c>
      <c r="J152" s="2">
        <v>30</v>
      </c>
    </row>
    <row r="153" spans="1:10" x14ac:dyDescent="0.2">
      <c r="A153" s="2" t="s">
        <v>228</v>
      </c>
      <c r="B153" s="2" t="s">
        <v>264</v>
      </c>
      <c r="C153" s="5">
        <v>2017101150</v>
      </c>
      <c r="D153" s="3" t="str">
        <f>VLOOKUP(C153,[1]Sheet1!$O:$R,4,FALSE)</f>
        <v>通信工程学院</v>
      </c>
      <c r="E153" s="3" t="str">
        <f>VLOOKUP(C153,[1]Sheet1!$O:$S,5,FALSE)</f>
        <v>通信174</v>
      </c>
      <c r="F153" s="2">
        <v>30</v>
      </c>
      <c r="G153" s="2" t="s">
        <v>12</v>
      </c>
      <c r="H153" s="2" t="s">
        <v>14</v>
      </c>
      <c r="I153" s="2" t="s">
        <v>257</v>
      </c>
      <c r="J153" s="2">
        <v>30</v>
      </c>
    </row>
    <row r="154" spans="1:10" x14ac:dyDescent="0.2">
      <c r="A154" s="2" t="s">
        <v>228</v>
      </c>
      <c r="B154" s="2" t="s">
        <v>265</v>
      </c>
      <c r="C154" s="5">
        <v>2017101044</v>
      </c>
      <c r="D154" s="3" t="str">
        <f>VLOOKUP(C154,[1]Sheet1!$O:$R,4,FALSE)</f>
        <v>通信工程学院</v>
      </c>
      <c r="E154" s="3" t="str">
        <f>VLOOKUP(C154,[1]Sheet1!$O:$S,5,FALSE)</f>
        <v>通信172</v>
      </c>
      <c r="F154" s="2">
        <v>30</v>
      </c>
      <c r="G154" s="2" t="s">
        <v>12</v>
      </c>
      <c r="H154" s="2" t="s">
        <v>14</v>
      </c>
      <c r="I154" s="2" t="s">
        <v>257</v>
      </c>
      <c r="J154" s="2">
        <v>30</v>
      </c>
    </row>
    <row r="155" spans="1:10" x14ac:dyDescent="0.2">
      <c r="A155" s="2" t="s">
        <v>228</v>
      </c>
      <c r="B155" s="2" t="s">
        <v>266</v>
      </c>
      <c r="C155" s="5">
        <v>2017101143</v>
      </c>
      <c r="D155" s="3" t="str">
        <f>VLOOKUP(C155,[1]Sheet1!$O:$R,4,FALSE)</f>
        <v>通信工程学院</v>
      </c>
      <c r="E155" s="3" t="str">
        <f>VLOOKUP(C155,[1]Sheet1!$O:$S,5,FALSE)</f>
        <v>通信174</v>
      </c>
      <c r="F155" s="2">
        <v>30</v>
      </c>
      <c r="G155" s="2" t="s">
        <v>12</v>
      </c>
      <c r="H155" s="2" t="s">
        <v>14</v>
      </c>
      <c r="I155" s="2" t="s">
        <v>257</v>
      </c>
      <c r="J155" s="2">
        <v>30</v>
      </c>
    </row>
    <row r="156" spans="1:10" x14ac:dyDescent="0.2">
      <c r="A156" s="2" t="s">
        <v>228</v>
      </c>
      <c r="B156" s="2" t="s">
        <v>267</v>
      </c>
      <c r="C156" s="5">
        <v>2017102053</v>
      </c>
      <c r="D156" s="3" t="str">
        <f>VLOOKUP(C156,[1]Sheet1!$O:$R,4,FALSE)</f>
        <v>通信工程学院</v>
      </c>
      <c r="E156" s="3" t="str">
        <f>VLOOKUP(C156,[1]Sheet1!$O:$S,5,FALSE)</f>
        <v>微电科学172</v>
      </c>
      <c r="F156" s="2">
        <v>29.29</v>
      </c>
      <c r="G156" s="2" t="s">
        <v>33</v>
      </c>
      <c r="H156" s="2" t="s">
        <v>249</v>
      </c>
      <c r="I156" s="2" t="s">
        <v>245</v>
      </c>
      <c r="J156" s="2">
        <v>29.97</v>
      </c>
    </row>
    <row r="157" spans="1:10" x14ac:dyDescent="0.2">
      <c r="A157" s="2" t="s">
        <v>228</v>
      </c>
      <c r="B157" s="2" t="s">
        <v>268</v>
      </c>
      <c r="C157" s="5">
        <v>2017042076</v>
      </c>
      <c r="D157" s="3" t="str">
        <f>VLOOKUP(C157,[1]Sheet1!$O:$R,4,FALSE)</f>
        <v>资源环境学院</v>
      </c>
      <c r="E157" s="3" t="str">
        <f>VLOOKUP(C157,[1]Sheet1!$O:$S,5,FALSE)</f>
        <v>环境172</v>
      </c>
      <c r="F157" s="2">
        <v>23.57</v>
      </c>
      <c r="G157" s="2" t="s">
        <v>35</v>
      </c>
      <c r="H157" s="2">
        <v>5.88</v>
      </c>
      <c r="I157" s="2" t="s">
        <v>269</v>
      </c>
      <c r="J157" s="2">
        <v>29.45</v>
      </c>
    </row>
    <row r="158" spans="1:10" x14ac:dyDescent="0.2">
      <c r="A158" s="2" t="s">
        <v>228</v>
      </c>
      <c r="B158" s="2" t="s">
        <v>270</v>
      </c>
      <c r="C158" s="5">
        <v>2016043042</v>
      </c>
      <c r="D158" s="3" t="str">
        <f>VLOOKUP(C158,[1]Sheet1!$O:$R,4,FALSE)</f>
        <v>资源环境学院</v>
      </c>
      <c r="E158" s="3" t="str">
        <f>VLOOKUP(C158,[1]Sheet1!$O:$S,5,FALSE)</f>
        <v>遥感科学171</v>
      </c>
      <c r="F158" s="2">
        <v>15.71</v>
      </c>
      <c r="G158" s="2" t="s">
        <v>50</v>
      </c>
      <c r="H158" s="2">
        <v>13.61</v>
      </c>
      <c r="I158" s="2" t="s">
        <v>271</v>
      </c>
      <c r="J158" s="2">
        <v>29.32</v>
      </c>
    </row>
    <row r="159" spans="1:10" x14ac:dyDescent="0.2">
      <c r="A159" s="2" t="s">
        <v>228</v>
      </c>
      <c r="B159" s="2" t="s">
        <v>118</v>
      </c>
      <c r="C159" s="5">
        <v>2017061037</v>
      </c>
      <c r="D159" s="3" t="str">
        <f>VLOOKUP(C159,[1]Sheet1!$O:$R,4,FALSE)</f>
        <v>应用数学学院</v>
      </c>
      <c r="E159" s="3" t="str">
        <f>VLOOKUP(C159,[1]Sheet1!$O:$S,5,FALSE)</f>
        <v>数学171</v>
      </c>
      <c r="F159" s="2">
        <v>29.29</v>
      </c>
      <c r="G159" s="2" t="s">
        <v>33</v>
      </c>
      <c r="H159" s="2" t="s">
        <v>14</v>
      </c>
      <c r="I159" s="2" t="s">
        <v>257</v>
      </c>
      <c r="J159" s="2">
        <v>29.29</v>
      </c>
    </row>
    <row r="160" spans="1:10" x14ac:dyDescent="0.2">
      <c r="A160" s="2" t="s">
        <v>228</v>
      </c>
      <c r="B160" s="2" t="s">
        <v>272</v>
      </c>
      <c r="C160" s="5">
        <v>2017032051</v>
      </c>
      <c r="D160" s="3" t="str">
        <f>VLOOKUP(C160,[1]Sheet1!$O:$R,4,FALSE)</f>
        <v>光电技术学院</v>
      </c>
      <c r="E160" s="3" t="str">
        <f>VLOOKUP(C160,[1]Sheet1!$O:$S,5,FALSE)</f>
        <v>光电工程172</v>
      </c>
      <c r="F160" s="2">
        <v>27.86</v>
      </c>
      <c r="G160" s="2" t="s">
        <v>273</v>
      </c>
      <c r="H160" s="2" t="s">
        <v>274</v>
      </c>
      <c r="I160" s="2" t="s">
        <v>275</v>
      </c>
      <c r="J160" s="2">
        <v>28.62</v>
      </c>
    </row>
    <row r="161" spans="1:10" x14ac:dyDescent="0.2">
      <c r="A161" s="2" t="s">
        <v>228</v>
      </c>
      <c r="B161" s="2" t="s">
        <v>276</v>
      </c>
      <c r="C161" s="5">
        <v>2016122094</v>
      </c>
      <c r="D161" s="3" t="str">
        <f>VLOOKUP(C161,[1]Sheet1!$O:$R,4,FALSE)</f>
        <v>信息安全工程学院</v>
      </c>
      <c r="E161" s="3" t="str">
        <f>VLOOKUP(C161,[1]Sheet1!$O:$S,5,FALSE)</f>
        <v>信安(实验)161</v>
      </c>
      <c r="F161" s="2">
        <v>28.57</v>
      </c>
      <c r="G161" s="2" t="s">
        <v>38</v>
      </c>
      <c r="H161" s="2" t="s">
        <v>14</v>
      </c>
      <c r="I161" s="2" t="s">
        <v>257</v>
      </c>
      <c r="J161" s="2">
        <v>28.57</v>
      </c>
    </row>
    <row r="162" spans="1:10" x14ac:dyDescent="0.2">
      <c r="A162" s="2" t="s">
        <v>228</v>
      </c>
      <c r="B162" s="2" t="s">
        <v>277</v>
      </c>
      <c r="C162" s="5">
        <v>2017012079</v>
      </c>
      <c r="D162" s="3" t="str">
        <f>VLOOKUP(C162,[1]Sheet1!$O:$R,4,FALSE)</f>
        <v>大气科学学院</v>
      </c>
      <c r="E162" s="3" t="str">
        <f>VLOOKUP(C162,[1]Sheet1!$O:$S,5,FALSE)</f>
        <v>应用气象172</v>
      </c>
      <c r="F162" s="2">
        <v>24.29</v>
      </c>
      <c r="G162" s="2" t="s">
        <v>278</v>
      </c>
      <c r="H162" s="2">
        <v>3.64</v>
      </c>
      <c r="I162" s="2" t="s">
        <v>238</v>
      </c>
      <c r="J162" s="2">
        <v>27.93</v>
      </c>
    </row>
    <row r="163" spans="1:10" x14ac:dyDescent="0.2">
      <c r="A163" s="2" t="s">
        <v>228</v>
      </c>
      <c r="B163" s="2" t="s">
        <v>279</v>
      </c>
      <c r="C163" s="5">
        <v>2017102058</v>
      </c>
      <c r="D163" s="3" t="str">
        <f>VLOOKUP(C163,[1]Sheet1!$O:$R,4,FALSE)</f>
        <v>通信工程学院</v>
      </c>
      <c r="E163" s="3" t="str">
        <f>VLOOKUP(C163,[1]Sheet1!$O:$S,5,FALSE)</f>
        <v>微电科学172</v>
      </c>
      <c r="F163" s="2">
        <v>22.86</v>
      </c>
      <c r="G163" s="2" t="s">
        <v>43</v>
      </c>
      <c r="H163" s="2">
        <v>1.82</v>
      </c>
      <c r="I163" s="2" t="s">
        <v>245</v>
      </c>
      <c r="J163" s="2">
        <v>24.68</v>
      </c>
    </row>
    <row r="164" spans="1:10" x14ac:dyDescent="0.2">
      <c r="A164" s="2" t="s">
        <v>228</v>
      </c>
      <c r="B164" s="2" t="s">
        <v>280</v>
      </c>
      <c r="C164" s="5">
        <v>2017122151</v>
      </c>
      <c r="D164" s="3" t="str">
        <f>VLOOKUP(C164,[1]Sheet1!$O:$R,4,FALSE)</f>
        <v>信息安全工程学院</v>
      </c>
      <c r="E164" s="3" t="str">
        <f>VLOOKUP(C164,[1]Sheet1!$O:$S,5,FALSE)</f>
        <v>信安174</v>
      </c>
      <c r="F164" s="2">
        <v>14.29</v>
      </c>
      <c r="G164" s="2" t="s">
        <v>281</v>
      </c>
      <c r="H164" s="2">
        <v>9.1199999999999992</v>
      </c>
      <c r="I164" s="2" t="s">
        <v>234</v>
      </c>
      <c r="J164" s="2">
        <v>23.41</v>
      </c>
    </row>
    <row r="165" spans="1:10" x14ac:dyDescent="0.2">
      <c r="A165" s="2" t="s">
        <v>228</v>
      </c>
      <c r="B165" s="2" t="s">
        <v>282</v>
      </c>
      <c r="C165" s="5">
        <v>2014053023</v>
      </c>
      <c r="D165" s="3" t="str">
        <f>VLOOKUP(C165,[1]Sheet1!$O:$R,4,FALSE)</f>
        <v>计算机学院</v>
      </c>
      <c r="E165" s="3" t="str">
        <f>VLOOKUP(C165,[1]Sheet1!$O:$S,5,FALSE)</f>
        <v>数字媒体151</v>
      </c>
      <c r="F165" s="2">
        <v>22.86</v>
      </c>
      <c r="G165" s="2" t="s">
        <v>43</v>
      </c>
      <c r="H165" s="2" t="s">
        <v>14</v>
      </c>
      <c r="I165" s="2" t="s">
        <v>257</v>
      </c>
      <c r="J165" s="2">
        <v>22.86</v>
      </c>
    </row>
    <row r="166" spans="1:10" x14ac:dyDescent="0.2">
      <c r="A166" s="2" t="s">
        <v>228</v>
      </c>
      <c r="B166" s="2" t="s">
        <v>283</v>
      </c>
      <c r="C166" s="5">
        <v>2017081076</v>
      </c>
      <c r="D166" s="3" t="str">
        <f>VLOOKUP(C166,[1]Sheet1!$O:$R,4,FALSE)</f>
        <v>软件工程学院</v>
      </c>
      <c r="E166" s="3" t="str">
        <f>VLOOKUP(C166,[1]Sheet1!$O:$S,5,FALSE)</f>
        <v>软工172</v>
      </c>
      <c r="F166" s="2">
        <v>22.14</v>
      </c>
      <c r="G166" s="2" t="s">
        <v>284</v>
      </c>
      <c r="H166" s="2" t="s">
        <v>14</v>
      </c>
      <c r="I166" s="2" t="s">
        <v>257</v>
      </c>
      <c r="J166" s="2">
        <v>22.14</v>
      </c>
    </row>
    <row r="167" spans="1:10" x14ac:dyDescent="0.2">
      <c r="A167" s="2" t="s">
        <v>228</v>
      </c>
      <c r="B167" s="2" t="s">
        <v>285</v>
      </c>
      <c r="C167" s="5">
        <v>2017062031</v>
      </c>
      <c r="D167" s="3" t="str">
        <f>VLOOKUP(C167,[1]Sheet1!$O:$R,4,FALSE)</f>
        <v>应用数学学院</v>
      </c>
      <c r="E167" s="3" t="str">
        <f>VLOOKUP(C167,[1]Sheet1!$O:$S,5,FALSE)</f>
        <v>信计171</v>
      </c>
      <c r="F167" s="2">
        <v>22.14</v>
      </c>
      <c r="G167" s="2" t="s">
        <v>284</v>
      </c>
      <c r="H167" s="2" t="s">
        <v>14</v>
      </c>
      <c r="I167" s="2" t="s">
        <v>257</v>
      </c>
      <c r="J167" s="2">
        <v>22.14</v>
      </c>
    </row>
    <row r="168" spans="1:10" x14ac:dyDescent="0.2">
      <c r="A168" s="2" t="s">
        <v>228</v>
      </c>
      <c r="B168" s="2" t="s">
        <v>134</v>
      </c>
      <c r="C168" s="5">
        <v>2017011224</v>
      </c>
      <c r="D168" s="3" t="str">
        <f>VLOOKUP(C168,[1]Sheet1!$O:$R,4,FALSE)</f>
        <v>大气科学学院</v>
      </c>
      <c r="E168" s="3" t="str">
        <f>VLOOKUP(C168,[1]Sheet1!$O:$S,5,FALSE)</f>
        <v>大气176</v>
      </c>
      <c r="F168" s="2">
        <v>15</v>
      </c>
      <c r="G168" s="2" t="s">
        <v>233</v>
      </c>
      <c r="H168" s="2">
        <v>6.97</v>
      </c>
      <c r="I168" s="2" t="s">
        <v>286</v>
      </c>
      <c r="J168" s="2">
        <v>21.97</v>
      </c>
    </row>
    <row r="169" spans="1:10" x14ac:dyDescent="0.2">
      <c r="A169" s="2" t="s">
        <v>228</v>
      </c>
      <c r="B169" s="2" t="s">
        <v>287</v>
      </c>
      <c r="C169" s="5">
        <v>2017011230</v>
      </c>
      <c r="D169" s="3" t="str">
        <f>VLOOKUP(C169,[1]Sheet1!$O:$R,4,FALSE)</f>
        <v>大气科学学院</v>
      </c>
      <c r="E169" s="3" t="str">
        <f>VLOOKUP(C169,[1]Sheet1!$O:$S,5,FALSE)</f>
        <v>大气176</v>
      </c>
      <c r="F169" s="2">
        <v>1.43</v>
      </c>
      <c r="G169" s="2" t="s">
        <v>288</v>
      </c>
      <c r="H169" s="2">
        <v>16.86</v>
      </c>
      <c r="I169" s="2" t="s">
        <v>289</v>
      </c>
      <c r="J169" s="2">
        <v>18.29</v>
      </c>
    </row>
    <row r="170" spans="1:10" x14ac:dyDescent="0.2">
      <c r="A170" s="2" t="s">
        <v>228</v>
      </c>
      <c r="B170" s="2" t="s">
        <v>290</v>
      </c>
      <c r="C170" s="5">
        <v>2015121090</v>
      </c>
      <c r="D170" s="3" t="str">
        <f>VLOOKUP(C170,[1]Sheet1!$O:$R,4,FALSE)</f>
        <v>信息安全工程学院</v>
      </c>
      <c r="E170" s="3" t="str">
        <f>VLOOKUP(C170,[1]Sheet1!$O:$S,5,FALSE)</f>
        <v>网络153</v>
      </c>
      <c r="F170" s="2">
        <v>12.14</v>
      </c>
      <c r="G170" s="2" t="s">
        <v>291</v>
      </c>
      <c r="H170" s="2">
        <v>5.45</v>
      </c>
      <c r="I170" s="2" t="s">
        <v>236</v>
      </c>
      <c r="J170" s="2">
        <v>17.59</v>
      </c>
    </row>
    <row r="171" spans="1:10" x14ac:dyDescent="0.2">
      <c r="A171" s="2" t="s">
        <v>228</v>
      </c>
      <c r="B171" s="2" t="s">
        <v>292</v>
      </c>
      <c r="C171" s="5">
        <v>2017051018</v>
      </c>
      <c r="D171" s="3" t="str">
        <f>VLOOKUP(C171,[1]Sheet1!$O:$R,4,FALSE)</f>
        <v>计算机学院</v>
      </c>
      <c r="E171" s="3" t="str">
        <f>VLOOKUP(C171,[1]Sheet1!$O:$S,5,FALSE)</f>
        <v>计算机(应用)171</v>
      </c>
      <c r="F171" s="2">
        <v>8.57</v>
      </c>
      <c r="G171" s="2" t="s">
        <v>55</v>
      </c>
      <c r="H171" s="2">
        <v>7.1</v>
      </c>
      <c r="I171" s="2" t="s">
        <v>293</v>
      </c>
      <c r="J171" s="2">
        <v>15.67</v>
      </c>
    </row>
    <row r="172" spans="1:10" x14ac:dyDescent="0.2">
      <c r="A172" s="2" t="s">
        <v>228</v>
      </c>
      <c r="B172" s="2" t="s">
        <v>294</v>
      </c>
      <c r="C172" s="5">
        <v>2017053002</v>
      </c>
      <c r="D172" s="3" t="str">
        <f>VLOOKUP(C172,[1]Sheet1!$O:$R,4,FALSE)</f>
        <v>计算机学院</v>
      </c>
      <c r="E172" s="3" t="str">
        <f>VLOOKUP(C172,[1]Sheet1!$O:$S,5,FALSE)</f>
        <v>数字媒体171</v>
      </c>
      <c r="F172" s="2">
        <v>9.2899999999999991</v>
      </c>
      <c r="G172" s="2" t="s">
        <v>13</v>
      </c>
      <c r="H172" s="2">
        <v>5.27</v>
      </c>
      <c r="I172" s="2" t="s">
        <v>236</v>
      </c>
      <c r="J172" s="2">
        <v>14.56</v>
      </c>
    </row>
    <row r="173" spans="1:10" x14ac:dyDescent="0.2">
      <c r="A173" s="2" t="s">
        <v>228</v>
      </c>
      <c r="B173" s="2" t="s">
        <v>295</v>
      </c>
      <c r="C173" s="5">
        <v>2017102012</v>
      </c>
      <c r="D173" s="3" t="str">
        <f>VLOOKUP(C173,[1]Sheet1!$O:$R,4,FALSE)</f>
        <v>通信工程学院</v>
      </c>
      <c r="E173" s="3" t="str">
        <f>VLOOKUP(C173,[1]Sheet1!$O:$S,5,FALSE)</f>
        <v>微电科学171</v>
      </c>
      <c r="F173" s="2">
        <v>12.86</v>
      </c>
      <c r="G173" s="2" t="s">
        <v>17</v>
      </c>
      <c r="H173" s="2">
        <v>1.68</v>
      </c>
      <c r="I173" s="2" t="s">
        <v>275</v>
      </c>
      <c r="J173" s="2">
        <v>14.54</v>
      </c>
    </row>
    <row r="174" spans="1:10" x14ac:dyDescent="0.2">
      <c r="A174" s="2" t="s">
        <v>228</v>
      </c>
      <c r="B174" s="2" t="s">
        <v>296</v>
      </c>
      <c r="C174" s="5">
        <v>2017051048</v>
      </c>
      <c r="D174" s="3" t="str">
        <f>VLOOKUP(C174,[1]Sheet1!$O:$R,4,FALSE)</f>
        <v>计算机学院</v>
      </c>
      <c r="E174" s="3" t="str">
        <f>VLOOKUP(C174,[1]Sheet1!$O:$S,5,FALSE)</f>
        <v>计算机(应用)172</v>
      </c>
      <c r="F174" s="2">
        <v>12.86</v>
      </c>
      <c r="G174" s="2" t="s">
        <v>17</v>
      </c>
      <c r="H174" s="2" t="s">
        <v>14</v>
      </c>
      <c r="I174" s="2" t="s">
        <v>257</v>
      </c>
      <c r="J174" s="2">
        <v>12.86</v>
      </c>
    </row>
    <row r="175" spans="1:10" x14ac:dyDescent="0.2">
      <c r="A175" s="2" t="s">
        <v>228</v>
      </c>
      <c r="B175" s="2" t="s">
        <v>297</v>
      </c>
      <c r="C175" s="5">
        <v>2017031113</v>
      </c>
      <c r="D175" s="3" t="str">
        <f>VLOOKUP(C175,[1]Sheet1!$O:$R,4,FALSE)</f>
        <v>光电技术学院</v>
      </c>
      <c r="E175" s="3" t="str">
        <f>VLOOKUP(C175,[1]Sheet1!$O:$S,5,FALSE)</f>
        <v>电子科学173</v>
      </c>
      <c r="F175" s="2">
        <v>8.57</v>
      </c>
      <c r="G175" s="2" t="s">
        <v>55</v>
      </c>
      <c r="H175" s="2">
        <v>3.95</v>
      </c>
      <c r="I175" s="2" t="s">
        <v>298</v>
      </c>
      <c r="J175" s="2">
        <v>12.52</v>
      </c>
    </row>
    <row r="176" spans="1:10" x14ac:dyDescent="0.2">
      <c r="A176" s="2" t="s">
        <v>228</v>
      </c>
      <c r="B176" s="2" t="s">
        <v>299</v>
      </c>
      <c r="C176" s="5">
        <v>2017073082</v>
      </c>
      <c r="D176" s="3" t="str">
        <f>VLOOKUP(C176,[1]Sheet1!$O:$R,4,FALSE)</f>
        <v>控制工程学院</v>
      </c>
      <c r="E176" s="3" t="str">
        <f>VLOOKUP(C176,[1]Sheet1!$O:$S,5,FALSE)</f>
        <v>自动化172</v>
      </c>
      <c r="F176" s="2">
        <v>7.14</v>
      </c>
      <c r="G176" s="2" t="s">
        <v>48</v>
      </c>
      <c r="H176" s="2">
        <v>4.32</v>
      </c>
      <c r="I176" s="2" t="s">
        <v>298</v>
      </c>
      <c r="J176" s="2">
        <v>11.46</v>
      </c>
    </row>
    <row r="177" spans="1:10" x14ac:dyDescent="0.2">
      <c r="A177" s="2" t="s">
        <v>228</v>
      </c>
      <c r="B177" s="2" t="s">
        <v>300</v>
      </c>
      <c r="C177" s="5">
        <v>2017121029</v>
      </c>
      <c r="D177" s="3" t="str">
        <f>VLOOKUP(C177,[1]Sheet1!$O:$R,4,FALSE)</f>
        <v>信息安全工程学院</v>
      </c>
      <c r="E177" s="3" t="str">
        <f>VLOOKUP(C177,[1]Sheet1!$O:$S,5,FALSE)</f>
        <v>网络171</v>
      </c>
      <c r="F177" s="2">
        <v>11.43</v>
      </c>
      <c r="G177" s="2" t="s">
        <v>52</v>
      </c>
      <c r="H177" s="2" t="s">
        <v>14</v>
      </c>
      <c r="I177" s="2" t="s">
        <v>257</v>
      </c>
      <c r="J177" s="2">
        <v>11.43</v>
      </c>
    </row>
    <row r="178" spans="1:10" x14ac:dyDescent="0.2">
      <c r="A178" s="2" t="s">
        <v>228</v>
      </c>
      <c r="B178" s="2" t="s">
        <v>301</v>
      </c>
      <c r="C178" s="5">
        <v>2017021194</v>
      </c>
      <c r="D178" s="3" t="str">
        <f>VLOOKUP(C178,[1]Sheet1!$O:$R,4,FALSE)</f>
        <v>电子工程学院</v>
      </c>
      <c r="E178" s="3" t="str">
        <f>VLOOKUP(C178,[1]Sheet1!$O:$S,5,FALSE)</f>
        <v>电信工程175</v>
      </c>
      <c r="F178" s="2">
        <v>10.71</v>
      </c>
      <c r="G178" s="2" t="s">
        <v>302</v>
      </c>
      <c r="H178" s="2" t="s">
        <v>14</v>
      </c>
      <c r="I178" s="2" t="s">
        <v>257</v>
      </c>
      <c r="J178" s="2">
        <v>10.71</v>
      </c>
    </row>
    <row r="179" spans="1:10" x14ac:dyDescent="0.2">
      <c r="A179" s="2" t="s">
        <v>228</v>
      </c>
      <c r="B179" s="2" t="s">
        <v>303</v>
      </c>
      <c r="C179" s="5">
        <v>2017123051</v>
      </c>
      <c r="D179" s="3" t="str">
        <f>VLOOKUP(C179,[1]Sheet1!$O:$R,4,FALSE)</f>
        <v>信息安全工程学院</v>
      </c>
      <c r="E179" s="3" t="str">
        <f>VLOOKUP(C179,[1]Sheet1!$O:$S,5,FALSE)</f>
        <v>信对172</v>
      </c>
      <c r="F179" s="2">
        <v>9.2899999999999991</v>
      </c>
      <c r="G179" s="2" t="s">
        <v>13</v>
      </c>
      <c r="H179" s="2" t="s">
        <v>14</v>
      </c>
      <c r="I179" s="2" t="s">
        <v>257</v>
      </c>
      <c r="J179" s="2">
        <v>9.2899999999999991</v>
      </c>
    </row>
    <row r="180" spans="1:10" x14ac:dyDescent="0.2">
      <c r="A180" s="2" t="s">
        <v>228</v>
      </c>
      <c r="B180" s="2" t="s">
        <v>304</v>
      </c>
      <c r="C180" s="5">
        <v>2016022098</v>
      </c>
      <c r="D180" s="3" t="str">
        <f>VLOOKUP(C180,[1]Sheet1!$O:$R,4,FALSE)</f>
        <v>电子工程学院</v>
      </c>
      <c r="E180" s="3" t="str">
        <f>VLOOKUP(C180,[1]Sheet1!$O:$S,5,FALSE)</f>
        <v>电信科学163</v>
      </c>
      <c r="F180" s="2">
        <v>5</v>
      </c>
      <c r="G180" s="2" t="s">
        <v>305</v>
      </c>
      <c r="H180" s="2" t="s">
        <v>14</v>
      </c>
      <c r="I180" s="2" t="s">
        <v>257</v>
      </c>
      <c r="J180" s="2">
        <v>5</v>
      </c>
    </row>
    <row r="181" spans="1:10" x14ac:dyDescent="0.2">
      <c r="A181" s="2" t="s">
        <v>228</v>
      </c>
      <c r="B181" s="2" t="s">
        <v>306</v>
      </c>
      <c r="C181" s="5">
        <v>2017051197</v>
      </c>
      <c r="D181" s="3" t="str">
        <f>VLOOKUP(C181,[1]Sheet1!$O:$R,4,FALSE)</f>
        <v>计算机学院</v>
      </c>
      <c r="E181" s="3" t="str">
        <f>VLOOKUP(C181,[1]Sheet1!$O:$S,5,FALSE)</f>
        <v>计算机(应用)175</v>
      </c>
      <c r="F181" s="2">
        <v>2.14</v>
      </c>
      <c r="G181" s="2" t="s">
        <v>307</v>
      </c>
      <c r="H181" s="2">
        <v>2.64</v>
      </c>
      <c r="I181" s="2" t="s">
        <v>238</v>
      </c>
      <c r="J181" s="2">
        <v>4.78</v>
      </c>
    </row>
    <row r="182" spans="1:10" x14ac:dyDescent="0.2">
      <c r="A182" s="2" t="s">
        <v>228</v>
      </c>
      <c r="B182" s="2" t="s">
        <v>308</v>
      </c>
      <c r="C182" s="5">
        <v>2017072068</v>
      </c>
      <c r="D182" s="3" t="str">
        <f>VLOOKUP(C182,[1]Sheet1!$O:$R,4,FALSE)</f>
        <v>控制工程学院</v>
      </c>
      <c r="E182" s="3" t="str">
        <f>VLOOKUP(C182,[1]Sheet1!$O:$S,5,FALSE)</f>
        <v>电气172</v>
      </c>
      <c r="F182" s="2">
        <v>3.57</v>
      </c>
      <c r="G182" s="2" t="s">
        <v>21</v>
      </c>
      <c r="H182" s="2" t="s">
        <v>14</v>
      </c>
      <c r="I182" s="2" t="s">
        <v>257</v>
      </c>
      <c r="J182" s="2">
        <v>3.57</v>
      </c>
    </row>
    <row r="183" spans="1:10" x14ac:dyDescent="0.2">
      <c r="A183" s="2" t="s">
        <v>228</v>
      </c>
      <c r="B183" s="2" t="s">
        <v>309</v>
      </c>
      <c r="C183" s="5">
        <v>2016022097</v>
      </c>
      <c r="D183" s="3" t="str">
        <f>VLOOKUP(C183,[1]Sheet1!$O:$R,4,FALSE)</f>
        <v>电子工程学院</v>
      </c>
      <c r="E183" s="3" t="str">
        <f>VLOOKUP(C183,[1]Sheet1!$O:$S,5,FALSE)</f>
        <v>电信科学163</v>
      </c>
      <c r="F183" s="2">
        <v>2.14</v>
      </c>
      <c r="G183" s="2" t="s">
        <v>307</v>
      </c>
      <c r="H183" s="2" t="s">
        <v>14</v>
      </c>
      <c r="I183" s="2" t="s">
        <v>257</v>
      </c>
      <c r="J183" s="2">
        <v>2.14</v>
      </c>
    </row>
    <row r="184" spans="1:10" x14ac:dyDescent="0.2">
      <c r="A184" s="2" t="s">
        <v>228</v>
      </c>
      <c r="B184" s="2" t="s">
        <v>310</v>
      </c>
      <c r="C184" s="5">
        <v>2017122019</v>
      </c>
      <c r="D184" s="3" t="str">
        <f>VLOOKUP(C184,[1]Sheet1!$O:$R,4,FALSE)</f>
        <v>信息安全工程学院</v>
      </c>
      <c r="E184" s="3" t="str">
        <f>VLOOKUP(C184,[1]Sheet1!$O:$S,5,FALSE)</f>
        <v>信安171</v>
      </c>
      <c r="F184" s="2" t="s">
        <v>311</v>
      </c>
      <c r="G184" s="2" t="s">
        <v>63</v>
      </c>
      <c r="H184" s="2" t="s">
        <v>312</v>
      </c>
      <c r="I184" s="2" t="s">
        <v>250</v>
      </c>
      <c r="J184" s="2">
        <v>1.1599999999999999</v>
      </c>
    </row>
    <row r="185" spans="1:10" x14ac:dyDescent="0.2">
      <c r="A185" s="2" t="s">
        <v>228</v>
      </c>
      <c r="B185" s="2" t="s">
        <v>314</v>
      </c>
      <c r="C185" s="5">
        <v>2017095052</v>
      </c>
      <c r="D185" s="3" t="str">
        <f>VLOOKUP(C185,[1]Sheet1!$O:$R,4,FALSE)</f>
        <v>文化艺术学院</v>
      </c>
      <c r="E185" s="3" t="str">
        <f>VLOOKUP(C185,[1]Sheet1!$O:$S,5,FALSE)</f>
        <v>视觉(动漫)171</v>
      </c>
      <c r="F185" s="2">
        <v>21.43</v>
      </c>
      <c r="G185" s="2" t="s">
        <v>315</v>
      </c>
      <c r="H185" s="2">
        <v>18.59</v>
      </c>
      <c r="I185" s="2" t="s">
        <v>316</v>
      </c>
      <c r="J185" s="2">
        <v>40.020000000000003</v>
      </c>
    </row>
    <row r="186" spans="1:10" x14ac:dyDescent="0.2">
      <c r="A186" s="2" t="s">
        <v>228</v>
      </c>
      <c r="B186" s="2" t="s">
        <v>317</v>
      </c>
      <c r="C186" s="5">
        <v>2017202024</v>
      </c>
      <c r="D186" s="3" t="str">
        <f>VLOOKUP(C186,[1]Sheet1!$O:$R,4,FALSE)</f>
        <v>统计学院</v>
      </c>
      <c r="E186" s="3" t="str">
        <f>VLOOKUP(C186,[1]Sheet1!$O:$S,5,FALSE)</f>
        <v>经统(政统)171</v>
      </c>
      <c r="F186" s="2">
        <v>30</v>
      </c>
      <c r="G186" s="2" t="s">
        <v>12</v>
      </c>
      <c r="H186" s="2">
        <v>8.18</v>
      </c>
      <c r="I186" s="2" t="s">
        <v>269</v>
      </c>
      <c r="J186" s="2">
        <v>38.18</v>
      </c>
    </row>
    <row r="187" spans="1:10" x14ac:dyDescent="0.2">
      <c r="A187" s="2" t="s">
        <v>228</v>
      </c>
      <c r="B187" s="2" t="s">
        <v>318</v>
      </c>
      <c r="C187" s="5">
        <v>2017243035</v>
      </c>
      <c r="D187" s="3" t="str">
        <f>VLOOKUP(C187,[1]Sheet1!$O:$R,4,FALSE)</f>
        <v>商学院</v>
      </c>
      <c r="E187" s="3" t="str">
        <f>VLOOKUP(C187,[1]Sheet1!$O:$S,5,FALSE)</f>
        <v>市场171</v>
      </c>
      <c r="F187" s="2">
        <v>30</v>
      </c>
      <c r="G187" s="2" t="s">
        <v>12</v>
      </c>
      <c r="H187" s="2">
        <v>4.62</v>
      </c>
      <c r="I187" s="2" t="s">
        <v>236</v>
      </c>
      <c r="J187" s="2">
        <v>34.619999999999997</v>
      </c>
    </row>
    <row r="188" spans="1:10" x14ac:dyDescent="0.2">
      <c r="A188" s="2" t="s">
        <v>228</v>
      </c>
      <c r="B188" s="2" t="s">
        <v>319</v>
      </c>
      <c r="C188" s="5">
        <v>2017244068</v>
      </c>
      <c r="D188" s="3" t="str">
        <f>VLOOKUP(C188,[1]Sheet1!$O:$R,4,FALSE)</f>
        <v>商学院</v>
      </c>
      <c r="E188" s="3" t="str">
        <f>VLOOKUP(C188,[1]Sheet1!$O:$S,5,FALSE)</f>
        <v>会计172</v>
      </c>
      <c r="F188" s="2">
        <v>20</v>
      </c>
      <c r="G188" s="2" t="s">
        <v>320</v>
      </c>
      <c r="H188" s="2">
        <v>13.87</v>
      </c>
      <c r="I188" s="2" t="s">
        <v>321</v>
      </c>
      <c r="J188" s="2">
        <v>33.869999999999997</v>
      </c>
    </row>
    <row r="189" spans="1:10" x14ac:dyDescent="0.2">
      <c r="A189" s="2" t="s">
        <v>228</v>
      </c>
      <c r="B189" s="2" t="s">
        <v>322</v>
      </c>
      <c r="C189" s="5">
        <v>2017243030</v>
      </c>
      <c r="D189" s="3" t="str">
        <f>VLOOKUP(C189,[1]Sheet1!$O:$R,4,FALSE)</f>
        <v>商学院</v>
      </c>
      <c r="E189" s="3" t="str">
        <f>VLOOKUP(C189,[1]Sheet1!$O:$S,5,FALSE)</f>
        <v>市场171</v>
      </c>
      <c r="F189" s="2">
        <v>26.43</v>
      </c>
      <c r="G189" s="2" t="s">
        <v>41</v>
      </c>
      <c r="H189" s="2">
        <v>1.82</v>
      </c>
      <c r="I189" s="2" t="s">
        <v>245</v>
      </c>
      <c r="J189" s="2">
        <v>28.25</v>
      </c>
    </row>
    <row r="190" spans="1:10" x14ac:dyDescent="0.2">
      <c r="A190" s="2" t="s">
        <v>228</v>
      </c>
      <c r="B190" s="2" t="s">
        <v>323</v>
      </c>
      <c r="C190" s="5">
        <v>2017262031</v>
      </c>
      <c r="D190" s="3" t="str">
        <f>VLOOKUP(C190,[1]Sheet1!$O:$R,4,FALSE)</f>
        <v>物流学院</v>
      </c>
      <c r="E190" s="3" t="str">
        <f>VLOOKUP(C190,[1]Sheet1!$O:$S,5,FALSE)</f>
        <v>物流工程171</v>
      </c>
      <c r="F190" s="2">
        <v>25</v>
      </c>
      <c r="G190" s="2" t="s">
        <v>16</v>
      </c>
      <c r="H190" s="2" t="s">
        <v>324</v>
      </c>
      <c r="I190" s="2" t="s">
        <v>250</v>
      </c>
      <c r="J190" s="2">
        <v>25.91</v>
      </c>
    </row>
    <row r="191" spans="1:10" x14ac:dyDescent="0.2">
      <c r="A191" s="2" t="s">
        <v>228</v>
      </c>
      <c r="B191" s="2" t="s">
        <v>325</v>
      </c>
      <c r="C191" s="5">
        <v>2017213054</v>
      </c>
      <c r="D191" s="3" t="str">
        <f>VLOOKUP(C191,[1]Sheet1!$O:$R,4,FALSE)</f>
        <v>管理学院</v>
      </c>
      <c r="E191" s="3" t="str">
        <f>VLOOKUP(C191,[1]Sheet1!$O:$S,5,FALSE)</f>
        <v>人资172</v>
      </c>
      <c r="F191" s="2">
        <v>20</v>
      </c>
      <c r="G191" s="2" t="s">
        <v>320</v>
      </c>
      <c r="H191" s="2">
        <v>5.55</v>
      </c>
      <c r="I191" s="2" t="s">
        <v>326</v>
      </c>
      <c r="J191" s="2">
        <v>25.55</v>
      </c>
    </row>
    <row r="192" spans="1:10" x14ac:dyDescent="0.2">
      <c r="A192" s="2" t="s">
        <v>228</v>
      </c>
      <c r="B192" s="2" t="s">
        <v>327</v>
      </c>
      <c r="C192" s="5">
        <v>2017095050</v>
      </c>
      <c r="D192" s="3" t="str">
        <f>VLOOKUP(C192,[1]Sheet1!$O:$R,4,FALSE)</f>
        <v>文化艺术学院</v>
      </c>
      <c r="E192" s="3" t="str">
        <f>VLOOKUP(C192,[1]Sheet1!$O:$S,5,FALSE)</f>
        <v>视觉(网艺)172</v>
      </c>
      <c r="F192" s="2">
        <v>17.14</v>
      </c>
      <c r="G192" s="2" t="s">
        <v>328</v>
      </c>
      <c r="H192" s="2">
        <v>7.78</v>
      </c>
      <c r="I192" s="2" t="s">
        <v>255</v>
      </c>
      <c r="J192" s="2">
        <v>24.92</v>
      </c>
    </row>
    <row r="193" spans="1:10" x14ac:dyDescent="0.2">
      <c r="A193" s="2" t="s">
        <v>228</v>
      </c>
      <c r="B193" s="2" t="s">
        <v>329</v>
      </c>
      <c r="C193" s="5">
        <v>2017262034</v>
      </c>
      <c r="D193" s="3" t="str">
        <f>VLOOKUP(C193,[1]Sheet1!$O:$R,4,FALSE)</f>
        <v>物流学院</v>
      </c>
      <c r="E193" s="3" t="str">
        <f>VLOOKUP(C193,[1]Sheet1!$O:$S,5,FALSE)</f>
        <v>物流工程171</v>
      </c>
      <c r="F193" s="2">
        <v>21.43</v>
      </c>
      <c r="G193" s="2" t="s">
        <v>315</v>
      </c>
      <c r="H193" s="2" t="s">
        <v>14</v>
      </c>
      <c r="I193" s="2" t="s">
        <v>257</v>
      </c>
      <c r="J193" s="2">
        <v>21.43</v>
      </c>
    </row>
    <row r="194" spans="1:10" x14ac:dyDescent="0.2">
      <c r="A194" s="2" t="s">
        <v>228</v>
      </c>
      <c r="B194" s="2" t="s">
        <v>330</v>
      </c>
      <c r="C194" s="5">
        <v>2017245086</v>
      </c>
      <c r="D194" s="3" t="str">
        <f>VLOOKUP(C194,[1]Sheet1!$O:$R,4,FALSE)</f>
        <v>商学院</v>
      </c>
      <c r="E194" s="3" t="str">
        <f>VLOOKUP(C194,[1]Sheet1!$O:$S,5,FALSE)</f>
        <v>理财171</v>
      </c>
      <c r="F194" s="2">
        <v>5</v>
      </c>
      <c r="G194" s="2" t="s">
        <v>305</v>
      </c>
      <c r="H194" s="2">
        <v>6.59</v>
      </c>
      <c r="I194" s="2" t="s">
        <v>286</v>
      </c>
      <c r="J194" s="2">
        <v>11.59</v>
      </c>
    </row>
    <row r="195" spans="1:10" x14ac:dyDescent="0.2">
      <c r="A195" s="2" t="s">
        <v>228</v>
      </c>
      <c r="B195" s="2" t="s">
        <v>331</v>
      </c>
      <c r="C195" s="5">
        <v>2017213009</v>
      </c>
      <c r="D195" s="3" t="str">
        <f>VLOOKUP(C195,[1]Sheet1!$O:$R,4,FALSE)</f>
        <v>管理学院</v>
      </c>
      <c r="E195" s="3" t="str">
        <f>VLOOKUP(C195,[1]Sheet1!$O:$S,5,FALSE)</f>
        <v>人资171</v>
      </c>
      <c r="F195" s="2">
        <v>9.2899999999999991</v>
      </c>
      <c r="G195" s="2" t="s">
        <v>13</v>
      </c>
      <c r="H195" s="2" t="s">
        <v>249</v>
      </c>
      <c r="I195" s="2" t="s">
        <v>250</v>
      </c>
      <c r="J195" s="2">
        <v>9.9700000000000006</v>
      </c>
    </row>
    <row r="196" spans="1:10" x14ac:dyDescent="0.2">
      <c r="A196" s="2" t="s">
        <v>332</v>
      </c>
      <c r="B196" s="2" t="s">
        <v>333</v>
      </c>
      <c r="C196" s="5">
        <v>2017012050</v>
      </c>
      <c r="D196" s="3" t="str">
        <f>VLOOKUP(C196,[1]Sheet1!$O:$R,4,FALSE)</f>
        <v>大气科学学院</v>
      </c>
      <c r="E196" s="3" t="str">
        <f>VLOOKUP(C196,[1]Sheet1!$O:$S,5,FALSE)</f>
        <v>大气(英才)171</v>
      </c>
      <c r="F196" s="2">
        <v>30</v>
      </c>
      <c r="G196" s="2" t="s">
        <v>334</v>
      </c>
      <c r="H196" s="2">
        <v>11.09</v>
      </c>
      <c r="I196" s="2" t="s">
        <v>335</v>
      </c>
      <c r="J196" s="2">
        <v>41.09</v>
      </c>
    </row>
    <row r="197" spans="1:10" x14ac:dyDescent="0.2">
      <c r="A197" s="2" t="s">
        <v>332</v>
      </c>
      <c r="B197" s="2" t="s">
        <v>336</v>
      </c>
      <c r="C197" s="5">
        <v>2017021014</v>
      </c>
      <c r="D197" s="3" t="str">
        <f>VLOOKUP(C197,[1]Sheet1!$O:$R,4,FALSE)</f>
        <v>电子工程学院</v>
      </c>
      <c r="E197" s="3" t="str">
        <f>VLOOKUP(C197,[1]Sheet1!$O:$S,5,FALSE)</f>
        <v>电信工程171</v>
      </c>
      <c r="F197" s="2">
        <v>21.25</v>
      </c>
      <c r="G197" s="2" t="s">
        <v>337</v>
      </c>
      <c r="H197" s="2">
        <v>15.73</v>
      </c>
      <c r="I197" s="2" t="s">
        <v>338</v>
      </c>
      <c r="J197" s="2">
        <v>36.979999999999997</v>
      </c>
    </row>
    <row r="198" spans="1:10" x14ac:dyDescent="0.2">
      <c r="A198" s="2" t="s">
        <v>332</v>
      </c>
      <c r="B198" s="2" t="s">
        <v>339</v>
      </c>
      <c r="C198" s="5">
        <v>2017034009</v>
      </c>
      <c r="D198" s="3" t="str">
        <f>VLOOKUP(C198,[1]Sheet1!$O:$R,4,FALSE)</f>
        <v>计算机学院</v>
      </c>
      <c r="E198" s="3" t="str">
        <f>VLOOKUP(C198,[1]Sheet1!$O:$S,5,FALSE)</f>
        <v>数字媒体171</v>
      </c>
      <c r="F198" s="2">
        <v>30</v>
      </c>
      <c r="G198" s="2" t="s">
        <v>334</v>
      </c>
      <c r="H198" s="2">
        <v>6.55</v>
      </c>
      <c r="I198" s="2" t="s">
        <v>340</v>
      </c>
      <c r="J198" s="2">
        <v>36.549999999999997</v>
      </c>
    </row>
    <row r="199" spans="1:10" x14ac:dyDescent="0.2">
      <c r="A199" s="2" t="s">
        <v>332</v>
      </c>
      <c r="B199" s="2" t="s">
        <v>341</v>
      </c>
      <c r="C199" s="5">
        <v>2017032011</v>
      </c>
      <c r="D199" s="3" t="str">
        <f>VLOOKUP(C199,[1]Sheet1!$O:$R,4,FALSE)</f>
        <v>信息安全工程学院</v>
      </c>
      <c r="E199" s="3" t="str">
        <f>VLOOKUP(C199,[1]Sheet1!$O:$S,5,FALSE)</f>
        <v>信安(实验)171</v>
      </c>
      <c r="F199" s="2">
        <v>30</v>
      </c>
      <c r="G199" s="2" t="s">
        <v>334</v>
      </c>
      <c r="H199" s="2">
        <v>6.31</v>
      </c>
      <c r="I199" s="2" t="s">
        <v>342</v>
      </c>
      <c r="J199" s="2">
        <v>36.31</v>
      </c>
    </row>
    <row r="200" spans="1:10" x14ac:dyDescent="0.2">
      <c r="A200" s="2" t="s">
        <v>332</v>
      </c>
      <c r="B200" s="2" t="s">
        <v>343</v>
      </c>
      <c r="C200" s="5">
        <v>2017022079</v>
      </c>
      <c r="D200" s="3" t="str">
        <f>VLOOKUP(C200,[1]Sheet1!$O:$R,4,FALSE)</f>
        <v>电子工程学院</v>
      </c>
      <c r="E200" s="3" t="str">
        <f>VLOOKUP(C200,[1]Sheet1!$O:$S,5,FALSE)</f>
        <v>电信科学172</v>
      </c>
      <c r="F200" s="2">
        <v>29.38</v>
      </c>
      <c r="G200" s="2" t="s">
        <v>344</v>
      </c>
      <c r="H200" s="2">
        <v>6.13</v>
      </c>
      <c r="I200" s="2" t="s">
        <v>340</v>
      </c>
      <c r="J200" s="2">
        <v>35.51</v>
      </c>
    </row>
    <row r="201" spans="1:10" x14ac:dyDescent="0.2">
      <c r="A201" s="2" t="s">
        <v>332</v>
      </c>
      <c r="B201" s="2" t="s">
        <v>345</v>
      </c>
      <c r="C201" s="5">
        <v>2017011168</v>
      </c>
      <c r="D201" s="3" t="str">
        <f>VLOOKUP(C201,[1]Sheet1!$O:$R,4,FALSE)</f>
        <v>大气科学学院</v>
      </c>
      <c r="E201" s="3" t="str">
        <f>VLOOKUP(C201,[1]Sheet1!$O:$S,5,FALSE)</f>
        <v>大气175</v>
      </c>
      <c r="F201" s="2">
        <v>30</v>
      </c>
      <c r="G201" s="2" t="s">
        <v>334</v>
      </c>
      <c r="H201" s="2">
        <v>5.39</v>
      </c>
      <c r="I201" s="2" t="s">
        <v>346</v>
      </c>
      <c r="J201" s="2">
        <v>35.39</v>
      </c>
    </row>
    <row r="202" spans="1:10" x14ac:dyDescent="0.2">
      <c r="A202" s="2" t="s">
        <v>332</v>
      </c>
      <c r="B202" s="2" t="s">
        <v>347</v>
      </c>
      <c r="C202" s="5">
        <v>2017033003</v>
      </c>
      <c r="D202" s="3" t="str">
        <f>VLOOKUP(C202,[1]Sheet1!$O:$R,4,FALSE)</f>
        <v>光电技术学院</v>
      </c>
      <c r="E202" s="3" t="str">
        <f>VLOOKUP(C202,[1]Sheet1!$O:$S,5,FALSE)</f>
        <v>物理171</v>
      </c>
      <c r="F202" s="2">
        <v>30</v>
      </c>
      <c r="G202" s="2" t="s">
        <v>334</v>
      </c>
      <c r="H202" s="2">
        <v>3.93</v>
      </c>
      <c r="I202" s="2" t="s">
        <v>348</v>
      </c>
      <c r="J202" s="2">
        <v>33.93</v>
      </c>
    </row>
    <row r="203" spans="1:10" x14ac:dyDescent="0.2">
      <c r="A203" s="2" t="s">
        <v>332</v>
      </c>
      <c r="B203" s="2" t="s">
        <v>349</v>
      </c>
      <c r="C203" s="5">
        <v>2017021028</v>
      </c>
      <c r="D203" s="3" t="str">
        <f>VLOOKUP(C203,[1]Sheet1!$O:$R,4,FALSE)</f>
        <v>电子工程学院</v>
      </c>
      <c r="E203" s="3" t="str">
        <f>VLOOKUP(C203,[1]Sheet1!$O:$S,5,FALSE)</f>
        <v>电信工程171</v>
      </c>
      <c r="F203" s="2">
        <v>25.62</v>
      </c>
      <c r="G203" s="2" t="s">
        <v>350</v>
      </c>
      <c r="H203" s="2">
        <v>7.25</v>
      </c>
      <c r="I203" s="2" t="s">
        <v>351</v>
      </c>
      <c r="J203" s="2">
        <v>32.869999999999997</v>
      </c>
    </row>
    <row r="204" spans="1:10" x14ac:dyDescent="0.2">
      <c r="A204" s="2" t="s">
        <v>332</v>
      </c>
      <c r="B204" s="2" t="s">
        <v>352</v>
      </c>
      <c r="C204" s="5">
        <v>2017124080</v>
      </c>
      <c r="D204" s="3" t="str">
        <f>VLOOKUP(C204,[1]Sheet1!$O:$R,4,FALSE)</f>
        <v>信息安全工程学院</v>
      </c>
      <c r="E204" s="3" t="str">
        <f>VLOOKUP(C204,[1]Sheet1!$O:$S,5,FALSE)</f>
        <v>物联网172</v>
      </c>
      <c r="F204" s="2">
        <v>30</v>
      </c>
      <c r="G204" s="2" t="s">
        <v>334</v>
      </c>
      <c r="H204" s="2">
        <v>2.33</v>
      </c>
      <c r="I204" s="2" t="s">
        <v>353</v>
      </c>
      <c r="J204" s="2">
        <v>32.33</v>
      </c>
    </row>
    <row r="205" spans="1:10" x14ac:dyDescent="0.2">
      <c r="A205" s="2" t="s">
        <v>332</v>
      </c>
      <c r="B205" s="2" t="s">
        <v>354</v>
      </c>
      <c r="C205" s="5">
        <v>2017121004</v>
      </c>
      <c r="D205" s="3" t="str">
        <f>VLOOKUP(C205,[1]Sheet1!$O:$R,4,FALSE)</f>
        <v>信息安全工程学院</v>
      </c>
      <c r="E205" s="3" t="str">
        <f>VLOOKUP(C205,[1]Sheet1!$O:$S,5,FALSE)</f>
        <v>网络171</v>
      </c>
      <c r="F205" s="2">
        <v>30</v>
      </c>
      <c r="G205" s="2" t="s">
        <v>334</v>
      </c>
      <c r="H205" s="2">
        <v>1.85</v>
      </c>
      <c r="I205" s="2" t="s">
        <v>355</v>
      </c>
      <c r="J205" s="2">
        <v>31.85</v>
      </c>
    </row>
    <row r="206" spans="1:10" x14ac:dyDescent="0.2">
      <c r="A206" s="2" t="s">
        <v>332</v>
      </c>
      <c r="B206" s="2" t="s">
        <v>356</v>
      </c>
      <c r="C206" s="5">
        <v>2016124045</v>
      </c>
      <c r="D206" s="3" t="str">
        <f>VLOOKUP(C206,[1]Sheet1!$O:$R,4,FALSE)</f>
        <v>信息安全工程学院</v>
      </c>
      <c r="E206" s="3" t="str">
        <f>VLOOKUP(C206,[1]Sheet1!$O:$S,5,FALSE)</f>
        <v>物联网162</v>
      </c>
      <c r="F206" s="2">
        <v>28.75</v>
      </c>
      <c r="G206" s="2" t="s">
        <v>357</v>
      </c>
      <c r="H206" s="2">
        <v>2.33</v>
      </c>
      <c r="I206" s="2" t="s">
        <v>353</v>
      </c>
      <c r="J206" s="2">
        <v>31.08</v>
      </c>
    </row>
    <row r="207" spans="1:10" x14ac:dyDescent="0.2">
      <c r="A207" s="2" t="s">
        <v>332</v>
      </c>
      <c r="B207" s="2" t="s">
        <v>42</v>
      </c>
      <c r="C207" s="5">
        <v>2017122015</v>
      </c>
      <c r="D207" s="3" t="str">
        <f>VLOOKUP(C207,[1]Sheet1!$O:$R,4,FALSE)</f>
        <v>信息安全工程学院</v>
      </c>
      <c r="E207" s="3" t="str">
        <f>VLOOKUP(C207,[1]Sheet1!$O:$S,5,FALSE)</f>
        <v>信安(实验)171</v>
      </c>
      <c r="F207" s="2">
        <v>30</v>
      </c>
      <c r="G207" s="2" t="s">
        <v>334</v>
      </c>
      <c r="H207" s="2" t="s">
        <v>76</v>
      </c>
      <c r="I207" s="2" t="s">
        <v>358</v>
      </c>
      <c r="J207" s="2">
        <v>30.83</v>
      </c>
    </row>
    <row r="208" spans="1:10" x14ac:dyDescent="0.2">
      <c r="A208" s="2" t="s">
        <v>332</v>
      </c>
      <c r="B208" s="2" t="s">
        <v>296</v>
      </c>
      <c r="C208" s="5">
        <v>2017051048</v>
      </c>
      <c r="D208" s="3" t="str">
        <f>VLOOKUP(C208,[1]Sheet1!$O:$R,4,FALSE)</f>
        <v>计算机学院</v>
      </c>
      <c r="E208" s="3" t="str">
        <f>VLOOKUP(C208,[1]Sheet1!$O:$S,5,FALSE)</f>
        <v>计算机(应用)172</v>
      </c>
      <c r="F208" s="2">
        <v>30</v>
      </c>
      <c r="G208" s="2" t="s">
        <v>334</v>
      </c>
      <c r="H208" s="2" t="s">
        <v>359</v>
      </c>
      <c r="I208" s="2" t="s">
        <v>358</v>
      </c>
      <c r="J208" s="2">
        <v>30.72</v>
      </c>
    </row>
    <row r="209" spans="1:10" x14ac:dyDescent="0.2">
      <c r="A209" s="2" t="s">
        <v>332</v>
      </c>
      <c r="B209" s="2" t="s">
        <v>360</v>
      </c>
      <c r="C209" s="5">
        <v>2017051049</v>
      </c>
      <c r="D209" s="3" t="str">
        <f>VLOOKUP(C209,[1]Sheet1!$O:$R,4,FALSE)</f>
        <v>计算机学院</v>
      </c>
      <c r="E209" s="3" t="str">
        <f>VLOOKUP(C209,[1]Sheet1!$O:$S,5,FALSE)</f>
        <v>计算机(应用)172</v>
      </c>
      <c r="F209" s="2">
        <v>30</v>
      </c>
      <c r="G209" s="2" t="s">
        <v>334</v>
      </c>
      <c r="H209" s="2" t="s">
        <v>361</v>
      </c>
      <c r="I209" s="2" t="s">
        <v>358</v>
      </c>
      <c r="J209" s="2">
        <v>30.54</v>
      </c>
    </row>
    <row r="210" spans="1:10" x14ac:dyDescent="0.2">
      <c r="A210" s="2" t="s">
        <v>332</v>
      </c>
      <c r="B210" s="2" t="s">
        <v>362</v>
      </c>
      <c r="C210" s="5">
        <v>2017122018</v>
      </c>
      <c r="D210" s="3" t="str">
        <f>VLOOKUP(C210,[1]Sheet1!$O:$R,4,FALSE)</f>
        <v>信息安全工程学院</v>
      </c>
      <c r="E210" s="3" t="str">
        <f>VLOOKUP(C210,[1]Sheet1!$O:$S,5,FALSE)</f>
        <v>信安171</v>
      </c>
      <c r="F210" s="2">
        <v>29.38</v>
      </c>
      <c r="G210" s="2" t="s">
        <v>344</v>
      </c>
      <c r="H210" s="2">
        <v>1.08</v>
      </c>
      <c r="I210" s="2" t="s">
        <v>353</v>
      </c>
      <c r="J210" s="2">
        <v>30.46</v>
      </c>
    </row>
    <row r="211" spans="1:10" x14ac:dyDescent="0.2">
      <c r="A211" s="2" t="s">
        <v>332</v>
      </c>
      <c r="B211" s="2" t="s">
        <v>363</v>
      </c>
      <c r="C211" s="5">
        <v>2016082017</v>
      </c>
      <c r="D211" s="3" t="str">
        <f>VLOOKUP(C211,[1]Sheet1!$O:$R,4,FALSE)</f>
        <v>软件工程学院</v>
      </c>
      <c r="E211" s="3" t="str">
        <f>VLOOKUP(C211,[1]Sheet1!$O:$S,5,FALSE)</f>
        <v>空间信息161</v>
      </c>
      <c r="F211" s="2">
        <v>30</v>
      </c>
      <c r="G211" s="2" t="s">
        <v>334</v>
      </c>
      <c r="H211" s="2" t="s">
        <v>14</v>
      </c>
      <c r="I211" s="2" t="s">
        <v>364</v>
      </c>
      <c r="J211" s="2">
        <v>30</v>
      </c>
    </row>
    <row r="212" spans="1:10" x14ac:dyDescent="0.2">
      <c r="A212" s="2" t="s">
        <v>332</v>
      </c>
      <c r="B212" s="2" t="s">
        <v>365</v>
      </c>
      <c r="C212" s="5">
        <v>2016122128</v>
      </c>
      <c r="D212" s="3" t="str">
        <f>VLOOKUP(C212,[1]Sheet1!$O:$R,4,FALSE)</f>
        <v>信息安全工程学院</v>
      </c>
      <c r="E212" s="3" t="str">
        <f>VLOOKUP(C212,[1]Sheet1!$O:$S,5,FALSE)</f>
        <v>信安174</v>
      </c>
      <c r="F212" s="2">
        <v>30</v>
      </c>
      <c r="G212" s="2" t="s">
        <v>334</v>
      </c>
      <c r="H212" s="2" t="s">
        <v>14</v>
      </c>
      <c r="I212" s="2" t="s">
        <v>364</v>
      </c>
      <c r="J212" s="2">
        <v>30</v>
      </c>
    </row>
    <row r="213" spans="1:10" x14ac:dyDescent="0.2">
      <c r="A213" s="2" t="s">
        <v>332</v>
      </c>
      <c r="B213" s="2" t="s">
        <v>366</v>
      </c>
      <c r="C213" s="5">
        <v>2017101050</v>
      </c>
      <c r="D213" s="3" t="str">
        <f>VLOOKUP(C213,[1]Sheet1!$O:$R,4,FALSE)</f>
        <v>通信工程学院</v>
      </c>
      <c r="E213" s="3" t="str">
        <f>VLOOKUP(C213,[1]Sheet1!$O:$S,5,FALSE)</f>
        <v>通信172</v>
      </c>
      <c r="F213" s="2">
        <v>30</v>
      </c>
      <c r="G213" s="2" t="s">
        <v>334</v>
      </c>
      <c r="H213" s="2" t="s">
        <v>14</v>
      </c>
      <c r="I213" s="2" t="s">
        <v>364</v>
      </c>
      <c r="J213" s="2">
        <v>30</v>
      </c>
    </row>
    <row r="214" spans="1:10" x14ac:dyDescent="0.2">
      <c r="A214" s="2" t="s">
        <v>332</v>
      </c>
      <c r="B214" s="2" t="s">
        <v>367</v>
      </c>
      <c r="C214" s="5">
        <v>2017101053</v>
      </c>
      <c r="D214" s="3" t="str">
        <f>VLOOKUP(C214,[1]Sheet1!$O:$R,4,FALSE)</f>
        <v>通信工程学院</v>
      </c>
      <c r="E214" s="3" t="str">
        <f>VLOOKUP(C214,[1]Sheet1!$O:$S,5,FALSE)</f>
        <v>通信172</v>
      </c>
      <c r="F214" s="2">
        <v>30</v>
      </c>
      <c r="G214" s="2" t="s">
        <v>334</v>
      </c>
      <c r="H214" s="2" t="s">
        <v>14</v>
      </c>
      <c r="I214" s="2" t="s">
        <v>364</v>
      </c>
      <c r="J214" s="2">
        <v>30</v>
      </c>
    </row>
    <row r="215" spans="1:10" x14ac:dyDescent="0.2">
      <c r="A215" s="2" t="s">
        <v>332</v>
      </c>
      <c r="B215" s="2" t="s">
        <v>368</v>
      </c>
      <c r="C215" s="5">
        <v>2017042073</v>
      </c>
      <c r="D215" s="3" t="str">
        <f>VLOOKUP(C215,[1]Sheet1!$O:$R,4,FALSE)</f>
        <v>资源环境学院</v>
      </c>
      <c r="E215" s="3" t="str">
        <f>VLOOKUP(C215,[1]Sheet1!$O:$S,5,FALSE)</f>
        <v>环境172</v>
      </c>
      <c r="F215" s="2">
        <v>30</v>
      </c>
      <c r="G215" s="2" t="s">
        <v>334</v>
      </c>
      <c r="H215" s="2" t="s">
        <v>14</v>
      </c>
      <c r="I215" s="2" t="s">
        <v>364</v>
      </c>
      <c r="J215" s="2">
        <v>30</v>
      </c>
    </row>
    <row r="216" spans="1:10" x14ac:dyDescent="0.2">
      <c r="A216" s="2" t="s">
        <v>332</v>
      </c>
      <c r="B216" s="2" t="s">
        <v>369</v>
      </c>
      <c r="C216" s="5">
        <v>2017101045</v>
      </c>
      <c r="D216" s="3" t="str">
        <f>VLOOKUP(C216,[1]Sheet1!$O:$R,4,FALSE)</f>
        <v>通信工程学院</v>
      </c>
      <c r="E216" s="3" t="str">
        <f>VLOOKUP(C216,[1]Sheet1!$O:$S,5,FALSE)</f>
        <v>通信172</v>
      </c>
      <c r="F216" s="2">
        <v>30</v>
      </c>
      <c r="G216" s="2" t="s">
        <v>334</v>
      </c>
      <c r="H216" s="2" t="s">
        <v>14</v>
      </c>
      <c r="I216" s="2" t="s">
        <v>364</v>
      </c>
      <c r="J216" s="2">
        <v>30</v>
      </c>
    </row>
    <row r="217" spans="1:10" x14ac:dyDescent="0.2">
      <c r="A217" s="2" t="s">
        <v>332</v>
      </c>
      <c r="B217" s="2" t="s">
        <v>370</v>
      </c>
      <c r="C217" s="5">
        <v>2017031080</v>
      </c>
      <c r="D217" s="3" t="str">
        <f>VLOOKUP(C217,[1]Sheet1!$O:$R,4,FALSE)</f>
        <v>光电技术学院</v>
      </c>
      <c r="E217" s="3" t="str">
        <f>VLOOKUP(C217,[1]Sheet1!$O:$S,5,FALSE)</f>
        <v>电子科学172</v>
      </c>
      <c r="F217" s="2">
        <v>30</v>
      </c>
      <c r="G217" s="2" t="s">
        <v>334</v>
      </c>
      <c r="H217" s="2" t="s">
        <v>14</v>
      </c>
      <c r="I217" s="2" t="s">
        <v>364</v>
      </c>
      <c r="J217" s="2">
        <v>30</v>
      </c>
    </row>
    <row r="218" spans="1:10" x14ac:dyDescent="0.2">
      <c r="A218" s="2" t="s">
        <v>332</v>
      </c>
      <c r="B218" s="2" t="s">
        <v>371</v>
      </c>
      <c r="C218" s="5">
        <v>2017081034</v>
      </c>
      <c r="D218" s="3" t="str">
        <f>VLOOKUP(C218,[1]Sheet1!$O:$R,4,FALSE)</f>
        <v>软件工程学院</v>
      </c>
      <c r="E218" s="3" t="str">
        <f>VLOOKUP(C218,[1]Sheet1!$O:$S,5,FALSE)</f>
        <v>软工171</v>
      </c>
      <c r="F218" s="2">
        <v>30</v>
      </c>
      <c r="G218" s="2" t="s">
        <v>334</v>
      </c>
      <c r="H218" s="2" t="s">
        <v>14</v>
      </c>
      <c r="I218" s="2" t="s">
        <v>364</v>
      </c>
      <c r="J218" s="2">
        <v>30</v>
      </c>
    </row>
    <row r="219" spans="1:10" x14ac:dyDescent="0.2">
      <c r="A219" s="2" t="s">
        <v>332</v>
      </c>
      <c r="B219" s="2" t="s">
        <v>260</v>
      </c>
      <c r="C219" s="5">
        <v>2017121008</v>
      </c>
      <c r="D219" s="3" t="str">
        <f>VLOOKUP(C219,[1]Sheet1!$O:$R,4,FALSE)</f>
        <v>信息安全工程学院</v>
      </c>
      <c r="E219" s="3" t="str">
        <f>VLOOKUP(C219,[1]Sheet1!$O:$S,5,FALSE)</f>
        <v>网络171</v>
      </c>
      <c r="F219" s="2">
        <v>30</v>
      </c>
      <c r="G219" s="2" t="s">
        <v>334</v>
      </c>
      <c r="H219" s="2" t="s">
        <v>14</v>
      </c>
      <c r="I219" s="2" t="s">
        <v>364</v>
      </c>
      <c r="J219" s="2">
        <v>30</v>
      </c>
    </row>
    <row r="220" spans="1:10" x14ac:dyDescent="0.2">
      <c r="A220" s="2" t="s">
        <v>332</v>
      </c>
      <c r="B220" s="2" t="s">
        <v>372</v>
      </c>
      <c r="C220" s="5">
        <v>2017121096</v>
      </c>
      <c r="D220" s="3" t="str">
        <f>VLOOKUP(C220,[1]Sheet1!$O:$R,4,FALSE)</f>
        <v>信息安全工程学院</v>
      </c>
      <c r="E220" s="3" t="str">
        <f>VLOOKUP(C220,[1]Sheet1!$O:$S,5,FALSE)</f>
        <v>网络173</v>
      </c>
      <c r="F220" s="2">
        <v>30</v>
      </c>
      <c r="G220" s="2" t="s">
        <v>334</v>
      </c>
      <c r="H220" s="2" t="s">
        <v>14</v>
      </c>
      <c r="I220" s="2" t="s">
        <v>364</v>
      </c>
      <c r="J220" s="2">
        <v>30</v>
      </c>
    </row>
    <row r="221" spans="1:10" x14ac:dyDescent="0.2">
      <c r="A221" s="2" t="s">
        <v>332</v>
      </c>
      <c r="B221" s="2" t="s">
        <v>373</v>
      </c>
      <c r="C221" s="5">
        <v>2017011019</v>
      </c>
      <c r="D221" s="3" t="str">
        <f>VLOOKUP(C221,[1]Sheet1!$O:$R,4,FALSE)</f>
        <v>大气科学学院</v>
      </c>
      <c r="E221" s="3" t="str">
        <f>VLOOKUP(C221,[1]Sheet1!$O:$S,5,FALSE)</f>
        <v>大气171</v>
      </c>
      <c r="F221" s="2">
        <v>30</v>
      </c>
      <c r="G221" s="2" t="s">
        <v>334</v>
      </c>
      <c r="H221" s="2" t="s">
        <v>14</v>
      </c>
      <c r="I221" s="2" t="s">
        <v>364</v>
      </c>
      <c r="J221" s="2">
        <v>30</v>
      </c>
    </row>
    <row r="222" spans="1:10" x14ac:dyDescent="0.2">
      <c r="A222" s="2" t="s">
        <v>332</v>
      </c>
      <c r="B222" s="2" t="s">
        <v>374</v>
      </c>
      <c r="C222" s="5">
        <v>2017101136</v>
      </c>
      <c r="D222" s="3" t="str">
        <f>VLOOKUP(C222,[1]Sheet1!$O:$R,4,FALSE)</f>
        <v>通信工程学院</v>
      </c>
      <c r="E222" s="3" t="str">
        <f>VLOOKUP(C222,[1]Sheet1!$O:$S,5,FALSE)</f>
        <v>通信174</v>
      </c>
      <c r="F222" s="2">
        <v>30</v>
      </c>
      <c r="G222" s="2" t="s">
        <v>334</v>
      </c>
      <c r="H222" s="2" t="s">
        <v>14</v>
      </c>
      <c r="I222" s="2" t="s">
        <v>364</v>
      </c>
      <c r="J222" s="2">
        <v>30</v>
      </c>
    </row>
    <row r="223" spans="1:10" x14ac:dyDescent="0.2">
      <c r="A223" s="2" t="s">
        <v>332</v>
      </c>
      <c r="B223" s="2" t="s">
        <v>375</v>
      </c>
      <c r="C223" s="5">
        <v>2017121155</v>
      </c>
      <c r="D223" s="3" t="str">
        <f>VLOOKUP(C223,[1]Sheet1!$O:$R,4,FALSE)</f>
        <v>信息安全工程学院</v>
      </c>
      <c r="E223" s="3" t="str">
        <f>VLOOKUP(C223,[1]Sheet1!$O:$S,5,FALSE)</f>
        <v>网络174</v>
      </c>
      <c r="F223" s="2">
        <v>30</v>
      </c>
      <c r="G223" s="2" t="s">
        <v>334</v>
      </c>
      <c r="H223" s="2" t="s">
        <v>14</v>
      </c>
      <c r="I223" s="2" t="s">
        <v>364</v>
      </c>
      <c r="J223" s="2">
        <v>30</v>
      </c>
    </row>
    <row r="224" spans="1:10" x14ac:dyDescent="0.2">
      <c r="A224" s="2" t="s">
        <v>332</v>
      </c>
      <c r="B224" s="2" t="s">
        <v>262</v>
      </c>
      <c r="C224" s="5">
        <v>2017122125</v>
      </c>
      <c r="D224" s="3" t="str">
        <f>VLOOKUP(C224,[1]Sheet1!$O:$R,4,FALSE)</f>
        <v>信息安全工程学院</v>
      </c>
      <c r="E224" s="3" t="str">
        <f>VLOOKUP(C224,[1]Sheet1!$O:$S,5,FALSE)</f>
        <v>信安174</v>
      </c>
      <c r="F224" s="2">
        <v>30</v>
      </c>
      <c r="G224" s="2" t="s">
        <v>334</v>
      </c>
      <c r="H224" s="2" t="s">
        <v>14</v>
      </c>
      <c r="I224" s="2" t="s">
        <v>364</v>
      </c>
      <c r="J224" s="2">
        <v>30</v>
      </c>
    </row>
    <row r="225" spans="1:10" x14ac:dyDescent="0.2">
      <c r="A225" s="2" t="s">
        <v>332</v>
      </c>
      <c r="B225" s="2" t="s">
        <v>376</v>
      </c>
      <c r="C225" s="5">
        <v>2017042002</v>
      </c>
      <c r="D225" s="3" t="str">
        <f>VLOOKUP(C225,[1]Sheet1!$O:$R,4,FALSE)</f>
        <v>资源环境学院</v>
      </c>
      <c r="E225" s="3" t="str">
        <f>VLOOKUP(C225,[1]Sheet1!$O:$S,5,FALSE)</f>
        <v>环境171</v>
      </c>
      <c r="F225" s="2">
        <v>30</v>
      </c>
      <c r="G225" s="2" t="s">
        <v>334</v>
      </c>
      <c r="H225" s="2" t="s">
        <v>14</v>
      </c>
      <c r="I225" s="2" t="s">
        <v>364</v>
      </c>
      <c r="J225" s="2">
        <v>30</v>
      </c>
    </row>
    <row r="226" spans="1:10" x14ac:dyDescent="0.2">
      <c r="A226" s="2" t="s">
        <v>332</v>
      </c>
      <c r="B226" s="2" t="s">
        <v>377</v>
      </c>
      <c r="C226" s="5">
        <v>2017072076</v>
      </c>
      <c r="D226" s="3" t="str">
        <f>VLOOKUP(C226,[1]Sheet1!$O:$R,4,FALSE)</f>
        <v>控制工程学院</v>
      </c>
      <c r="E226" s="3" t="str">
        <f>VLOOKUP(C226,[1]Sheet1!$O:$S,5,FALSE)</f>
        <v>电气172</v>
      </c>
      <c r="F226" s="2">
        <v>30</v>
      </c>
      <c r="G226" s="2" t="s">
        <v>334</v>
      </c>
      <c r="H226" s="2" t="s">
        <v>14</v>
      </c>
      <c r="I226" s="2" t="s">
        <v>364</v>
      </c>
      <c r="J226" s="2">
        <v>30</v>
      </c>
    </row>
    <row r="227" spans="1:10" x14ac:dyDescent="0.2">
      <c r="A227" s="2" t="s">
        <v>332</v>
      </c>
      <c r="B227" s="2" t="s">
        <v>378</v>
      </c>
      <c r="C227" s="5">
        <v>2017051169</v>
      </c>
      <c r="D227" s="3" t="str">
        <f>VLOOKUP(C227,[1]Sheet1!$O:$R,4,FALSE)</f>
        <v>计算机学院</v>
      </c>
      <c r="E227" s="3" t="str">
        <f>VLOOKUP(C227,[1]Sheet1!$O:$S,5,FALSE)</f>
        <v>计算机(应用)172</v>
      </c>
      <c r="F227" s="2">
        <v>30</v>
      </c>
      <c r="G227" s="2" t="s">
        <v>334</v>
      </c>
      <c r="H227" s="2" t="s">
        <v>14</v>
      </c>
      <c r="I227" s="2" t="s">
        <v>364</v>
      </c>
      <c r="J227" s="2">
        <v>30</v>
      </c>
    </row>
    <row r="228" spans="1:10" x14ac:dyDescent="0.2">
      <c r="A228" s="2" t="s">
        <v>332</v>
      </c>
      <c r="B228" s="2" t="s">
        <v>379</v>
      </c>
      <c r="C228" s="5">
        <v>2017061069</v>
      </c>
      <c r="D228" s="3" t="str">
        <f>VLOOKUP(C228,[1]Sheet1!$O:$R,4,FALSE)</f>
        <v>应用数学学院</v>
      </c>
      <c r="E228" s="3" t="str">
        <f>VLOOKUP(C228,[1]Sheet1!$O:$S,5,FALSE)</f>
        <v>数学172</v>
      </c>
      <c r="F228" s="2">
        <v>30</v>
      </c>
      <c r="G228" s="2" t="s">
        <v>334</v>
      </c>
      <c r="H228" s="2" t="s">
        <v>14</v>
      </c>
      <c r="I228" s="2" t="s">
        <v>364</v>
      </c>
      <c r="J228" s="2">
        <v>30</v>
      </c>
    </row>
    <row r="229" spans="1:10" x14ac:dyDescent="0.2">
      <c r="A229" s="2" t="s">
        <v>332</v>
      </c>
      <c r="B229" s="2" t="s">
        <v>380</v>
      </c>
      <c r="C229" s="5">
        <v>2017072080</v>
      </c>
      <c r="D229" s="3" t="str">
        <f>VLOOKUP(C229,[1]Sheet1!$O:$R,4,FALSE)</f>
        <v>控制工程学院</v>
      </c>
      <c r="E229" s="3" t="str">
        <f>VLOOKUP(C229,[1]Sheet1!$O:$S,5,FALSE)</f>
        <v>电气172</v>
      </c>
      <c r="F229" s="2">
        <v>30</v>
      </c>
      <c r="G229" s="2" t="s">
        <v>334</v>
      </c>
      <c r="H229" s="2" t="s">
        <v>14</v>
      </c>
      <c r="I229" s="2" t="s">
        <v>364</v>
      </c>
      <c r="J229" s="2">
        <v>30</v>
      </c>
    </row>
    <row r="230" spans="1:10" x14ac:dyDescent="0.2">
      <c r="A230" s="2" t="s">
        <v>332</v>
      </c>
      <c r="B230" s="2" t="s">
        <v>266</v>
      </c>
      <c r="C230" s="5">
        <v>2017101143</v>
      </c>
      <c r="D230" s="3" t="str">
        <f>VLOOKUP(C230,[1]Sheet1!$O:$R,4,FALSE)</f>
        <v>通信工程学院</v>
      </c>
      <c r="E230" s="3" t="str">
        <f>VLOOKUP(C230,[1]Sheet1!$O:$S,5,FALSE)</f>
        <v>通信174</v>
      </c>
      <c r="F230" s="2">
        <v>30</v>
      </c>
      <c r="G230" s="2" t="s">
        <v>334</v>
      </c>
      <c r="H230" s="2" t="s">
        <v>14</v>
      </c>
      <c r="I230" s="2" t="s">
        <v>364</v>
      </c>
      <c r="J230" s="2">
        <v>30</v>
      </c>
    </row>
    <row r="231" spans="1:10" x14ac:dyDescent="0.2">
      <c r="A231" s="2" t="s">
        <v>332</v>
      </c>
      <c r="B231" s="2" t="s">
        <v>381</v>
      </c>
      <c r="C231" s="5">
        <v>2017042066</v>
      </c>
      <c r="D231" s="3" t="str">
        <f>VLOOKUP(C231,[1]Sheet1!$O:$R,4,FALSE)</f>
        <v>资源环境学院</v>
      </c>
      <c r="E231" s="3" t="str">
        <f>VLOOKUP(C231,[1]Sheet1!$O:$S,5,FALSE)</f>
        <v>环境171</v>
      </c>
      <c r="F231" s="2">
        <v>30</v>
      </c>
      <c r="G231" s="2" t="s">
        <v>334</v>
      </c>
      <c r="H231" s="2" t="s">
        <v>14</v>
      </c>
      <c r="I231" s="2" t="s">
        <v>364</v>
      </c>
      <c r="J231" s="2">
        <v>30</v>
      </c>
    </row>
    <row r="232" spans="1:10" x14ac:dyDescent="0.2">
      <c r="A232" s="2" t="s">
        <v>332</v>
      </c>
      <c r="B232" s="2" t="s">
        <v>382</v>
      </c>
      <c r="C232" s="5">
        <v>2017051058</v>
      </c>
      <c r="D232" s="3" t="str">
        <f>VLOOKUP(C232,[1]Sheet1!$O:$R,4,FALSE)</f>
        <v>计算机学院</v>
      </c>
      <c r="E232" s="3" t="str">
        <f>VLOOKUP(C232,[1]Sheet1!$O:$S,5,FALSE)</f>
        <v>计算机(应用)172</v>
      </c>
      <c r="F232" s="2">
        <v>30</v>
      </c>
      <c r="G232" s="2" t="s">
        <v>334</v>
      </c>
      <c r="H232" s="2" t="s">
        <v>14</v>
      </c>
      <c r="I232" s="2" t="s">
        <v>364</v>
      </c>
      <c r="J232" s="2">
        <v>30</v>
      </c>
    </row>
    <row r="233" spans="1:10" x14ac:dyDescent="0.2">
      <c r="A233" s="2" t="s">
        <v>332</v>
      </c>
      <c r="B233" s="2" t="s">
        <v>383</v>
      </c>
      <c r="C233" s="5">
        <v>2017071079</v>
      </c>
      <c r="D233" s="3" t="str">
        <f>VLOOKUP(C233,[1]Sheet1!$O:$R,4,FALSE)</f>
        <v>控制工程学院</v>
      </c>
      <c r="E233" s="3" t="str">
        <f>VLOOKUP(C233,[1]Sheet1!$O:$S,5,FALSE)</f>
        <v>测控172</v>
      </c>
      <c r="F233" s="2">
        <v>30</v>
      </c>
      <c r="G233" s="2" t="s">
        <v>334</v>
      </c>
      <c r="H233" s="2" t="s">
        <v>14</v>
      </c>
      <c r="I233" s="2" t="s">
        <v>364</v>
      </c>
      <c r="J233" s="2">
        <v>30</v>
      </c>
    </row>
    <row r="234" spans="1:10" x14ac:dyDescent="0.2">
      <c r="A234" s="2" t="s">
        <v>332</v>
      </c>
      <c r="B234" s="2" t="s">
        <v>384</v>
      </c>
      <c r="C234" s="5">
        <v>2017101094</v>
      </c>
      <c r="D234" s="3" t="str">
        <f>VLOOKUP(C234,[1]Sheet1!$O:$R,4,FALSE)</f>
        <v>通信工程学院</v>
      </c>
      <c r="E234" s="3" t="str">
        <f>VLOOKUP(C234,[1]Sheet1!$O:$S,5,FALSE)</f>
        <v>通信173</v>
      </c>
      <c r="F234" s="2">
        <v>30</v>
      </c>
      <c r="G234" s="2" t="s">
        <v>334</v>
      </c>
      <c r="H234" s="2" t="s">
        <v>14</v>
      </c>
      <c r="I234" s="2" t="s">
        <v>364</v>
      </c>
      <c r="J234" s="2">
        <v>30</v>
      </c>
    </row>
    <row r="235" spans="1:10" x14ac:dyDescent="0.2">
      <c r="A235" s="2" t="s">
        <v>332</v>
      </c>
      <c r="B235" s="2" t="s">
        <v>385</v>
      </c>
      <c r="C235" s="5">
        <v>2017124081</v>
      </c>
      <c r="D235" s="3" t="str">
        <f>VLOOKUP(C235,[1]Sheet1!$O:$R,4,FALSE)</f>
        <v>信息安全工程学院</v>
      </c>
      <c r="E235" s="3" t="str">
        <f>VLOOKUP(C235,[1]Sheet1!$O:$S,5,FALSE)</f>
        <v>物联网172</v>
      </c>
      <c r="F235" s="2">
        <v>30</v>
      </c>
      <c r="G235" s="2" t="s">
        <v>334</v>
      </c>
      <c r="H235" s="2" t="s">
        <v>14</v>
      </c>
      <c r="I235" s="2" t="s">
        <v>364</v>
      </c>
      <c r="J235" s="2">
        <v>30</v>
      </c>
    </row>
    <row r="236" spans="1:10" x14ac:dyDescent="0.2">
      <c r="A236" s="2" t="s">
        <v>332</v>
      </c>
      <c r="B236" s="2" t="s">
        <v>386</v>
      </c>
      <c r="C236" s="5">
        <v>2017124082</v>
      </c>
      <c r="D236" s="3" t="str">
        <f>VLOOKUP(C236,[1]Sheet1!$O:$R,4,FALSE)</f>
        <v>信息安全工程学院</v>
      </c>
      <c r="E236" s="3" t="str">
        <f>VLOOKUP(C236,[1]Sheet1!$O:$S,5,FALSE)</f>
        <v>物联网172</v>
      </c>
      <c r="F236" s="2">
        <v>30</v>
      </c>
      <c r="G236" s="2" t="s">
        <v>334</v>
      </c>
      <c r="H236" s="2" t="s">
        <v>14</v>
      </c>
      <c r="I236" s="2" t="s">
        <v>364</v>
      </c>
      <c r="J236" s="2">
        <v>30</v>
      </c>
    </row>
    <row r="237" spans="1:10" x14ac:dyDescent="0.2">
      <c r="A237" s="2" t="s">
        <v>332</v>
      </c>
      <c r="B237" s="2" t="s">
        <v>387</v>
      </c>
      <c r="C237" s="5">
        <v>2017051047</v>
      </c>
      <c r="D237" s="3" t="str">
        <f>VLOOKUP(C237,[1]Sheet1!$O:$R,4,FALSE)</f>
        <v>计算机学院</v>
      </c>
      <c r="E237" s="3" t="str">
        <f>VLOOKUP(C237,[1]Sheet1!$O:$S,5,FALSE)</f>
        <v>计算机(工程)171</v>
      </c>
      <c r="F237" s="2">
        <v>28.75</v>
      </c>
      <c r="G237" s="2" t="s">
        <v>357</v>
      </c>
      <c r="H237" s="2" t="s">
        <v>76</v>
      </c>
      <c r="I237" s="2" t="s">
        <v>358</v>
      </c>
      <c r="J237" s="2">
        <v>29.58</v>
      </c>
    </row>
    <row r="238" spans="1:10" x14ac:dyDescent="0.2">
      <c r="A238" s="2" t="s">
        <v>332</v>
      </c>
      <c r="B238" s="2" t="s">
        <v>388</v>
      </c>
      <c r="C238" s="5">
        <v>2017061002</v>
      </c>
      <c r="D238" s="3" t="str">
        <f>VLOOKUP(C238,[1]Sheet1!$O:$R,4,FALSE)</f>
        <v>应用数学学院</v>
      </c>
      <c r="E238" s="3" t="str">
        <f>VLOOKUP(C238,[1]Sheet1!$O:$S,5,FALSE)</f>
        <v>数学171</v>
      </c>
      <c r="F238" s="2">
        <v>28.12</v>
      </c>
      <c r="G238" s="2" t="s">
        <v>389</v>
      </c>
      <c r="H238" s="2">
        <v>1.46</v>
      </c>
      <c r="I238" s="2" t="s">
        <v>390</v>
      </c>
      <c r="J238" s="2">
        <v>29.58</v>
      </c>
    </row>
    <row r="239" spans="1:10" x14ac:dyDescent="0.2">
      <c r="A239" s="2" t="s">
        <v>332</v>
      </c>
      <c r="B239" s="2" t="s">
        <v>391</v>
      </c>
      <c r="C239" s="5">
        <v>2017111118</v>
      </c>
      <c r="D239" s="3" t="str">
        <f>VLOOKUP(C239,[1]Sheet1!$O:$R,4,FALSE)</f>
        <v>外国语学院</v>
      </c>
      <c r="E239" s="3" t="str">
        <f>VLOOKUP(C239,[1]Sheet1!$O:$S,5,FALSE)</f>
        <v>英语176</v>
      </c>
      <c r="F239" s="2">
        <v>29.38</v>
      </c>
      <c r="G239" s="2" t="s">
        <v>344</v>
      </c>
      <c r="H239" s="2" t="s">
        <v>14</v>
      </c>
      <c r="I239" s="2" t="s">
        <v>364</v>
      </c>
      <c r="J239" s="2">
        <v>29.38</v>
      </c>
    </row>
    <row r="240" spans="1:10" x14ac:dyDescent="0.2">
      <c r="A240" s="2" t="s">
        <v>332</v>
      </c>
      <c r="B240" s="2" t="s">
        <v>392</v>
      </c>
      <c r="C240" s="5">
        <v>2017061065</v>
      </c>
      <c r="D240" s="3" t="str">
        <f>VLOOKUP(C240,[1]Sheet1!$O:$R,4,FALSE)</f>
        <v>应用数学学院</v>
      </c>
      <c r="E240" s="3" t="str">
        <f>VLOOKUP(C240,[1]Sheet1!$O:$S,5,FALSE)</f>
        <v>数学172</v>
      </c>
      <c r="F240" s="2">
        <v>29.38</v>
      </c>
      <c r="G240" s="2" t="s">
        <v>344</v>
      </c>
      <c r="H240" s="2" t="s">
        <v>14</v>
      </c>
      <c r="I240" s="2" t="s">
        <v>364</v>
      </c>
      <c r="J240" s="2">
        <v>29.38</v>
      </c>
    </row>
    <row r="241" spans="1:10" x14ac:dyDescent="0.2">
      <c r="A241" s="2" t="s">
        <v>332</v>
      </c>
      <c r="B241" s="2" t="s">
        <v>393</v>
      </c>
      <c r="C241" s="5">
        <v>2017033015</v>
      </c>
      <c r="D241" s="3" t="str">
        <f>VLOOKUP(C241,[1]Sheet1!$O:$R,4,FALSE)</f>
        <v>光电技术学院</v>
      </c>
      <c r="E241" s="3" t="str">
        <f>VLOOKUP(C241,[1]Sheet1!$O:$S,5,FALSE)</f>
        <v>物理171</v>
      </c>
      <c r="F241" s="2">
        <v>29.38</v>
      </c>
      <c r="G241" s="2" t="s">
        <v>344</v>
      </c>
      <c r="H241" s="2" t="s">
        <v>14</v>
      </c>
      <c r="I241" s="2" t="s">
        <v>364</v>
      </c>
      <c r="J241" s="2">
        <v>29.38</v>
      </c>
    </row>
    <row r="242" spans="1:10" x14ac:dyDescent="0.2">
      <c r="A242" s="2" t="s">
        <v>332</v>
      </c>
      <c r="B242" s="2" t="s">
        <v>132</v>
      </c>
      <c r="C242" s="5">
        <v>2017101093</v>
      </c>
      <c r="D242" s="3" t="str">
        <f>VLOOKUP(C242,[1]Sheet1!$O:$R,4,FALSE)</f>
        <v>通信工程学院</v>
      </c>
      <c r="E242" s="3" t="str">
        <f>VLOOKUP(C242,[1]Sheet1!$O:$S,5,FALSE)</f>
        <v>通信173</v>
      </c>
      <c r="F242" s="2">
        <v>28.75</v>
      </c>
      <c r="G242" s="2" t="s">
        <v>357</v>
      </c>
      <c r="H242" s="2" t="s">
        <v>394</v>
      </c>
      <c r="I242" s="2" t="s">
        <v>358</v>
      </c>
      <c r="J242" s="2">
        <v>29.1</v>
      </c>
    </row>
    <row r="243" spans="1:10" x14ac:dyDescent="0.2">
      <c r="A243" s="2" t="s">
        <v>332</v>
      </c>
      <c r="B243" s="2" t="s">
        <v>395</v>
      </c>
      <c r="C243" s="5">
        <v>2017121094</v>
      </c>
      <c r="D243" s="3" t="str">
        <f>VLOOKUP(C243,[1]Sheet1!$O:$R,4,FALSE)</f>
        <v>信息安全工程学院</v>
      </c>
      <c r="E243" s="3" t="str">
        <f>VLOOKUP(C243,[1]Sheet1!$O:$S,5,FALSE)</f>
        <v>网络173</v>
      </c>
      <c r="F243" s="2">
        <v>28.75</v>
      </c>
      <c r="G243" s="2" t="s">
        <v>357</v>
      </c>
      <c r="H243" s="2" t="s">
        <v>14</v>
      </c>
      <c r="I243" s="2" t="s">
        <v>364</v>
      </c>
      <c r="J243" s="2">
        <v>28.75</v>
      </c>
    </row>
    <row r="244" spans="1:10" x14ac:dyDescent="0.2">
      <c r="A244" s="2" t="s">
        <v>332</v>
      </c>
      <c r="B244" s="2" t="s">
        <v>396</v>
      </c>
      <c r="C244" s="5">
        <v>2017071064</v>
      </c>
      <c r="D244" s="3" t="str">
        <f>VLOOKUP(C244,[1]Sheet1!$O:$R,4,FALSE)</f>
        <v>控制工程学院</v>
      </c>
      <c r="E244" s="3" t="str">
        <f>VLOOKUP(C244,[1]Sheet1!$O:$S,5,FALSE)</f>
        <v>测控172</v>
      </c>
      <c r="F244" s="2">
        <v>28.75</v>
      </c>
      <c r="G244" s="2" t="s">
        <v>357</v>
      </c>
      <c r="H244" s="2" t="s">
        <v>14</v>
      </c>
      <c r="I244" s="2" t="s">
        <v>364</v>
      </c>
      <c r="J244" s="2">
        <v>28.75</v>
      </c>
    </row>
    <row r="245" spans="1:10" x14ac:dyDescent="0.2">
      <c r="A245" s="2" t="s">
        <v>332</v>
      </c>
      <c r="B245" s="2" t="s">
        <v>397</v>
      </c>
      <c r="C245" s="5">
        <v>2017101052</v>
      </c>
      <c r="D245" s="3" t="str">
        <f>VLOOKUP(C245,[1]Sheet1!$O:$R,4,FALSE)</f>
        <v>通信工程学院</v>
      </c>
      <c r="E245" s="3" t="str">
        <f>VLOOKUP(C245,[1]Sheet1!$O:$S,5,FALSE)</f>
        <v>通信172</v>
      </c>
      <c r="F245" s="2">
        <v>27.5</v>
      </c>
      <c r="G245" s="2" t="s">
        <v>398</v>
      </c>
      <c r="H245" s="2" t="s">
        <v>14</v>
      </c>
      <c r="I245" s="2" t="s">
        <v>364</v>
      </c>
      <c r="J245" s="2">
        <v>27.5</v>
      </c>
    </row>
    <row r="246" spans="1:10" x14ac:dyDescent="0.2">
      <c r="A246" s="2" t="s">
        <v>332</v>
      </c>
      <c r="B246" s="2" t="s">
        <v>27</v>
      </c>
      <c r="C246" s="5">
        <v>2017071080</v>
      </c>
      <c r="D246" s="3" t="str">
        <f>VLOOKUP(C246,[1]Sheet1!$O:$R,4,FALSE)</f>
        <v>控制工程学院</v>
      </c>
      <c r="E246" s="3" t="str">
        <f>VLOOKUP(C246,[1]Sheet1!$O:$S,5,FALSE)</f>
        <v>测控172</v>
      </c>
      <c r="F246" s="2">
        <v>27.5</v>
      </c>
      <c r="G246" s="2" t="s">
        <v>398</v>
      </c>
      <c r="H246" s="2" t="s">
        <v>14</v>
      </c>
      <c r="I246" s="2" t="s">
        <v>364</v>
      </c>
      <c r="J246" s="2">
        <v>27.5</v>
      </c>
    </row>
    <row r="247" spans="1:10" x14ac:dyDescent="0.2">
      <c r="A247" s="2" t="s">
        <v>332</v>
      </c>
      <c r="B247" s="2" t="s">
        <v>58</v>
      </c>
      <c r="C247" s="5">
        <v>2017071066</v>
      </c>
      <c r="D247" s="3" t="str">
        <f>VLOOKUP(C247,[1]Sheet1!$O:$R,4,FALSE)</f>
        <v>控制工程学院</v>
      </c>
      <c r="E247" s="3" t="str">
        <f>VLOOKUP(C247,[1]Sheet1!$O:$S,5,FALSE)</f>
        <v>测控172</v>
      </c>
      <c r="F247" s="2">
        <v>27.5</v>
      </c>
      <c r="G247" s="2" t="s">
        <v>398</v>
      </c>
      <c r="H247" s="2" t="s">
        <v>14</v>
      </c>
      <c r="I247" s="2" t="s">
        <v>364</v>
      </c>
      <c r="J247" s="2">
        <v>27.5</v>
      </c>
    </row>
    <row r="248" spans="1:10" x14ac:dyDescent="0.2">
      <c r="A248" s="2" t="s">
        <v>332</v>
      </c>
      <c r="B248" s="2" t="s">
        <v>399</v>
      </c>
      <c r="C248" s="5">
        <v>2017032068</v>
      </c>
      <c r="D248" s="3" t="str">
        <f>VLOOKUP(C248,[1]Sheet1!$O:$R,4,FALSE)</f>
        <v>光电技术学院</v>
      </c>
      <c r="E248" s="3" t="str">
        <f>VLOOKUP(C248,[1]Sheet1!$O:$S,5,FALSE)</f>
        <v>光电工程172</v>
      </c>
      <c r="F248" s="2">
        <v>27.5</v>
      </c>
      <c r="G248" s="2" t="s">
        <v>398</v>
      </c>
      <c r="H248" s="2" t="s">
        <v>14</v>
      </c>
      <c r="I248" s="2" t="s">
        <v>364</v>
      </c>
      <c r="J248" s="2">
        <v>27.5</v>
      </c>
    </row>
    <row r="249" spans="1:10" x14ac:dyDescent="0.2">
      <c r="A249" s="2" t="s">
        <v>332</v>
      </c>
      <c r="B249" s="2" t="s">
        <v>400</v>
      </c>
      <c r="C249" s="5">
        <v>2017032008</v>
      </c>
      <c r="D249" s="3" t="str">
        <f>VLOOKUP(C249,[1]Sheet1!$O:$R,4,FALSE)</f>
        <v>光电技术学院</v>
      </c>
      <c r="E249" s="3" t="str">
        <f>VLOOKUP(C249,[1]Sheet1!$O:$S,5,FALSE)</f>
        <v>光电工程171</v>
      </c>
      <c r="F249" s="2">
        <v>26.25</v>
      </c>
      <c r="G249" s="2" t="s">
        <v>401</v>
      </c>
      <c r="H249" s="2" t="s">
        <v>14</v>
      </c>
      <c r="I249" s="2" t="s">
        <v>364</v>
      </c>
      <c r="J249" s="2">
        <v>26.25</v>
      </c>
    </row>
    <row r="250" spans="1:10" x14ac:dyDescent="0.2">
      <c r="A250" s="2" t="s">
        <v>332</v>
      </c>
      <c r="B250" s="2" t="s">
        <v>402</v>
      </c>
      <c r="C250" s="5">
        <v>2017044022</v>
      </c>
      <c r="D250" s="3" t="str">
        <f>VLOOKUP(C250,[1]Sheet1!$O:$R,4,FALSE)</f>
        <v>资源环境学院</v>
      </c>
      <c r="E250" s="3" t="str">
        <f>VLOOKUP(C250,[1]Sheet1!$O:$S,5,FALSE)</f>
        <v>环境科学171</v>
      </c>
      <c r="F250" s="2">
        <v>15.62</v>
      </c>
      <c r="G250" s="2" t="s">
        <v>403</v>
      </c>
      <c r="H250" s="2">
        <v>8.93</v>
      </c>
      <c r="I250" s="2" t="s">
        <v>404</v>
      </c>
      <c r="J250" s="2">
        <v>24.55</v>
      </c>
    </row>
    <row r="251" spans="1:10" x14ac:dyDescent="0.2">
      <c r="A251" s="2" t="s">
        <v>332</v>
      </c>
      <c r="B251" s="2" t="s">
        <v>405</v>
      </c>
      <c r="C251" s="5">
        <v>2017081125</v>
      </c>
      <c r="D251" s="3" t="str">
        <f>VLOOKUP(C251,[1]Sheet1!$O:$R,4,FALSE)</f>
        <v>软件工程学院</v>
      </c>
      <c r="E251" s="3" t="str">
        <f>VLOOKUP(C251,[1]Sheet1!$O:$S,5,FALSE)</f>
        <v>软工174</v>
      </c>
      <c r="F251" s="2">
        <v>21.88</v>
      </c>
      <c r="G251" s="2" t="s">
        <v>406</v>
      </c>
      <c r="H251" s="2">
        <v>1.67</v>
      </c>
      <c r="I251" s="2" t="s">
        <v>390</v>
      </c>
      <c r="J251" s="2">
        <v>23.55</v>
      </c>
    </row>
    <row r="252" spans="1:10" x14ac:dyDescent="0.2">
      <c r="A252" s="2" t="s">
        <v>332</v>
      </c>
      <c r="B252" s="2" t="s">
        <v>292</v>
      </c>
      <c r="C252" s="5">
        <v>2017051018</v>
      </c>
      <c r="D252" s="3" t="str">
        <f>VLOOKUP(C252,[1]Sheet1!$O:$R,4,FALSE)</f>
        <v>计算机学院</v>
      </c>
      <c r="E252" s="3" t="str">
        <f>VLOOKUP(C252,[1]Sheet1!$O:$S,5,FALSE)</f>
        <v>计算机(应用)171</v>
      </c>
      <c r="F252" s="2">
        <v>22.5</v>
      </c>
      <c r="G252" s="2" t="s">
        <v>407</v>
      </c>
      <c r="H252" s="2" t="s">
        <v>14</v>
      </c>
      <c r="I252" s="2" t="s">
        <v>364</v>
      </c>
      <c r="J252" s="2">
        <v>22.5</v>
      </c>
    </row>
    <row r="253" spans="1:10" x14ac:dyDescent="0.2">
      <c r="A253" s="2" t="s">
        <v>332</v>
      </c>
      <c r="B253" s="2" t="s">
        <v>408</v>
      </c>
      <c r="C253" s="5">
        <v>2017032013</v>
      </c>
      <c r="D253" s="3" t="str">
        <f>VLOOKUP(C253,[1]Sheet1!$O:$R,4,FALSE)</f>
        <v>光电技术学院</v>
      </c>
      <c r="E253" s="3" t="str">
        <f>VLOOKUP(C253,[1]Sheet1!$O:$S,5,FALSE)</f>
        <v>光电工程171</v>
      </c>
      <c r="F253" s="2">
        <v>21.25</v>
      </c>
      <c r="G253" s="2" t="s">
        <v>337</v>
      </c>
      <c r="H253" s="2" t="s">
        <v>14</v>
      </c>
      <c r="I253" s="2" t="s">
        <v>364</v>
      </c>
      <c r="J253" s="2">
        <v>21.25</v>
      </c>
    </row>
    <row r="254" spans="1:10" x14ac:dyDescent="0.2">
      <c r="A254" s="2" t="s">
        <v>332</v>
      </c>
      <c r="B254" s="2" t="s">
        <v>409</v>
      </c>
      <c r="C254" s="5">
        <v>2017061040</v>
      </c>
      <c r="D254" s="3" t="str">
        <f>VLOOKUP(C254,[1]Sheet1!$O:$R,4,FALSE)</f>
        <v>应用数学学院</v>
      </c>
      <c r="E254" s="3" t="str">
        <f>VLOOKUP(C254,[1]Sheet1!$O:$S,5,FALSE)</f>
        <v>数学171</v>
      </c>
      <c r="F254" s="2">
        <v>21.25</v>
      </c>
      <c r="G254" s="2" t="s">
        <v>337</v>
      </c>
      <c r="H254" s="2" t="s">
        <v>14</v>
      </c>
      <c r="I254" s="2" t="s">
        <v>364</v>
      </c>
      <c r="J254" s="2">
        <v>21.25</v>
      </c>
    </row>
    <row r="255" spans="1:10" x14ac:dyDescent="0.2">
      <c r="A255" s="2" t="s">
        <v>332</v>
      </c>
      <c r="B255" s="2" t="s">
        <v>410</v>
      </c>
      <c r="C255" s="5">
        <v>2017021052</v>
      </c>
      <c r="D255" s="3" t="str">
        <f>VLOOKUP(C255,[1]Sheet1!$O:$R,4,FALSE)</f>
        <v>电子工程学院</v>
      </c>
      <c r="E255" s="3" t="str">
        <f>VLOOKUP(C255,[1]Sheet1!$O:$S,5,FALSE)</f>
        <v>电信工程172</v>
      </c>
      <c r="F255" s="2">
        <v>20.62</v>
      </c>
      <c r="G255" s="2" t="s">
        <v>338</v>
      </c>
      <c r="H255" s="2" t="s">
        <v>14</v>
      </c>
      <c r="I255" s="2" t="s">
        <v>364</v>
      </c>
      <c r="J255" s="2">
        <v>20.62</v>
      </c>
    </row>
    <row r="256" spans="1:10" x14ac:dyDescent="0.2">
      <c r="A256" s="2" t="s">
        <v>332</v>
      </c>
      <c r="B256" s="2" t="s">
        <v>411</v>
      </c>
      <c r="C256" s="5">
        <v>2017042090</v>
      </c>
      <c r="D256" s="3" t="str">
        <f>VLOOKUP(C256,[1]Sheet1!$O:$R,4,FALSE)</f>
        <v>资源环境学院</v>
      </c>
      <c r="E256" s="3" t="str">
        <f>VLOOKUP(C256,[1]Sheet1!$O:$S,5,FALSE)</f>
        <v>环境172</v>
      </c>
      <c r="F256" s="2">
        <v>18.75</v>
      </c>
      <c r="G256" s="2" t="s">
        <v>412</v>
      </c>
      <c r="H256" s="2">
        <v>1.55</v>
      </c>
      <c r="I256" s="2" t="s">
        <v>390</v>
      </c>
      <c r="J256" s="2">
        <v>20.3</v>
      </c>
    </row>
    <row r="257" spans="1:10" x14ac:dyDescent="0.2">
      <c r="A257" s="2" t="s">
        <v>332</v>
      </c>
      <c r="B257" s="2" t="s">
        <v>413</v>
      </c>
      <c r="C257" s="5">
        <v>2017021051</v>
      </c>
      <c r="D257" s="3" t="str">
        <f>VLOOKUP(C257,[1]Sheet1!$O:$R,4,FALSE)</f>
        <v>电子工程学院</v>
      </c>
      <c r="E257" s="3" t="str">
        <f>VLOOKUP(C257,[1]Sheet1!$O:$S,5,FALSE)</f>
        <v>电信工程172</v>
      </c>
      <c r="F257" s="2">
        <v>15.62</v>
      </c>
      <c r="G257" s="2" t="s">
        <v>403</v>
      </c>
      <c r="H257" s="2">
        <v>4.55</v>
      </c>
      <c r="I257" s="2" t="s">
        <v>346</v>
      </c>
      <c r="J257" s="2">
        <v>20.170000000000002</v>
      </c>
    </row>
    <row r="258" spans="1:10" x14ac:dyDescent="0.2">
      <c r="A258" s="2" t="s">
        <v>332</v>
      </c>
      <c r="B258" s="2" t="s">
        <v>414</v>
      </c>
      <c r="C258" s="5">
        <v>2017032014</v>
      </c>
      <c r="D258" s="3" t="str">
        <f>VLOOKUP(C258,[1]Sheet1!$O:$R,4,FALSE)</f>
        <v>光电技术学院</v>
      </c>
      <c r="E258" s="3" t="str">
        <f>VLOOKUP(C258,[1]Sheet1!$O:$S,5,FALSE)</f>
        <v>光电工程171</v>
      </c>
      <c r="F258" s="2">
        <v>19.38</v>
      </c>
      <c r="G258" s="2" t="s">
        <v>415</v>
      </c>
      <c r="H258" s="2" t="s">
        <v>14</v>
      </c>
      <c r="I258" s="2" t="s">
        <v>364</v>
      </c>
      <c r="J258" s="2">
        <v>19.38</v>
      </c>
    </row>
    <row r="259" spans="1:10" x14ac:dyDescent="0.2">
      <c r="A259" s="2" t="s">
        <v>332</v>
      </c>
      <c r="B259" s="2" t="s">
        <v>416</v>
      </c>
      <c r="C259" s="5">
        <v>2015124080</v>
      </c>
      <c r="D259" s="3" t="str">
        <f>VLOOKUP(C259,[1]Sheet1!$O:$R,4,FALSE)</f>
        <v>信息安全工程学院</v>
      </c>
      <c r="E259" s="3" t="str">
        <f>VLOOKUP(C259,[1]Sheet1!$O:$S,5,FALSE)</f>
        <v>物联网171</v>
      </c>
      <c r="F259" s="2">
        <v>19.38</v>
      </c>
      <c r="G259" s="2" t="s">
        <v>415</v>
      </c>
      <c r="H259" s="2" t="s">
        <v>14</v>
      </c>
      <c r="I259" s="2" t="s">
        <v>364</v>
      </c>
      <c r="J259" s="2">
        <v>19.38</v>
      </c>
    </row>
    <row r="260" spans="1:10" x14ac:dyDescent="0.2">
      <c r="A260" s="2" t="s">
        <v>332</v>
      </c>
      <c r="B260" s="2" t="s">
        <v>246</v>
      </c>
      <c r="C260" s="5">
        <v>2017122031</v>
      </c>
      <c r="D260" s="3" t="str">
        <f>VLOOKUP(C260,[1]Sheet1!$O:$R,4,FALSE)</f>
        <v>信息安全工程学院</v>
      </c>
      <c r="E260" s="3" t="str">
        <f>VLOOKUP(C260,[1]Sheet1!$O:$S,5,FALSE)</f>
        <v>信安171</v>
      </c>
      <c r="F260" s="2">
        <v>18.12</v>
      </c>
      <c r="G260" s="2" t="s">
        <v>417</v>
      </c>
      <c r="H260" s="2" t="s">
        <v>62</v>
      </c>
      <c r="I260" s="2" t="s">
        <v>353</v>
      </c>
      <c r="J260" s="2">
        <v>19.07</v>
      </c>
    </row>
    <row r="261" spans="1:10" x14ac:dyDescent="0.2">
      <c r="A261" s="2" t="s">
        <v>332</v>
      </c>
      <c r="B261" s="2" t="s">
        <v>54</v>
      </c>
      <c r="C261" s="5">
        <v>2017021058</v>
      </c>
      <c r="D261" s="3" t="str">
        <f>VLOOKUP(C261,[1]Sheet1!$O:$R,4,FALSE)</f>
        <v>电子工程学院</v>
      </c>
      <c r="E261" s="3" t="str">
        <f>VLOOKUP(C261,[1]Sheet1!$O:$S,5,FALSE)</f>
        <v>电信工程172</v>
      </c>
      <c r="F261" s="2">
        <v>18.12</v>
      </c>
      <c r="G261" s="2" t="s">
        <v>417</v>
      </c>
      <c r="H261" s="2" t="s">
        <v>14</v>
      </c>
      <c r="I261" s="2" t="s">
        <v>364</v>
      </c>
      <c r="J261" s="2">
        <v>18.12</v>
      </c>
    </row>
    <row r="262" spans="1:10" x14ac:dyDescent="0.2">
      <c r="A262" s="2" t="s">
        <v>332</v>
      </c>
      <c r="B262" s="2" t="s">
        <v>294</v>
      </c>
      <c r="C262" s="5">
        <v>2017053002</v>
      </c>
      <c r="D262" s="3" t="str">
        <f>VLOOKUP(C262,[1]Sheet1!$O:$R,4,FALSE)</f>
        <v>计算机学院</v>
      </c>
      <c r="E262" s="3" t="str">
        <f>VLOOKUP(C262,[1]Sheet1!$O:$S,5,FALSE)</f>
        <v>数字媒体171</v>
      </c>
      <c r="F262" s="2">
        <v>6.88</v>
      </c>
      <c r="G262" s="2" t="s">
        <v>404</v>
      </c>
      <c r="H262" s="2">
        <v>7.62</v>
      </c>
      <c r="I262" s="2" t="s">
        <v>342</v>
      </c>
      <c r="J262" s="2">
        <v>14.5</v>
      </c>
    </row>
    <row r="263" spans="1:10" x14ac:dyDescent="0.2">
      <c r="A263" s="2" t="s">
        <v>332</v>
      </c>
      <c r="B263" s="2" t="s">
        <v>418</v>
      </c>
      <c r="C263" s="5">
        <v>2017061038</v>
      </c>
      <c r="D263" s="3" t="str">
        <f>VLOOKUP(C263,[1]Sheet1!$O:$R,4,FALSE)</f>
        <v>应用数学学院</v>
      </c>
      <c r="E263" s="3" t="str">
        <f>VLOOKUP(C263,[1]Sheet1!$O:$S,5,FALSE)</f>
        <v>数学171</v>
      </c>
      <c r="F263" s="2">
        <v>14.38</v>
      </c>
      <c r="G263" s="2" t="s">
        <v>419</v>
      </c>
      <c r="H263" s="2" t="s">
        <v>14</v>
      </c>
      <c r="I263" s="2" t="s">
        <v>364</v>
      </c>
      <c r="J263" s="2">
        <v>14.38</v>
      </c>
    </row>
    <row r="264" spans="1:10" x14ac:dyDescent="0.2">
      <c r="A264" s="2" t="s">
        <v>332</v>
      </c>
      <c r="B264" s="2" t="s">
        <v>420</v>
      </c>
      <c r="C264" s="5">
        <v>2017081079</v>
      </c>
      <c r="D264" s="3" t="str">
        <f>VLOOKUP(C264,[1]Sheet1!$O:$R,4,FALSE)</f>
        <v>软件工程学院</v>
      </c>
      <c r="E264" s="3" t="str">
        <f>VLOOKUP(C264,[1]Sheet1!$O:$S,5,FALSE)</f>
        <v>软工172</v>
      </c>
      <c r="F264" s="2">
        <v>14.38</v>
      </c>
      <c r="G264" s="2" t="s">
        <v>419</v>
      </c>
      <c r="H264" s="2" t="s">
        <v>14</v>
      </c>
      <c r="I264" s="2" t="s">
        <v>364</v>
      </c>
      <c r="J264" s="2">
        <v>14.38</v>
      </c>
    </row>
    <row r="265" spans="1:10" x14ac:dyDescent="0.2">
      <c r="A265" s="2" t="s">
        <v>332</v>
      </c>
      <c r="B265" s="2" t="s">
        <v>300</v>
      </c>
      <c r="C265" s="5">
        <v>2017121029</v>
      </c>
      <c r="D265" s="3" t="str">
        <f>VLOOKUP(C265,[1]Sheet1!$O:$R,4,FALSE)</f>
        <v>信息安全工程学院</v>
      </c>
      <c r="E265" s="3" t="str">
        <f>VLOOKUP(C265,[1]Sheet1!$O:$S,5,FALSE)</f>
        <v>网络171</v>
      </c>
      <c r="F265" s="2">
        <v>13.75</v>
      </c>
      <c r="G265" s="2" t="s">
        <v>421</v>
      </c>
      <c r="H265" s="2" t="s">
        <v>14</v>
      </c>
      <c r="I265" s="2" t="s">
        <v>364</v>
      </c>
      <c r="J265" s="2">
        <v>13.75</v>
      </c>
    </row>
    <row r="266" spans="1:10" x14ac:dyDescent="0.2">
      <c r="A266" s="2" t="s">
        <v>332</v>
      </c>
      <c r="B266" s="2" t="s">
        <v>422</v>
      </c>
      <c r="C266" s="5">
        <v>2017053030</v>
      </c>
      <c r="D266" s="3" t="str">
        <f>VLOOKUP(C266,[1]Sheet1!$O:$R,4,FALSE)</f>
        <v>计算机学院</v>
      </c>
      <c r="E266" s="3" t="str">
        <f>VLOOKUP(C266,[1]Sheet1!$O:$S,5,FALSE)</f>
        <v>数字媒体171</v>
      </c>
      <c r="F266" s="2">
        <v>13.75</v>
      </c>
      <c r="G266" s="2" t="s">
        <v>421</v>
      </c>
      <c r="H266" s="2" t="s">
        <v>14</v>
      </c>
      <c r="I266" s="2" t="s">
        <v>364</v>
      </c>
      <c r="J266" s="2">
        <v>13.75</v>
      </c>
    </row>
    <row r="267" spans="1:10" x14ac:dyDescent="0.2">
      <c r="A267" s="2" t="s">
        <v>332</v>
      </c>
      <c r="B267" s="2" t="s">
        <v>423</v>
      </c>
      <c r="C267" s="5">
        <v>2017102080</v>
      </c>
      <c r="D267" s="3" t="str">
        <f>VLOOKUP(C267,[1]Sheet1!$O:$R,4,FALSE)</f>
        <v>通信工程学院</v>
      </c>
      <c r="E267" s="3" t="str">
        <f>VLOOKUP(C267,[1]Sheet1!$O:$S,5,FALSE)</f>
        <v>微电科学172</v>
      </c>
      <c r="F267" s="2">
        <v>13.12</v>
      </c>
      <c r="G267" s="2" t="s">
        <v>424</v>
      </c>
      <c r="H267" s="2" t="s">
        <v>14</v>
      </c>
      <c r="I267" s="2" t="s">
        <v>364</v>
      </c>
      <c r="J267" s="2">
        <v>13.12</v>
      </c>
    </row>
    <row r="268" spans="1:10" x14ac:dyDescent="0.2">
      <c r="A268" s="2" t="s">
        <v>332</v>
      </c>
      <c r="B268" s="2" t="s">
        <v>259</v>
      </c>
      <c r="C268" s="5">
        <v>2017051133</v>
      </c>
      <c r="D268" s="3" t="str">
        <f>VLOOKUP(C268,[1]Sheet1!$O:$R,4,FALSE)</f>
        <v>计算机学院</v>
      </c>
      <c r="E268" s="3" t="str">
        <f>VLOOKUP(C268,[1]Sheet1!$O:$S,5,FALSE)</f>
        <v>计算机(应用)174</v>
      </c>
      <c r="F268" s="2">
        <v>10</v>
      </c>
      <c r="G268" s="2" t="s">
        <v>425</v>
      </c>
      <c r="H268" s="2" t="s">
        <v>14</v>
      </c>
      <c r="I268" s="2" t="s">
        <v>364</v>
      </c>
      <c r="J268" s="2">
        <v>10</v>
      </c>
    </row>
    <row r="269" spans="1:10" x14ac:dyDescent="0.2">
      <c r="A269" s="2" t="s">
        <v>332</v>
      </c>
      <c r="B269" s="2" t="s">
        <v>426</v>
      </c>
      <c r="C269" s="5">
        <v>2017051178</v>
      </c>
      <c r="D269" s="3" t="str">
        <f>VLOOKUP(C269,[1]Sheet1!$O:$R,4,FALSE)</f>
        <v>计算机学院</v>
      </c>
      <c r="E269" s="3" t="str">
        <f>VLOOKUP(C269,[1]Sheet1!$O:$S,5,FALSE)</f>
        <v>计算机(工程)171</v>
      </c>
      <c r="F269" s="2">
        <v>7.5</v>
      </c>
      <c r="G269" s="2" t="s">
        <v>427</v>
      </c>
      <c r="H269" s="2" t="s">
        <v>14</v>
      </c>
      <c r="I269" s="2" t="s">
        <v>364</v>
      </c>
      <c r="J269" s="2">
        <v>7.5</v>
      </c>
    </row>
    <row r="270" spans="1:10" x14ac:dyDescent="0.2">
      <c r="A270" s="2" t="s">
        <v>332</v>
      </c>
      <c r="B270" s="2" t="s">
        <v>428</v>
      </c>
      <c r="C270" s="5">
        <v>2017062022</v>
      </c>
      <c r="D270" s="3" t="str">
        <f>VLOOKUP(C270,[1]Sheet1!$O:$R,4,FALSE)</f>
        <v>应用数学学院</v>
      </c>
      <c r="E270" s="3" t="str">
        <f>VLOOKUP(C270,[1]Sheet1!$O:$S,5,FALSE)</f>
        <v>信计171</v>
      </c>
      <c r="F270" s="2">
        <v>6.88</v>
      </c>
      <c r="G270" s="2" t="s">
        <v>404</v>
      </c>
      <c r="H270" s="2" t="s">
        <v>14</v>
      </c>
      <c r="I270" s="2" t="s">
        <v>364</v>
      </c>
      <c r="J270" s="2">
        <v>6.88</v>
      </c>
    </row>
    <row r="271" spans="1:10" x14ac:dyDescent="0.2">
      <c r="A271" s="2" t="s">
        <v>332</v>
      </c>
      <c r="B271" s="2" t="s">
        <v>276</v>
      </c>
      <c r="C271" s="5">
        <v>2016122094</v>
      </c>
      <c r="D271" s="3" t="str">
        <f>VLOOKUP(C271,[1]Sheet1!$O:$R,4,FALSE)</f>
        <v>信息安全工程学院</v>
      </c>
      <c r="E271" s="3" t="str">
        <f>VLOOKUP(C271,[1]Sheet1!$O:$S,5,FALSE)</f>
        <v>信安(实验)161</v>
      </c>
      <c r="F271" s="2">
        <v>5.62</v>
      </c>
      <c r="G271" s="2" t="s">
        <v>429</v>
      </c>
      <c r="H271" s="2" t="s">
        <v>14</v>
      </c>
      <c r="I271" s="2" t="s">
        <v>364</v>
      </c>
      <c r="J271" s="2">
        <v>5.62</v>
      </c>
    </row>
    <row r="272" spans="1:10" x14ac:dyDescent="0.2">
      <c r="A272" s="2" t="s">
        <v>332</v>
      </c>
      <c r="B272" s="2" t="s">
        <v>430</v>
      </c>
      <c r="C272" s="5">
        <v>2017021012</v>
      </c>
      <c r="D272" s="3" t="str">
        <f>VLOOKUP(C272,[1]Sheet1!$O:$R,4,FALSE)</f>
        <v>电子工程学院</v>
      </c>
      <c r="E272" s="3" t="str">
        <f>VLOOKUP(C272,[1]Sheet1!$O:$S,5,FALSE)</f>
        <v>电信工程171</v>
      </c>
      <c r="F272" s="2">
        <v>5.62</v>
      </c>
      <c r="G272" s="2" t="s">
        <v>429</v>
      </c>
      <c r="H272" s="2" t="s">
        <v>14</v>
      </c>
      <c r="I272" s="2" t="s">
        <v>364</v>
      </c>
      <c r="J272" s="2">
        <v>5.62</v>
      </c>
    </row>
    <row r="273" spans="1:10" x14ac:dyDescent="0.2">
      <c r="A273" s="2" t="s">
        <v>332</v>
      </c>
      <c r="B273" s="2" t="s">
        <v>431</v>
      </c>
      <c r="C273" s="5">
        <v>2017011239</v>
      </c>
      <c r="D273" s="3" t="str">
        <f>VLOOKUP(C273,[1]Sheet1!$O:$R,4,FALSE)</f>
        <v>大气科学学院</v>
      </c>
      <c r="E273" s="3" t="str">
        <f>VLOOKUP(C273,[1]Sheet1!$O:$S,5,FALSE)</f>
        <v>大气176</v>
      </c>
      <c r="F273" s="2">
        <v>4.38</v>
      </c>
      <c r="G273" s="2" t="s">
        <v>346</v>
      </c>
      <c r="H273" s="2" t="s">
        <v>14</v>
      </c>
      <c r="I273" s="2" t="s">
        <v>364</v>
      </c>
      <c r="J273" s="2">
        <v>4.38</v>
      </c>
    </row>
    <row r="274" spans="1:10" x14ac:dyDescent="0.2">
      <c r="A274" s="2" t="s">
        <v>332</v>
      </c>
      <c r="B274" s="2" t="s">
        <v>432</v>
      </c>
      <c r="C274" s="5">
        <v>2017102068</v>
      </c>
      <c r="D274" s="3" t="str">
        <f>VLOOKUP(C274,[1]Sheet1!$O:$R,4,FALSE)</f>
        <v>通信工程学院</v>
      </c>
      <c r="E274" s="3" t="str">
        <f>VLOOKUP(C274,[1]Sheet1!$O:$S,5,FALSE)</f>
        <v>微电科学172</v>
      </c>
      <c r="F274" s="2">
        <v>2.5</v>
      </c>
      <c r="G274" s="2" t="s">
        <v>355</v>
      </c>
      <c r="H274" s="2" t="s">
        <v>14</v>
      </c>
      <c r="I274" s="2" t="s">
        <v>364</v>
      </c>
      <c r="J274" s="2">
        <v>2.5</v>
      </c>
    </row>
    <row r="275" spans="1:10" x14ac:dyDescent="0.2">
      <c r="A275" s="2" t="s">
        <v>332</v>
      </c>
      <c r="B275" s="2" t="s">
        <v>433</v>
      </c>
      <c r="C275" s="5">
        <v>2016021222</v>
      </c>
      <c r="D275" s="3" t="str">
        <f>VLOOKUP(C275,[1]Sheet1!$O:$R,4,FALSE)</f>
        <v>大气科学学院</v>
      </c>
      <c r="E275" s="3" t="str">
        <f>VLOOKUP(C275,[1]Sheet1!$O:$S,5,FALSE)</f>
        <v>大气174</v>
      </c>
      <c r="F275" s="2">
        <v>1.25</v>
      </c>
      <c r="G275" s="2" t="s">
        <v>390</v>
      </c>
      <c r="H275" s="2" t="s">
        <v>14</v>
      </c>
      <c r="I275" s="2" t="s">
        <v>364</v>
      </c>
      <c r="J275" s="2">
        <v>1.25</v>
      </c>
    </row>
    <row r="276" spans="1:10" x14ac:dyDescent="0.2">
      <c r="A276" s="2" t="s">
        <v>332</v>
      </c>
      <c r="B276" s="2" t="s">
        <v>434</v>
      </c>
      <c r="C276" s="5">
        <v>2017241038</v>
      </c>
      <c r="D276" s="3" t="str">
        <f>VLOOKUP(C276,[1]Sheet1!$O:$R,4,FALSE)</f>
        <v>商学院</v>
      </c>
      <c r="E276" s="3" t="str">
        <f>VLOOKUP(C276,[1]Sheet1!$O:$S,5,FALSE)</f>
        <v>国贸171</v>
      </c>
      <c r="F276" s="2">
        <v>28.12</v>
      </c>
      <c r="G276" s="2" t="s">
        <v>389</v>
      </c>
      <c r="H276" s="2">
        <v>8.94</v>
      </c>
      <c r="I276" s="2" t="s">
        <v>424</v>
      </c>
      <c r="J276" s="2">
        <v>37.06</v>
      </c>
    </row>
    <row r="277" spans="1:10" x14ac:dyDescent="0.2">
      <c r="A277" s="2" t="s">
        <v>332</v>
      </c>
      <c r="B277" s="2" t="s">
        <v>435</v>
      </c>
      <c r="C277" s="5">
        <v>2017241068</v>
      </c>
      <c r="D277" s="3" t="str">
        <f>VLOOKUP(C277,[1]Sheet1!$O:$R,4,FALSE)</f>
        <v>商学院</v>
      </c>
      <c r="E277" s="3" t="str">
        <f>VLOOKUP(C277,[1]Sheet1!$O:$S,5,FALSE)</f>
        <v>国贸172</v>
      </c>
      <c r="F277" s="2">
        <v>8.1199999999999992</v>
      </c>
      <c r="G277" s="2" t="s">
        <v>436</v>
      </c>
      <c r="H277" s="2">
        <v>25.67</v>
      </c>
      <c r="I277" s="2" t="s">
        <v>415</v>
      </c>
      <c r="J277" s="2">
        <v>33.79</v>
      </c>
    </row>
    <row r="278" spans="1:10" x14ac:dyDescent="0.2">
      <c r="A278" s="2" t="s">
        <v>332</v>
      </c>
      <c r="B278" s="2" t="s">
        <v>198</v>
      </c>
      <c r="C278" s="5">
        <v>2017241007</v>
      </c>
      <c r="D278" s="3" t="str">
        <f>VLOOKUP(C278,[1]Sheet1!$O:$R,4,FALSE)</f>
        <v>商学院</v>
      </c>
      <c r="E278" s="3" t="str">
        <f>VLOOKUP(C278,[1]Sheet1!$O:$S,5,FALSE)</f>
        <v>国贸171</v>
      </c>
      <c r="F278" s="2">
        <v>30</v>
      </c>
      <c r="G278" s="2" t="s">
        <v>334</v>
      </c>
      <c r="H278" s="2">
        <v>2.0499999999999998</v>
      </c>
      <c r="I278" s="2" t="s">
        <v>353</v>
      </c>
      <c r="J278" s="2">
        <v>32.049999999999997</v>
      </c>
    </row>
    <row r="279" spans="1:10" x14ac:dyDescent="0.2">
      <c r="A279" s="2" t="s">
        <v>332</v>
      </c>
      <c r="B279" s="2" t="s">
        <v>82</v>
      </c>
      <c r="C279" s="5">
        <v>2017201010</v>
      </c>
      <c r="D279" s="3" t="str">
        <f>VLOOKUP(C279,[1]Sheet1!$O:$R,4,FALSE)</f>
        <v>统计学院</v>
      </c>
      <c r="E279" s="3" t="str">
        <f>VLOOKUP(C279,[1]Sheet1!$O:$S,5,FALSE)</f>
        <v>统计(数挖)171</v>
      </c>
      <c r="F279" s="2">
        <v>29.38</v>
      </c>
      <c r="G279" s="2" t="s">
        <v>344</v>
      </c>
      <c r="H279" s="2">
        <v>2.0299999999999998</v>
      </c>
      <c r="I279" s="2" t="s">
        <v>353</v>
      </c>
      <c r="J279" s="2">
        <v>31.41</v>
      </c>
    </row>
    <row r="280" spans="1:10" x14ac:dyDescent="0.2">
      <c r="A280" s="2" t="s">
        <v>332</v>
      </c>
      <c r="B280" s="2" t="s">
        <v>437</v>
      </c>
      <c r="C280" s="5">
        <v>2017245065</v>
      </c>
      <c r="D280" s="3" t="str">
        <f>VLOOKUP(C280,[1]Sheet1!$O:$R,4,FALSE)</f>
        <v>商学院</v>
      </c>
      <c r="E280" s="3" t="str">
        <f>VLOOKUP(C280,[1]Sheet1!$O:$S,5,FALSE)</f>
        <v>税筹172</v>
      </c>
      <c r="F280" s="2">
        <v>28.12</v>
      </c>
      <c r="G280" s="2" t="s">
        <v>389</v>
      </c>
      <c r="H280" s="2">
        <v>3.17</v>
      </c>
      <c r="I280" s="2" t="s">
        <v>355</v>
      </c>
      <c r="J280" s="2">
        <v>31.29</v>
      </c>
    </row>
    <row r="281" spans="1:10" x14ac:dyDescent="0.2">
      <c r="A281" s="2" t="s">
        <v>332</v>
      </c>
      <c r="B281" s="2" t="s">
        <v>438</v>
      </c>
      <c r="C281" s="5">
        <v>2017216015</v>
      </c>
      <c r="D281" s="3" t="str">
        <f>VLOOKUP(C281,[1]Sheet1!$O:$R,4,FALSE)</f>
        <v>管理学院</v>
      </c>
      <c r="E281" s="3" t="str">
        <f>VLOOKUP(C281,[1]Sheet1!$O:$S,5,FALSE)</f>
        <v>会展经济171</v>
      </c>
      <c r="F281" s="2">
        <v>15.62</v>
      </c>
      <c r="G281" s="2" t="s">
        <v>403</v>
      </c>
      <c r="H281" s="2">
        <v>15.38</v>
      </c>
      <c r="I281" s="2" t="s">
        <v>439</v>
      </c>
      <c r="J281" s="2">
        <v>31</v>
      </c>
    </row>
    <row r="282" spans="1:10" x14ac:dyDescent="0.2">
      <c r="A282" s="2" t="s">
        <v>332</v>
      </c>
      <c r="B282" s="2" t="s">
        <v>440</v>
      </c>
      <c r="C282" s="5">
        <v>2017242079</v>
      </c>
      <c r="D282" s="3" t="str">
        <f>VLOOKUP(C282,[1]Sheet1!$O:$R,4,FALSE)</f>
        <v>商学院</v>
      </c>
      <c r="E282" s="3" t="str">
        <f>VLOOKUP(C282,[1]Sheet1!$O:$S,5,FALSE)</f>
        <v>金融172</v>
      </c>
      <c r="F282" s="2">
        <v>18.12</v>
      </c>
      <c r="G282" s="2" t="s">
        <v>417</v>
      </c>
      <c r="H282" s="2">
        <v>12.87</v>
      </c>
      <c r="I282" s="2" t="s">
        <v>421</v>
      </c>
      <c r="J282" s="2">
        <v>30.99</v>
      </c>
    </row>
    <row r="283" spans="1:10" x14ac:dyDescent="0.2">
      <c r="A283" s="2" t="s">
        <v>332</v>
      </c>
      <c r="B283" s="2" t="s">
        <v>441</v>
      </c>
      <c r="C283" s="5">
        <v>2017261022</v>
      </c>
      <c r="D283" s="3" t="str">
        <f>VLOOKUP(C283,[1]Sheet1!$O:$R,4,FALSE)</f>
        <v>物流学院</v>
      </c>
      <c r="E283" s="3" t="str">
        <f>VLOOKUP(C283,[1]Sheet1!$O:$S,5,FALSE)</f>
        <v>电商171</v>
      </c>
      <c r="F283" s="2">
        <v>30</v>
      </c>
      <c r="G283" s="2" t="s">
        <v>334</v>
      </c>
      <c r="H283" s="2" t="s">
        <v>442</v>
      </c>
      <c r="I283" s="2" t="s">
        <v>358</v>
      </c>
      <c r="J283" s="2">
        <v>30.36</v>
      </c>
    </row>
    <row r="284" spans="1:10" x14ac:dyDescent="0.2">
      <c r="A284" s="2" t="s">
        <v>332</v>
      </c>
      <c r="B284" s="2" t="s">
        <v>443</v>
      </c>
      <c r="C284" s="5">
        <v>2015202080</v>
      </c>
      <c r="D284" s="3" t="str">
        <f>VLOOKUP(C284,[1]Sheet1!$O:$R,4,FALSE)</f>
        <v>统计学院</v>
      </c>
      <c r="E284" s="3" t="str">
        <f>VLOOKUP(C284,[1]Sheet1!$O:$S,5,FALSE)</f>
        <v>经统(政统)151</v>
      </c>
      <c r="F284" s="2">
        <v>30</v>
      </c>
      <c r="G284" s="2" t="s">
        <v>334</v>
      </c>
      <c r="H284" s="2" t="s">
        <v>14</v>
      </c>
      <c r="I284" s="2" t="s">
        <v>364</v>
      </c>
      <c r="J284" s="2">
        <v>30</v>
      </c>
    </row>
    <row r="285" spans="1:10" x14ac:dyDescent="0.2">
      <c r="A285" s="2" t="s">
        <v>332</v>
      </c>
      <c r="B285" s="2" t="s">
        <v>190</v>
      </c>
      <c r="C285" s="5">
        <v>2016215039</v>
      </c>
      <c r="D285" s="3" t="str">
        <f>VLOOKUP(C285,[1]Sheet1!$O:$R,4,FALSE)</f>
        <v>管理学院</v>
      </c>
      <c r="E285" s="3" t="str">
        <f>VLOOKUP(C285,[1]Sheet1!$O:$S,5,FALSE)</f>
        <v>信管161</v>
      </c>
      <c r="F285" s="2">
        <v>30</v>
      </c>
      <c r="G285" s="2" t="s">
        <v>334</v>
      </c>
      <c r="H285" s="2" t="s">
        <v>14</v>
      </c>
      <c r="I285" s="2" t="s">
        <v>364</v>
      </c>
      <c r="J285" s="2">
        <v>30</v>
      </c>
    </row>
    <row r="286" spans="1:10" x14ac:dyDescent="0.2">
      <c r="A286" s="2" t="s">
        <v>332</v>
      </c>
      <c r="B286" s="2" t="s">
        <v>444</v>
      </c>
      <c r="C286" s="5">
        <v>2017261081</v>
      </c>
      <c r="D286" s="3" t="str">
        <f>VLOOKUP(C286,[1]Sheet1!$O:$R,4,FALSE)</f>
        <v>物流学院</v>
      </c>
      <c r="E286" s="3" t="str">
        <f>VLOOKUP(C286,[1]Sheet1!$O:$S,5,FALSE)</f>
        <v>电商172</v>
      </c>
      <c r="F286" s="2">
        <v>30</v>
      </c>
      <c r="G286" s="2" t="s">
        <v>334</v>
      </c>
      <c r="H286" s="2" t="s">
        <v>14</v>
      </c>
      <c r="I286" s="2" t="s">
        <v>364</v>
      </c>
      <c r="J286" s="2">
        <v>30</v>
      </c>
    </row>
    <row r="287" spans="1:10" x14ac:dyDescent="0.2">
      <c r="A287" s="2" t="s">
        <v>332</v>
      </c>
      <c r="B287" s="2" t="s">
        <v>445</v>
      </c>
      <c r="C287" s="5">
        <v>2015245115</v>
      </c>
      <c r="D287" s="3" t="str">
        <f>VLOOKUP(C287,[1]Sheet1!$O:$R,4,FALSE)</f>
        <v>商学院</v>
      </c>
      <c r="E287" s="3" t="str">
        <f>VLOOKUP(C287,[1]Sheet1!$O:$S,5,FALSE)</f>
        <v>ACCA151</v>
      </c>
      <c r="F287" s="2">
        <v>26.88</v>
      </c>
      <c r="G287" s="2" t="s">
        <v>446</v>
      </c>
      <c r="H287" s="2" t="s">
        <v>14</v>
      </c>
      <c r="I287" s="2" t="s">
        <v>364</v>
      </c>
      <c r="J287" s="2">
        <v>26.88</v>
      </c>
    </row>
    <row r="288" spans="1:10" x14ac:dyDescent="0.2">
      <c r="A288" s="2" t="s">
        <v>332</v>
      </c>
      <c r="B288" s="2" t="s">
        <v>447</v>
      </c>
      <c r="C288" s="5">
        <v>2017095079</v>
      </c>
      <c r="D288" s="3" t="str">
        <f>VLOOKUP(C288,[1]Sheet1!$O:$R,4,FALSE)</f>
        <v>文化艺术学院</v>
      </c>
      <c r="E288" s="3" t="str">
        <f>VLOOKUP(C288,[1]Sheet1!$O:$S,5,FALSE)</f>
        <v>视觉(网艺)171</v>
      </c>
      <c r="F288" s="2">
        <v>16.25</v>
      </c>
      <c r="G288" s="2" t="s">
        <v>448</v>
      </c>
      <c r="H288" s="2">
        <v>8.0500000000000007</v>
      </c>
      <c r="I288" s="2" t="s">
        <v>342</v>
      </c>
      <c r="J288" s="2">
        <v>24.3</v>
      </c>
    </row>
    <row r="289" spans="1:10" x14ac:dyDescent="0.2">
      <c r="A289" s="2" t="s">
        <v>332</v>
      </c>
      <c r="B289" s="2" t="s">
        <v>449</v>
      </c>
      <c r="C289" s="5">
        <v>2017242076</v>
      </c>
      <c r="D289" s="3" t="str">
        <f>VLOOKUP(C289,[1]Sheet1!$O:$R,4,FALSE)</f>
        <v>商学院</v>
      </c>
      <c r="E289" s="3" t="str">
        <f>VLOOKUP(C289,[1]Sheet1!$O:$S,5,FALSE)</f>
        <v>金融172</v>
      </c>
      <c r="F289" s="2">
        <v>20</v>
      </c>
      <c r="G289" s="2" t="s">
        <v>450</v>
      </c>
      <c r="H289" s="2" t="s">
        <v>451</v>
      </c>
      <c r="I289" s="2" t="s">
        <v>390</v>
      </c>
      <c r="J289" s="2">
        <v>20.97</v>
      </c>
    </row>
    <row r="290" spans="1:10" x14ac:dyDescent="0.2">
      <c r="A290" s="2" t="s">
        <v>332</v>
      </c>
      <c r="B290" s="2" t="s">
        <v>452</v>
      </c>
      <c r="C290" s="5">
        <v>2017071016</v>
      </c>
      <c r="D290" s="3" t="str">
        <f>VLOOKUP(C290,[1]Sheet1!$O:$R,4,FALSE)</f>
        <v>商学院</v>
      </c>
      <c r="E290" s="3" t="str">
        <f>VLOOKUP(C290,[1]Sheet1!$O:$S,5,FALSE)</f>
        <v>金融172</v>
      </c>
      <c r="F290" s="2">
        <v>20</v>
      </c>
      <c r="G290" s="2" t="s">
        <v>450</v>
      </c>
      <c r="H290" s="2" t="s">
        <v>14</v>
      </c>
      <c r="I290" s="2" t="s">
        <v>364</v>
      </c>
      <c r="J290" s="2">
        <v>20</v>
      </c>
    </row>
    <row r="291" spans="1:10" x14ac:dyDescent="0.2">
      <c r="A291" s="2" t="s">
        <v>332</v>
      </c>
      <c r="B291" s="2" t="s">
        <v>155</v>
      </c>
      <c r="C291" s="5">
        <v>2017241014</v>
      </c>
      <c r="D291" s="3" t="str">
        <f>VLOOKUP(C291,[1]Sheet1!$O:$R,4,FALSE)</f>
        <v>商学院</v>
      </c>
      <c r="E291" s="3" t="str">
        <f>VLOOKUP(C291,[1]Sheet1!$O:$S,5,FALSE)</f>
        <v>国贸171</v>
      </c>
      <c r="F291" s="2">
        <v>8.75</v>
      </c>
      <c r="G291" s="2" t="s">
        <v>335</v>
      </c>
      <c r="H291" s="2">
        <v>6.27</v>
      </c>
      <c r="I291" s="2" t="s">
        <v>342</v>
      </c>
      <c r="J291" s="2">
        <v>15.02</v>
      </c>
    </row>
    <row r="292" spans="1:10" x14ac:dyDescent="0.2">
      <c r="A292" s="2" t="s">
        <v>332</v>
      </c>
      <c r="B292" s="2" t="s">
        <v>453</v>
      </c>
      <c r="C292" s="5">
        <v>2017244051</v>
      </c>
      <c r="D292" s="3" t="str">
        <f>VLOOKUP(C292,[1]Sheet1!$O:$R,4,FALSE)</f>
        <v>商学院</v>
      </c>
      <c r="E292" s="3" t="str">
        <f>VLOOKUP(C292,[1]Sheet1!$O:$S,5,FALSE)</f>
        <v>会计172</v>
      </c>
      <c r="F292" s="2">
        <v>6.25</v>
      </c>
      <c r="G292" s="2" t="s">
        <v>342</v>
      </c>
      <c r="H292" s="2">
        <v>7.09</v>
      </c>
      <c r="I292" s="2" t="s">
        <v>342</v>
      </c>
      <c r="J292" s="2">
        <v>13.34</v>
      </c>
    </row>
    <row r="293" spans="1:10" x14ac:dyDescent="0.2">
      <c r="A293" s="2" t="s">
        <v>332</v>
      </c>
      <c r="B293" s="2" t="s">
        <v>454</v>
      </c>
      <c r="C293" s="5">
        <v>2017095080</v>
      </c>
      <c r="D293" s="3" t="str">
        <f>VLOOKUP(C293,[1]Sheet1!$O:$R,4,FALSE)</f>
        <v>文化艺术学院</v>
      </c>
      <c r="E293" s="3" t="str">
        <f>VLOOKUP(C293,[1]Sheet1!$O:$S,5,FALSE)</f>
        <v>视觉(网艺)172</v>
      </c>
      <c r="F293" s="2">
        <v>11.88</v>
      </c>
      <c r="G293" s="2" t="s">
        <v>455</v>
      </c>
      <c r="H293" s="2" t="s">
        <v>14</v>
      </c>
      <c r="I293" s="2" t="s">
        <v>364</v>
      </c>
      <c r="J293" s="2">
        <v>11.88</v>
      </c>
    </row>
    <row r="294" spans="1:10" x14ac:dyDescent="0.2">
      <c r="A294" s="2" t="s">
        <v>332</v>
      </c>
      <c r="B294" s="2" t="s">
        <v>456</v>
      </c>
      <c r="C294" s="5">
        <v>2017261050</v>
      </c>
      <c r="D294" s="3" t="str">
        <f>VLOOKUP(C294,[1]Sheet1!$O:$R,4,FALSE)</f>
        <v>物流学院</v>
      </c>
      <c r="E294" s="3" t="str">
        <f>VLOOKUP(C294,[1]Sheet1!$O:$S,5,FALSE)</f>
        <v>电商172</v>
      </c>
      <c r="F294" s="2">
        <v>6.88</v>
      </c>
      <c r="G294" s="2" t="s">
        <v>404</v>
      </c>
      <c r="H294" s="2">
        <v>3.51</v>
      </c>
      <c r="I294" s="2" t="s">
        <v>342</v>
      </c>
      <c r="J294" s="2">
        <v>10.39</v>
      </c>
    </row>
    <row r="295" spans="1:10" x14ac:dyDescent="0.2">
      <c r="A295" s="2" t="s">
        <v>332</v>
      </c>
      <c r="B295" s="2" t="s">
        <v>197</v>
      </c>
      <c r="C295" s="5">
        <v>2017244066</v>
      </c>
      <c r="D295" s="3" t="str">
        <f>VLOOKUP(C295,[1]Sheet1!$O:$R,4,FALSE)</f>
        <v>商学院</v>
      </c>
      <c r="E295" s="3" t="str">
        <f>VLOOKUP(C295,[1]Sheet1!$O:$S,5,FALSE)</f>
        <v>会计172</v>
      </c>
      <c r="F295" s="2">
        <v>5</v>
      </c>
      <c r="G295" s="2" t="s">
        <v>340</v>
      </c>
      <c r="H295" s="2" t="s">
        <v>14</v>
      </c>
      <c r="I295" s="2" t="s">
        <v>364</v>
      </c>
      <c r="J295" s="2">
        <v>5</v>
      </c>
    </row>
    <row r="296" spans="1:10" x14ac:dyDescent="0.2">
      <c r="A296" s="2" t="s">
        <v>332</v>
      </c>
      <c r="B296" s="2" t="s">
        <v>457</v>
      </c>
      <c r="C296" s="5">
        <v>2017093023</v>
      </c>
      <c r="D296" s="3" t="str">
        <f>VLOOKUP(C296,[1]Sheet1!$O:$R,4,FALSE)</f>
        <v>文化艺术学院</v>
      </c>
      <c r="E296" s="3" t="str">
        <f>VLOOKUP(C296,[1]Sheet1!$O:$S,5,FALSE)</f>
        <v>汉学171</v>
      </c>
      <c r="F296" s="2">
        <v>4.38</v>
      </c>
      <c r="G296" s="2" t="s">
        <v>346</v>
      </c>
      <c r="H296" s="2" t="s">
        <v>14</v>
      </c>
      <c r="I296" s="2" t="s">
        <v>364</v>
      </c>
      <c r="J296" s="2">
        <v>4.38</v>
      </c>
    </row>
    <row r="297" spans="1:10" x14ac:dyDescent="0.2">
      <c r="A297" s="2" t="s">
        <v>332</v>
      </c>
      <c r="B297" s="2" t="s">
        <v>458</v>
      </c>
      <c r="C297" s="5">
        <v>2017241069</v>
      </c>
      <c r="D297" s="3" t="str">
        <f>VLOOKUP(C297,[1]Sheet1!$O:$R,4,FALSE)</f>
        <v>商学院</v>
      </c>
      <c r="E297" s="3" t="str">
        <f>VLOOKUP(C297,[1]Sheet1!$O:$S,5,FALSE)</f>
        <v>国贸172</v>
      </c>
      <c r="F297" s="2">
        <v>3.75</v>
      </c>
      <c r="G297" s="2" t="s">
        <v>459</v>
      </c>
      <c r="H297" s="2" t="s">
        <v>14</v>
      </c>
      <c r="I297" s="2" t="s">
        <v>364</v>
      </c>
      <c r="J297" s="2">
        <v>3.75</v>
      </c>
    </row>
    <row r="298" spans="1:10" x14ac:dyDescent="0.2">
      <c r="A298" s="2" t="s">
        <v>460</v>
      </c>
      <c r="B298" s="2" t="s">
        <v>461</v>
      </c>
      <c r="C298" s="5">
        <v>2017124064</v>
      </c>
      <c r="D298" s="3" t="str">
        <f>VLOOKUP(C298,[1]Sheet1!$O:$R,4,FALSE)</f>
        <v>信息安全工程学院</v>
      </c>
      <c r="E298" s="3" t="str">
        <f>VLOOKUP(C298,[1]Sheet1!$O:$S,5,FALSE)</f>
        <v>物联网172</v>
      </c>
      <c r="F298" s="2">
        <v>17.05</v>
      </c>
      <c r="G298" s="2" t="s">
        <v>462</v>
      </c>
      <c r="H298" s="2">
        <v>22.11</v>
      </c>
      <c r="I298" s="2" t="s">
        <v>462</v>
      </c>
      <c r="J298" s="2">
        <v>39.159999999999997</v>
      </c>
    </row>
    <row r="299" spans="1:10" x14ac:dyDescent="0.2">
      <c r="A299" s="2" t="s">
        <v>460</v>
      </c>
      <c r="B299" s="2" t="s">
        <v>463</v>
      </c>
      <c r="C299" s="5">
        <v>2017074062</v>
      </c>
      <c r="D299" s="3" t="str">
        <f>VLOOKUP(C299,[1]Sheet1!$O:$R,4,FALSE)</f>
        <v>控制工程学院</v>
      </c>
      <c r="E299" s="3" t="str">
        <f>VLOOKUP(C299,[1]Sheet1!$O:$S,5,FALSE)</f>
        <v>机械电子172</v>
      </c>
      <c r="F299" s="2">
        <v>30</v>
      </c>
      <c r="G299" s="2" t="s">
        <v>464</v>
      </c>
      <c r="H299" s="2">
        <v>3.61</v>
      </c>
      <c r="I299" s="2" t="s">
        <v>298</v>
      </c>
      <c r="J299" s="2">
        <v>33.61</v>
      </c>
    </row>
    <row r="300" spans="1:10" x14ac:dyDescent="0.2">
      <c r="A300" s="2" t="s">
        <v>460</v>
      </c>
      <c r="B300" s="2" t="s">
        <v>465</v>
      </c>
      <c r="C300" s="5">
        <v>2017051160</v>
      </c>
      <c r="D300" s="3" t="str">
        <f>VLOOKUP(C300,[1]Sheet1!$O:$R,4,FALSE)</f>
        <v>计算机学院</v>
      </c>
      <c r="E300" s="3" t="str">
        <f>VLOOKUP(C300,[1]Sheet1!$O:$S,5,FALSE)</f>
        <v>计算机(应用)174</v>
      </c>
      <c r="F300" s="2">
        <v>18.41</v>
      </c>
      <c r="G300" s="2" t="s">
        <v>316</v>
      </c>
      <c r="H300" s="2">
        <v>14.19</v>
      </c>
      <c r="I300" s="2" t="s">
        <v>466</v>
      </c>
      <c r="J300" s="2">
        <v>32.6</v>
      </c>
    </row>
    <row r="301" spans="1:10" x14ac:dyDescent="0.2">
      <c r="A301" s="2" t="s">
        <v>460</v>
      </c>
      <c r="B301" s="2" t="s">
        <v>467</v>
      </c>
      <c r="C301" s="5">
        <v>2017022148</v>
      </c>
      <c r="D301" s="3" t="str">
        <f>VLOOKUP(C301,[1]Sheet1!$O:$R,4,FALSE)</f>
        <v>电子工程学院</v>
      </c>
      <c r="E301" s="3" t="str">
        <f>VLOOKUP(C301,[1]Sheet1!$O:$S,5,FALSE)</f>
        <v>电信科学174</v>
      </c>
      <c r="F301" s="2">
        <v>28.64</v>
      </c>
      <c r="G301" s="2" t="s">
        <v>468</v>
      </c>
      <c r="H301" s="2">
        <v>2.97</v>
      </c>
      <c r="I301" s="2" t="s">
        <v>238</v>
      </c>
      <c r="J301" s="2">
        <v>31.61</v>
      </c>
    </row>
    <row r="302" spans="1:10" x14ac:dyDescent="0.2">
      <c r="A302" s="2" t="s">
        <v>460</v>
      </c>
      <c r="B302" s="2" t="s">
        <v>469</v>
      </c>
      <c r="C302" s="5">
        <v>2017023037</v>
      </c>
      <c r="D302" s="3" t="str">
        <f>VLOOKUP(C302,[1]Sheet1!$O:$R,4,FALSE)</f>
        <v>电子工程学院</v>
      </c>
      <c r="E302" s="3" t="str">
        <f>VLOOKUP(C302,[1]Sheet1!$O:$S,5,FALSE)</f>
        <v>医工171</v>
      </c>
      <c r="F302" s="2">
        <v>30</v>
      </c>
      <c r="G302" s="2" t="s">
        <v>464</v>
      </c>
      <c r="H302" s="2" t="s">
        <v>470</v>
      </c>
      <c r="I302" s="2" t="s">
        <v>250</v>
      </c>
      <c r="J302" s="2">
        <v>30.64</v>
      </c>
    </row>
    <row r="303" spans="1:10" x14ac:dyDescent="0.2">
      <c r="A303" s="2" t="s">
        <v>460</v>
      </c>
      <c r="B303" s="2" t="s">
        <v>122</v>
      </c>
      <c r="C303" s="5">
        <v>2017032036</v>
      </c>
      <c r="D303" s="3" t="str">
        <f>VLOOKUP(C303,[1]Sheet1!$O:$R,4,FALSE)</f>
        <v>光电技术学院</v>
      </c>
      <c r="E303" s="3" t="str">
        <f>VLOOKUP(C303,[1]Sheet1!$O:$S,5,FALSE)</f>
        <v>光电工程171</v>
      </c>
      <c r="F303" s="2">
        <v>30</v>
      </c>
      <c r="G303" s="2" t="s">
        <v>464</v>
      </c>
      <c r="H303" s="2" t="s">
        <v>442</v>
      </c>
      <c r="I303" s="2" t="s">
        <v>250</v>
      </c>
      <c r="J303" s="2">
        <v>30.36</v>
      </c>
    </row>
    <row r="304" spans="1:10" x14ac:dyDescent="0.2">
      <c r="A304" s="2" t="s">
        <v>460</v>
      </c>
      <c r="B304" s="2" t="s">
        <v>471</v>
      </c>
      <c r="C304" s="5">
        <v>2014102025</v>
      </c>
      <c r="D304" s="3" t="str">
        <f>VLOOKUP(C304,[1]Sheet1!$O:$R,4,FALSE)</f>
        <v>通信工程学院</v>
      </c>
      <c r="E304" s="3" t="str">
        <f>VLOOKUP(C304,[1]Sheet1!$O:$S,5,FALSE)</f>
        <v>微电科学152</v>
      </c>
      <c r="F304" s="2">
        <v>25.91</v>
      </c>
      <c r="G304" s="2" t="s">
        <v>472</v>
      </c>
      <c r="H304" s="2">
        <v>4.24</v>
      </c>
      <c r="I304" s="2" t="s">
        <v>298</v>
      </c>
      <c r="J304" s="2">
        <v>30.15</v>
      </c>
    </row>
    <row r="305" spans="1:10" x14ac:dyDescent="0.2">
      <c r="A305" s="2" t="s">
        <v>460</v>
      </c>
      <c r="B305" s="2" t="s">
        <v>473</v>
      </c>
      <c r="C305" s="5">
        <v>2017041057</v>
      </c>
      <c r="D305" s="3" t="str">
        <f>VLOOKUP(C305,[1]Sheet1!$O:$R,4,FALSE)</f>
        <v>资源环境学院</v>
      </c>
      <c r="E305" s="3" t="str">
        <f>VLOOKUP(C305,[1]Sheet1!$O:$S,5,FALSE)</f>
        <v>地信172</v>
      </c>
      <c r="F305" s="2">
        <v>30</v>
      </c>
      <c r="G305" s="2" t="s">
        <v>464</v>
      </c>
      <c r="H305" s="2" t="s">
        <v>14</v>
      </c>
      <c r="I305" s="2" t="s">
        <v>257</v>
      </c>
      <c r="J305" s="2">
        <v>30</v>
      </c>
    </row>
    <row r="306" spans="1:10" x14ac:dyDescent="0.2">
      <c r="A306" s="2" t="s">
        <v>460</v>
      </c>
      <c r="B306" s="2" t="s">
        <v>395</v>
      </c>
      <c r="C306" s="5">
        <v>2017121094</v>
      </c>
      <c r="D306" s="3" t="str">
        <f>VLOOKUP(C306,[1]Sheet1!$O:$R,4,FALSE)</f>
        <v>信息安全工程学院</v>
      </c>
      <c r="E306" s="3" t="str">
        <f>VLOOKUP(C306,[1]Sheet1!$O:$S,5,FALSE)</f>
        <v>网络173</v>
      </c>
      <c r="F306" s="2">
        <v>30</v>
      </c>
      <c r="G306" s="2" t="s">
        <v>464</v>
      </c>
      <c r="H306" s="2" t="s">
        <v>14</v>
      </c>
      <c r="I306" s="2" t="s">
        <v>257</v>
      </c>
      <c r="J306" s="2">
        <v>30</v>
      </c>
    </row>
    <row r="307" spans="1:10" x14ac:dyDescent="0.2">
      <c r="A307" s="2" t="s">
        <v>460</v>
      </c>
      <c r="B307" s="2" t="s">
        <v>368</v>
      </c>
      <c r="C307" s="5">
        <v>2017042073</v>
      </c>
      <c r="D307" s="3" t="str">
        <f>VLOOKUP(C307,[1]Sheet1!$O:$R,4,FALSE)</f>
        <v>资源环境学院</v>
      </c>
      <c r="E307" s="3" t="str">
        <f>VLOOKUP(C307,[1]Sheet1!$O:$S,5,FALSE)</f>
        <v>环境172</v>
      </c>
      <c r="F307" s="2">
        <v>30</v>
      </c>
      <c r="G307" s="2" t="s">
        <v>464</v>
      </c>
      <c r="H307" s="2" t="s">
        <v>14</v>
      </c>
      <c r="I307" s="2" t="s">
        <v>257</v>
      </c>
      <c r="J307" s="2">
        <v>30</v>
      </c>
    </row>
    <row r="308" spans="1:10" x14ac:dyDescent="0.2">
      <c r="A308" s="2" t="s">
        <v>460</v>
      </c>
      <c r="B308" s="2" t="s">
        <v>108</v>
      </c>
      <c r="C308" s="5">
        <v>2017032034</v>
      </c>
      <c r="D308" s="3" t="str">
        <f>VLOOKUP(C308,[1]Sheet1!$O:$R,4,FALSE)</f>
        <v>光电技术学院</v>
      </c>
      <c r="E308" s="3" t="str">
        <f>VLOOKUP(C308,[1]Sheet1!$O:$S,5,FALSE)</f>
        <v>光电工程171</v>
      </c>
      <c r="F308" s="2">
        <v>30</v>
      </c>
      <c r="G308" s="2" t="s">
        <v>464</v>
      </c>
      <c r="H308" s="2" t="s">
        <v>14</v>
      </c>
      <c r="I308" s="2" t="s">
        <v>257</v>
      </c>
      <c r="J308" s="2">
        <v>30</v>
      </c>
    </row>
    <row r="309" spans="1:10" x14ac:dyDescent="0.2">
      <c r="A309" s="2" t="s">
        <v>460</v>
      </c>
      <c r="B309" s="2" t="s">
        <v>256</v>
      </c>
      <c r="C309" s="5">
        <v>2017032016</v>
      </c>
      <c r="D309" s="3" t="str">
        <f>VLOOKUP(C309,[1]Sheet1!$O:$R,4,FALSE)</f>
        <v>软件工程学院</v>
      </c>
      <c r="E309" s="3" t="str">
        <f>VLOOKUP(C309,[1]Sheet1!$O:$S,5,FALSE)</f>
        <v>软工173</v>
      </c>
      <c r="F309" s="2">
        <v>30</v>
      </c>
      <c r="G309" s="2" t="s">
        <v>464</v>
      </c>
      <c r="H309" s="2" t="s">
        <v>14</v>
      </c>
      <c r="I309" s="2" t="s">
        <v>257</v>
      </c>
      <c r="J309" s="2">
        <v>30</v>
      </c>
    </row>
    <row r="310" spans="1:10" x14ac:dyDescent="0.2">
      <c r="A310" s="2" t="s">
        <v>460</v>
      </c>
      <c r="B310" s="2" t="s">
        <v>474</v>
      </c>
      <c r="C310" s="5">
        <v>2017041025</v>
      </c>
      <c r="D310" s="3" t="str">
        <f>VLOOKUP(C310,[1]Sheet1!$O:$R,4,FALSE)</f>
        <v>资源环境学院</v>
      </c>
      <c r="E310" s="3" t="str">
        <f>VLOOKUP(C310,[1]Sheet1!$O:$S,5,FALSE)</f>
        <v>地信171</v>
      </c>
      <c r="F310" s="2">
        <v>30</v>
      </c>
      <c r="G310" s="2" t="s">
        <v>464</v>
      </c>
      <c r="H310" s="2" t="s">
        <v>14</v>
      </c>
      <c r="I310" s="2" t="s">
        <v>257</v>
      </c>
      <c r="J310" s="2">
        <v>30</v>
      </c>
    </row>
    <row r="311" spans="1:10" x14ac:dyDescent="0.2">
      <c r="A311" s="2" t="s">
        <v>460</v>
      </c>
      <c r="B311" s="2" t="s">
        <v>475</v>
      </c>
      <c r="C311" s="5">
        <v>2017122098</v>
      </c>
      <c r="D311" s="3" t="str">
        <f>VLOOKUP(C311,[1]Sheet1!$O:$R,4,FALSE)</f>
        <v>信息安全工程学院</v>
      </c>
      <c r="E311" s="3" t="str">
        <f>VLOOKUP(C311,[1]Sheet1!$O:$S,5,FALSE)</f>
        <v>信安173</v>
      </c>
      <c r="F311" s="2">
        <v>30</v>
      </c>
      <c r="G311" s="2" t="s">
        <v>464</v>
      </c>
      <c r="H311" s="2" t="s">
        <v>14</v>
      </c>
      <c r="I311" s="2" t="s">
        <v>257</v>
      </c>
      <c r="J311" s="2">
        <v>30</v>
      </c>
    </row>
    <row r="312" spans="1:10" x14ac:dyDescent="0.2">
      <c r="A312" s="2" t="s">
        <v>460</v>
      </c>
      <c r="B312" s="2" t="s">
        <v>476</v>
      </c>
      <c r="C312" s="5">
        <v>2017021121</v>
      </c>
      <c r="D312" s="3" t="str">
        <f>VLOOKUP(C312,[1]Sheet1!$O:$R,4,FALSE)</f>
        <v>信息安全工程学院</v>
      </c>
      <c r="E312" s="3" t="str">
        <f>VLOOKUP(C312,[1]Sheet1!$O:$S,5,FALSE)</f>
        <v>信安174</v>
      </c>
      <c r="F312" s="2">
        <v>30</v>
      </c>
      <c r="G312" s="2" t="s">
        <v>464</v>
      </c>
      <c r="H312" s="2" t="s">
        <v>14</v>
      </c>
      <c r="I312" s="2" t="s">
        <v>257</v>
      </c>
      <c r="J312" s="2">
        <v>30</v>
      </c>
    </row>
    <row r="313" spans="1:10" x14ac:dyDescent="0.2">
      <c r="A313" s="2" t="s">
        <v>460</v>
      </c>
      <c r="B313" s="2" t="s">
        <v>360</v>
      </c>
      <c r="C313" s="5">
        <v>2017051049</v>
      </c>
      <c r="D313" s="3" t="str">
        <f>VLOOKUP(C313,[1]Sheet1!$O:$R,4,FALSE)</f>
        <v>计算机学院</v>
      </c>
      <c r="E313" s="3" t="str">
        <f>VLOOKUP(C313,[1]Sheet1!$O:$S,5,FALSE)</f>
        <v>计算机(应用)172</v>
      </c>
      <c r="F313" s="2">
        <v>30</v>
      </c>
      <c r="G313" s="2" t="s">
        <v>464</v>
      </c>
      <c r="H313" s="2" t="s">
        <v>14</v>
      </c>
      <c r="I313" s="2" t="s">
        <v>257</v>
      </c>
      <c r="J313" s="2">
        <v>30</v>
      </c>
    </row>
    <row r="314" spans="1:10" x14ac:dyDescent="0.2">
      <c r="A314" s="2" t="s">
        <v>460</v>
      </c>
      <c r="B314" s="2" t="s">
        <v>477</v>
      </c>
      <c r="C314" s="5">
        <v>2017081120</v>
      </c>
      <c r="D314" s="3" t="str">
        <f>VLOOKUP(C314,[1]Sheet1!$O:$R,4,FALSE)</f>
        <v>软件工程学院</v>
      </c>
      <c r="E314" s="3" t="str">
        <f>VLOOKUP(C314,[1]Sheet1!$O:$S,5,FALSE)</f>
        <v>软工173</v>
      </c>
      <c r="F314" s="2">
        <v>30</v>
      </c>
      <c r="G314" s="2" t="s">
        <v>464</v>
      </c>
      <c r="H314" s="2" t="s">
        <v>14</v>
      </c>
      <c r="I314" s="2" t="s">
        <v>257</v>
      </c>
      <c r="J314" s="2">
        <v>30</v>
      </c>
    </row>
    <row r="315" spans="1:10" x14ac:dyDescent="0.2">
      <c r="A315" s="2" t="s">
        <v>460</v>
      </c>
      <c r="B315" s="2" t="s">
        <v>478</v>
      </c>
      <c r="C315" s="5">
        <v>2017121098</v>
      </c>
      <c r="D315" s="3" t="str">
        <f>VLOOKUP(C315,[1]Sheet1!$O:$R,4,FALSE)</f>
        <v>信息安全工程学院</v>
      </c>
      <c r="E315" s="3" t="str">
        <f>VLOOKUP(C315,[1]Sheet1!$O:$S,5,FALSE)</f>
        <v>网络173</v>
      </c>
      <c r="F315" s="2">
        <v>30</v>
      </c>
      <c r="G315" s="2" t="s">
        <v>464</v>
      </c>
      <c r="H315" s="2" t="s">
        <v>14</v>
      </c>
      <c r="I315" s="2" t="s">
        <v>257</v>
      </c>
      <c r="J315" s="2">
        <v>30</v>
      </c>
    </row>
    <row r="316" spans="1:10" x14ac:dyDescent="0.2">
      <c r="A316" s="2" t="s">
        <v>460</v>
      </c>
      <c r="B316" s="2" t="s">
        <v>479</v>
      </c>
      <c r="C316" s="5">
        <v>2017011065</v>
      </c>
      <c r="D316" s="3" t="str">
        <f>VLOOKUP(C316,[1]Sheet1!$O:$R,4,FALSE)</f>
        <v>大气科学学院</v>
      </c>
      <c r="E316" s="3" t="str">
        <f>VLOOKUP(C316,[1]Sheet1!$O:$S,5,FALSE)</f>
        <v>大气172</v>
      </c>
      <c r="F316" s="2">
        <v>30</v>
      </c>
      <c r="G316" s="2" t="s">
        <v>464</v>
      </c>
      <c r="H316" s="2" t="s">
        <v>14</v>
      </c>
      <c r="I316" s="2" t="s">
        <v>257</v>
      </c>
      <c r="J316" s="2">
        <v>30</v>
      </c>
    </row>
    <row r="317" spans="1:10" x14ac:dyDescent="0.2">
      <c r="A317" s="2" t="s">
        <v>460</v>
      </c>
      <c r="B317" s="2" t="s">
        <v>261</v>
      </c>
      <c r="C317" s="5">
        <v>2017101220</v>
      </c>
      <c r="D317" s="3" t="str">
        <f>VLOOKUP(C317,[1]Sheet1!$O:$R,4,FALSE)</f>
        <v>通信工程学院</v>
      </c>
      <c r="E317" s="3" t="str">
        <f>VLOOKUP(C317,[1]Sheet1!$O:$S,5,FALSE)</f>
        <v>通信176</v>
      </c>
      <c r="F317" s="2">
        <v>30</v>
      </c>
      <c r="G317" s="2" t="s">
        <v>464</v>
      </c>
      <c r="H317" s="2" t="s">
        <v>14</v>
      </c>
      <c r="I317" s="2" t="s">
        <v>257</v>
      </c>
      <c r="J317" s="2">
        <v>30</v>
      </c>
    </row>
    <row r="318" spans="1:10" x14ac:dyDescent="0.2">
      <c r="A318" s="2" t="s">
        <v>460</v>
      </c>
      <c r="B318" s="2" t="s">
        <v>480</v>
      </c>
      <c r="C318" s="5">
        <v>2017072042</v>
      </c>
      <c r="D318" s="3" t="str">
        <f>VLOOKUP(C318,[1]Sheet1!$O:$R,4,FALSE)</f>
        <v>控制工程学院</v>
      </c>
      <c r="E318" s="3" t="str">
        <f>VLOOKUP(C318,[1]Sheet1!$O:$S,5,FALSE)</f>
        <v>电气172</v>
      </c>
      <c r="F318" s="2">
        <v>30</v>
      </c>
      <c r="G318" s="2" t="s">
        <v>464</v>
      </c>
      <c r="H318" s="2" t="s">
        <v>14</v>
      </c>
      <c r="I318" s="2" t="s">
        <v>257</v>
      </c>
      <c r="J318" s="2">
        <v>30</v>
      </c>
    </row>
    <row r="319" spans="1:10" x14ac:dyDescent="0.2">
      <c r="A319" s="2" t="s">
        <v>460</v>
      </c>
      <c r="B319" s="2" t="s">
        <v>265</v>
      </c>
      <c r="C319" s="5">
        <v>2017101044</v>
      </c>
      <c r="D319" s="3" t="str">
        <f>VLOOKUP(C319,[1]Sheet1!$O:$R,4,FALSE)</f>
        <v>通信工程学院</v>
      </c>
      <c r="E319" s="3" t="str">
        <f>VLOOKUP(C319,[1]Sheet1!$O:$S,5,FALSE)</f>
        <v>通信172</v>
      </c>
      <c r="F319" s="2">
        <v>30</v>
      </c>
      <c r="G319" s="2" t="s">
        <v>464</v>
      </c>
      <c r="H319" s="2" t="s">
        <v>14</v>
      </c>
      <c r="I319" s="2" t="s">
        <v>257</v>
      </c>
      <c r="J319" s="2">
        <v>30</v>
      </c>
    </row>
    <row r="320" spans="1:10" x14ac:dyDescent="0.2">
      <c r="A320" s="2" t="s">
        <v>460</v>
      </c>
      <c r="B320" s="2" t="s">
        <v>481</v>
      </c>
      <c r="C320" s="5">
        <v>2016062022</v>
      </c>
      <c r="D320" s="3" t="str">
        <f>VLOOKUP(C320,[1]Sheet1!$O:$R,4,FALSE)</f>
        <v>计算机学院</v>
      </c>
      <c r="E320" s="3" t="str">
        <f>VLOOKUP(C320,[1]Sheet1!$O:$S,5,FALSE)</f>
        <v>计算机(应用)171</v>
      </c>
      <c r="F320" s="2">
        <v>30</v>
      </c>
      <c r="G320" s="2" t="s">
        <v>464</v>
      </c>
      <c r="H320" s="2" t="s">
        <v>14</v>
      </c>
      <c r="I320" s="2" t="s">
        <v>257</v>
      </c>
      <c r="J320" s="2">
        <v>30</v>
      </c>
    </row>
    <row r="321" spans="1:10" x14ac:dyDescent="0.2">
      <c r="A321" s="2" t="s">
        <v>460</v>
      </c>
      <c r="B321" s="2" t="s">
        <v>482</v>
      </c>
      <c r="C321" s="5">
        <v>2015123070</v>
      </c>
      <c r="D321" s="3" t="str">
        <f>VLOOKUP(C321,[1]Sheet1!$O:$R,4,FALSE)</f>
        <v>信息安全工程学院</v>
      </c>
      <c r="E321" s="3" t="str">
        <f>VLOOKUP(C321,[1]Sheet1!$O:$S,5,FALSE)</f>
        <v>信对152</v>
      </c>
      <c r="F321" s="2">
        <v>29.32</v>
      </c>
      <c r="G321" s="2" t="s">
        <v>483</v>
      </c>
      <c r="H321" s="2" t="s">
        <v>14</v>
      </c>
      <c r="I321" s="2" t="s">
        <v>257</v>
      </c>
      <c r="J321" s="2">
        <v>29.32</v>
      </c>
    </row>
    <row r="322" spans="1:10" x14ac:dyDescent="0.2">
      <c r="A322" s="2" t="s">
        <v>460</v>
      </c>
      <c r="B322" s="2" t="s">
        <v>484</v>
      </c>
      <c r="C322" s="5">
        <v>2017101223</v>
      </c>
      <c r="D322" s="3" t="str">
        <f>VLOOKUP(C322,[1]Sheet1!$O:$R,4,FALSE)</f>
        <v>通信工程学院</v>
      </c>
      <c r="E322" s="3" t="str">
        <f>VLOOKUP(C322,[1]Sheet1!$O:$S,5,FALSE)</f>
        <v>通信176</v>
      </c>
      <c r="F322" s="2">
        <v>29.32</v>
      </c>
      <c r="G322" s="2" t="s">
        <v>483</v>
      </c>
      <c r="H322" s="2" t="s">
        <v>14</v>
      </c>
      <c r="I322" s="2" t="s">
        <v>257</v>
      </c>
      <c r="J322" s="2">
        <v>29.32</v>
      </c>
    </row>
    <row r="323" spans="1:10" x14ac:dyDescent="0.2">
      <c r="A323" s="2" t="s">
        <v>460</v>
      </c>
      <c r="B323" s="2" t="s">
        <v>485</v>
      </c>
      <c r="C323" s="5">
        <v>2017121150</v>
      </c>
      <c r="D323" s="3" t="str">
        <f>VLOOKUP(C323,[1]Sheet1!$O:$R,4,FALSE)</f>
        <v>信息安全工程学院</v>
      </c>
      <c r="E323" s="3" t="str">
        <f>VLOOKUP(C323,[1]Sheet1!$O:$S,5,FALSE)</f>
        <v>网络174</v>
      </c>
      <c r="F323" s="2">
        <v>29.32</v>
      </c>
      <c r="G323" s="2" t="s">
        <v>483</v>
      </c>
      <c r="H323" s="2" t="s">
        <v>14</v>
      </c>
      <c r="I323" s="2" t="s">
        <v>257</v>
      </c>
      <c r="J323" s="2">
        <v>29.32</v>
      </c>
    </row>
    <row r="324" spans="1:10" x14ac:dyDescent="0.2">
      <c r="A324" s="2" t="s">
        <v>460</v>
      </c>
      <c r="B324" s="2" t="s">
        <v>486</v>
      </c>
      <c r="C324" s="5">
        <v>2017021146</v>
      </c>
      <c r="D324" s="3" t="str">
        <f>VLOOKUP(C324,[1]Sheet1!$O:$R,4,FALSE)</f>
        <v>电子工程学院</v>
      </c>
      <c r="E324" s="3" t="str">
        <f>VLOOKUP(C324,[1]Sheet1!$O:$S,5,FALSE)</f>
        <v>电信工程174</v>
      </c>
      <c r="F324" s="2">
        <v>28.64</v>
      </c>
      <c r="G324" s="2" t="s">
        <v>468</v>
      </c>
      <c r="H324" s="2" t="s">
        <v>14</v>
      </c>
      <c r="I324" s="2" t="s">
        <v>257</v>
      </c>
      <c r="J324" s="2">
        <v>28.64</v>
      </c>
    </row>
    <row r="325" spans="1:10" x14ac:dyDescent="0.2">
      <c r="A325" s="2" t="s">
        <v>460</v>
      </c>
      <c r="B325" s="2" t="s">
        <v>487</v>
      </c>
      <c r="C325" s="5">
        <v>2017081137</v>
      </c>
      <c r="D325" s="3" t="str">
        <f>VLOOKUP(C325,[1]Sheet1!$O:$R,4,FALSE)</f>
        <v>软件工程学院</v>
      </c>
      <c r="E325" s="3" t="str">
        <f>VLOOKUP(C325,[1]Sheet1!$O:$S,5,FALSE)</f>
        <v>软工174</v>
      </c>
      <c r="F325" s="2">
        <v>27.95</v>
      </c>
      <c r="G325" s="2" t="s">
        <v>488</v>
      </c>
      <c r="H325" s="2" t="s">
        <v>14</v>
      </c>
      <c r="I325" s="2" t="s">
        <v>257</v>
      </c>
      <c r="J325" s="2">
        <v>27.95</v>
      </c>
    </row>
    <row r="326" spans="1:10" x14ac:dyDescent="0.2">
      <c r="A326" s="2" t="s">
        <v>460</v>
      </c>
      <c r="B326" s="2" t="s">
        <v>49</v>
      </c>
      <c r="C326" s="5">
        <v>2017122014</v>
      </c>
      <c r="D326" s="3" t="str">
        <f>VLOOKUP(C326,[1]Sheet1!$O:$R,4,FALSE)</f>
        <v>信息安全工程学院</v>
      </c>
      <c r="E326" s="3" t="str">
        <f>VLOOKUP(C326,[1]Sheet1!$O:$S,5,FALSE)</f>
        <v>信安171</v>
      </c>
      <c r="F326" s="2">
        <v>25.91</v>
      </c>
      <c r="G326" s="2" t="s">
        <v>472</v>
      </c>
      <c r="H326" s="2" t="s">
        <v>14</v>
      </c>
      <c r="I326" s="2" t="s">
        <v>257</v>
      </c>
      <c r="J326" s="2">
        <v>25.91</v>
      </c>
    </row>
    <row r="327" spans="1:10" x14ac:dyDescent="0.2">
      <c r="A327" s="2" t="s">
        <v>460</v>
      </c>
      <c r="B327" s="2" t="s">
        <v>489</v>
      </c>
      <c r="C327" s="5">
        <v>2016101073</v>
      </c>
      <c r="D327" s="3" t="str">
        <f>VLOOKUP(C327,[1]Sheet1!$O:$R,4,FALSE)</f>
        <v>通信工程学院</v>
      </c>
      <c r="E327" s="3" t="str">
        <f>VLOOKUP(C327,[1]Sheet1!$O:$S,5,FALSE)</f>
        <v>通信162</v>
      </c>
      <c r="F327" s="2">
        <v>25.23</v>
      </c>
      <c r="G327" s="2" t="s">
        <v>490</v>
      </c>
      <c r="H327" s="2" t="s">
        <v>14</v>
      </c>
      <c r="I327" s="2" t="s">
        <v>257</v>
      </c>
      <c r="J327" s="2">
        <v>25.23</v>
      </c>
    </row>
    <row r="328" spans="1:10" x14ac:dyDescent="0.2">
      <c r="A328" s="2" t="s">
        <v>460</v>
      </c>
      <c r="B328" s="2" t="s">
        <v>491</v>
      </c>
      <c r="C328" s="5">
        <v>2017011166</v>
      </c>
      <c r="D328" s="3" t="str">
        <f>VLOOKUP(C328,[1]Sheet1!$O:$R,4,FALSE)</f>
        <v>大气科学学院</v>
      </c>
      <c r="E328" s="3" t="str">
        <f>VLOOKUP(C328,[1]Sheet1!$O:$S,5,FALSE)</f>
        <v>大气175</v>
      </c>
      <c r="F328" s="2">
        <v>22.5</v>
      </c>
      <c r="G328" s="2" t="s">
        <v>492</v>
      </c>
      <c r="H328" s="2" t="s">
        <v>14</v>
      </c>
      <c r="I328" s="2" t="s">
        <v>257</v>
      </c>
      <c r="J328" s="2">
        <v>22.5</v>
      </c>
    </row>
    <row r="329" spans="1:10" x14ac:dyDescent="0.2">
      <c r="A329" s="2" t="s">
        <v>460</v>
      </c>
      <c r="B329" s="2" t="s">
        <v>493</v>
      </c>
      <c r="C329" s="5">
        <v>2017051199</v>
      </c>
      <c r="D329" s="3" t="str">
        <f>VLOOKUP(C329,[1]Sheet1!$O:$R,4,FALSE)</f>
        <v>计算机学院</v>
      </c>
      <c r="E329" s="3" t="str">
        <f>VLOOKUP(C329,[1]Sheet1!$O:$S,5,FALSE)</f>
        <v>计算机(应用)175</v>
      </c>
      <c r="F329" s="2">
        <v>21.82</v>
      </c>
      <c r="G329" s="2" t="s">
        <v>494</v>
      </c>
      <c r="H329" s="2" t="s">
        <v>470</v>
      </c>
      <c r="I329" s="2" t="s">
        <v>250</v>
      </c>
      <c r="J329" s="2">
        <v>22.46</v>
      </c>
    </row>
    <row r="330" spans="1:10" x14ac:dyDescent="0.2">
      <c r="A330" s="2" t="s">
        <v>460</v>
      </c>
      <c r="B330" s="2" t="s">
        <v>495</v>
      </c>
      <c r="C330" s="5">
        <v>2017011100</v>
      </c>
      <c r="D330" s="3" t="str">
        <f>VLOOKUP(C330,[1]Sheet1!$O:$R,4,FALSE)</f>
        <v>大气科学学院</v>
      </c>
      <c r="E330" s="3" t="str">
        <f>VLOOKUP(C330,[1]Sheet1!$O:$S,5,FALSE)</f>
        <v>大气173</v>
      </c>
      <c r="F330" s="2">
        <v>9.5500000000000007</v>
      </c>
      <c r="G330" s="2" t="s">
        <v>293</v>
      </c>
      <c r="H330" s="2">
        <v>11.36</v>
      </c>
      <c r="I330" s="2" t="s">
        <v>241</v>
      </c>
      <c r="J330" s="2">
        <v>20.91</v>
      </c>
    </row>
    <row r="331" spans="1:10" x14ac:dyDescent="0.2">
      <c r="A331" s="2" t="s">
        <v>460</v>
      </c>
      <c r="B331" s="2" t="s">
        <v>374</v>
      </c>
      <c r="C331" s="5">
        <v>2017101136</v>
      </c>
      <c r="D331" s="3" t="str">
        <f>VLOOKUP(C331,[1]Sheet1!$O:$R,4,FALSE)</f>
        <v>通信工程学院</v>
      </c>
      <c r="E331" s="3" t="str">
        <f>VLOOKUP(C331,[1]Sheet1!$O:$S,5,FALSE)</f>
        <v>通信174</v>
      </c>
      <c r="F331" s="2">
        <v>13.64</v>
      </c>
      <c r="G331" s="2" t="s">
        <v>496</v>
      </c>
      <c r="H331" s="2" t="s">
        <v>14</v>
      </c>
      <c r="I331" s="2" t="s">
        <v>257</v>
      </c>
      <c r="J331" s="2">
        <v>13.64</v>
      </c>
    </row>
    <row r="332" spans="1:10" x14ac:dyDescent="0.2">
      <c r="A332" s="2" t="s">
        <v>460</v>
      </c>
      <c r="B332" s="2" t="s">
        <v>497</v>
      </c>
      <c r="C332" s="5">
        <v>2017051225</v>
      </c>
      <c r="D332" s="3" t="str">
        <f>VLOOKUP(C332,[1]Sheet1!$O:$R,4,FALSE)</f>
        <v>计算机学院</v>
      </c>
      <c r="E332" s="3" t="str">
        <f>VLOOKUP(C332,[1]Sheet1!$O:$S,5,FALSE)</f>
        <v>计算机(工程)171</v>
      </c>
      <c r="F332" s="2">
        <v>11.59</v>
      </c>
      <c r="G332" s="2" t="s">
        <v>466</v>
      </c>
      <c r="H332" s="2" t="s">
        <v>14</v>
      </c>
      <c r="I332" s="2" t="s">
        <v>257</v>
      </c>
      <c r="J332" s="2">
        <v>11.59</v>
      </c>
    </row>
    <row r="333" spans="1:10" x14ac:dyDescent="0.2">
      <c r="A333" s="2" t="s">
        <v>460</v>
      </c>
      <c r="B333" s="2" t="s">
        <v>498</v>
      </c>
      <c r="C333" s="5">
        <v>2017011097</v>
      </c>
      <c r="D333" s="3" t="str">
        <f>VLOOKUP(C333,[1]Sheet1!$O:$R,4,FALSE)</f>
        <v>大气科学学院</v>
      </c>
      <c r="E333" s="3" t="str">
        <f>VLOOKUP(C333,[1]Sheet1!$O:$S,5,FALSE)</f>
        <v>大气173</v>
      </c>
      <c r="F333" s="2">
        <v>10.23</v>
      </c>
      <c r="G333" s="2" t="s">
        <v>499</v>
      </c>
      <c r="H333" s="2" t="s">
        <v>14</v>
      </c>
      <c r="I333" s="2" t="s">
        <v>257</v>
      </c>
      <c r="J333" s="2">
        <v>10.23</v>
      </c>
    </row>
    <row r="334" spans="1:10" x14ac:dyDescent="0.2">
      <c r="A334" s="2" t="s">
        <v>460</v>
      </c>
      <c r="B334" s="2" t="s">
        <v>500</v>
      </c>
      <c r="C334" s="5">
        <v>2017101116</v>
      </c>
      <c r="D334" s="3" t="str">
        <f>VLOOKUP(C334,[1]Sheet1!$O:$R,4,FALSE)</f>
        <v>通信工程学院</v>
      </c>
      <c r="E334" s="3" t="str">
        <f>VLOOKUP(C334,[1]Sheet1!$O:$S,5,FALSE)</f>
        <v>通信173</v>
      </c>
      <c r="F334" s="2">
        <v>6.14</v>
      </c>
      <c r="G334" s="2" t="s">
        <v>269</v>
      </c>
      <c r="H334" s="2">
        <v>1.91</v>
      </c>
      <c r="I334" s="2" t="s">
        <v>238</v>
      </c>
      <c r="J334" s="2">
        <v>8.0500000000000007</v>
      </c>
    </row>
    <row r="335" spans="1:10" x14ac:dyDescent="0.2">
      <c r="A335" s="2" t="s">
        <v>460</v>
      </c>
      <c r="B335" s="2" t="s">
        <v>501</v>
      </c>
      <c r="C335" s="5">
        <v>2017081188</v>
      </c>
      <c r="D335" s="3" t="str">
        <f>VLOOKUP(C335,[1]Sheet1!$O:$R,4,FALSE)</f>
        <v>软件工程学院</v>
      </c>
      <c r="E335" s="3" t="str">
        <f>VLOOKUP(C335,[1]Sheet1!$O:$S,5,FALSE)</f>
        <v>软工175</v>
      </c>
      <c r="F335" s="2">
        <v>6.82</v>
      </c>
      <c r="G335" s="2" t="s">
        <v>502</v>
      </c>
      <c r="H335" s="2" t="s">
        <v>14</v>
      </c>
      <c r="I335" s="2" t="s">
        <v>257</v>
      </c>
      <c r="J335" s="2">
        <v>6.82</v>
      </c>
    </row>
    <row r="336" spans="1:10" x14ac:dyDescent="0.2">
      <c r="A336" s="2" t="s">
        <v>460</v>
      </c>
      <c r="B336" s="2" t="s">
        <v>503</v>
      </c>
      <c r="C336" s="5">
        <v>2017124028</v>
      </c>
      <c r="D336" s="3" t="str">
        <f>VLOOKUP(C336,[1]Sheet1!$O:$R,4,FALSE)</f>
        <v>信息安全工程学院</v>
      </c>
      <c r="E336" s="3" t="str">
        <f>VLOOKUP(C336,[1]Sheet1!$O:$S,5,FALSE)</f>
        <v>物联网171</v>
      </c>
      <c r="F336" s="2">
        <v>6.14</v>
      </c>
      <c r="G336" s="2" t="s">
        <v>269</v>
      </c>
      <c r="H336" s="2" t="s">
        <v>14</v>
      </c>
      <c r="I336" s="2" t="s">
        <v>257</v>
      </c>
      <c r="J336" s="2">
        <v>6.14</v>
      </c>
    </row>
    <row r="337" spans="1:10" x14ac:dyDescent="0.2">
      <c r="A337" s="2" t="s">
        <v>460</v>
      </c>
      <c r="B337" s="2" t="s">
        <v>504</v>
      </c>
      <c r="C337" s="5">
        <v>2017011098</v>
      </c>
      <c r="D337" s="3" t="str">
        <f>VLOOKUP(C337,[1]Sheet1!$O:$R,4,FALSE)</f>
        <v>大气科学学院</v>
      </c>
      <c r="E337" s="3" t="str">
        <f>VLOOKUP(C337,[1]Sheet1!$O:$S,5,FALSE)</f>
        <v>大气173</v>
      </c>
      <c r="F337" s="2">
        <v>2.73</v>
      </c>
      <c r="G337" s="2" t="s">
        <v>238</v>
      </c>
      <c r="H337" s="2">
        <v>2.5499999999999998</v>
      </c>
      <c r="I337" s="2" t="s">
        <v>238</v>
      </c>
      <c r="J337" s="2">
        <v>5.28</v>
      </c>
    </row>
    <row r="338" spans="1:10" x14ac:dyDescent="0.2">
      <c r="A338" s="2" t="s">
        <v>460</v>
      </c>
      <c r="B338" s="2" t="s">
        <v>505</v>
      </c>
      <c r="C338" s="5">
        <v>2017243001</v>
      </c>
      <c r="D338" s="3" t="str">
        <f>VLOOKUP(C338,[1]Sheet1!$O:$R,4,FALSE)</f>
        <v>商学院</v>
      </c>
      <c r="E338" s="3" t="str">
        <f>VLOOKUP(C338,[1]Sheet1!$O:$S,5,FALSE)</f>
        <v>市场171</v>
      </c>
      <c r="F338" s="2">
        <v>15.68</v>
      </c>
      <c r="G338" s="2" t="s">
        <v>243</v>
      </c>
      <c r="H338" s="2">
        <v>16.91</v>
      </c>
      <c r="I338" s="2" t="s">
        <v>243</v>
      </c>
      <c r="J338" s="2">
        <v>32.590000000000003</v>
      </c>
    </row>
    <row r="339" spans="1:10" x14ac:dyDescent="0.2">
      <c r="A339" s="2" t="s">
        <v>460</v>
      </c>
      <c r="B339" s="2" t="s">
        <v>441</v>
      </c>
      <c r="C339" s="5">
        <v>2017261022</v>
      </c>
      <c r="D339" s="3" t="str">
        <f>VLOOKUP(C339,[1]Sheet1!$O:$R,4,FALSE)</f>
        <v>物流学院</v>
      </c>
      <c r="E339" s="3" t="str">
        <f>VLOOKUP(C339,[1]Sheet1!$O:$S,5,FALSE)</f>
        <v>电商171</v>
      </c>
      <c r="F339" s="2">
        <v>30</v>
      </c>
      <c r="G339" s="2" t="s">
        <v>464</v>
      </c>
      <c r="H339" s="2" t="s">
        <v>14</v>
      </c>
      <c r="I339" s="2" t="s">
        <v>257</v>
      </c>
      <c r="J339" s="2">
        <v>30</v>
      </c>
    </row>
    <row r="340" spans="1:10" x14ac:dyDescent="0.2">
      <c r="A340" s="2" t="s">
        <v>460</v>
      </c>
      <c r="B340" s="2" t="s">
        <v>507</v>
      </c>
      <c r="C340" s="5">
        <v>2017243038</v>
      </c>
      <c r="D340" s="3" t="str">
        <f>VLOOKUP(C340,[1]Sheet1!$O:$R,4,FALSE)</f>
        <v>商学院</v>
      </c>
      <c r="E340" s="3" t="str">
        <f>VLOOKUP(C340,[1]Sheet1!$O:$S,5,FALSE)</f>
        <v>市场171</v>
      </c>
      <c r="F340" s="2">
        <v>28.64</v>
      </c>
      <c r="G340" s="2" t="s">
        <v>468</v>
      </c>
      <c r="H340" s="2" t="s">
        <v>508</v>
      </c>
      <c r="I340" s="2" t="s">
        <v>250</v>
      </c>
      <c r="J340" s="2">
        <v>29.19</v>
      </c>
    </row>
    <row r="341" spans="1:10" x14ac:dyDescent="0.2">
      <c r="A341" s="2" t="s">
        <v>460</v>
      </c>
      <c r="B341" s="2" t="s">
        <v>509</v>
      </c>
      <c r="C341" s="5">
        <v>2017216006</v>
      </c>
      <c r="D341" s="3" t="str">
        <f>VLOOKUP(C341,[1]Sheet1!$O:$R,4,FALSE)</f>
        <v>管理学院</v>
      </c>
      <c r="E341" s="3" t="str">
        <f>VLOOKUP(C341,[1]Sheet1!$O:$S,5,FALSE)</f>
        <v>会展经济171</v>
      </c>
      <c r="F341" s="2">
        <v>13.64</v>
      </c>
      <c r="G341" s="2" t="s">
        <v>496</v>
      </c>
      <c r="H341" s="2">
        <v>14.57</v>
      </c>
      <c r="I341" s="2" t="s">
        <v>466</v>
      </c>
      <c r="J341" s="2">
        <v>28.21</v>
      </c>
    </row>
    <row r="342" spans="1:10" x14ac:dyDescent="0.2">
      <c r="A342" s="2" t="s">
        <v>460</v>
      </c>
      <c r="B342" s="2" t="s">
        <v>510</v>
      </c>
      <c r="C342" s="5">
        <v>2017243029</v>
      </c>
      <c r="D342" s="3" t="str">
        <f>VLOOKUP(C342,[1]Sheet1!$O:$R,4,FALSE)</f>
        <v>商学院</v>
      </c>
      <c r="E342" s="3" t="str">
        <f>VLOOKUP(C342,[1]Sheet1!$O:$S,5,FALSE)</f>
        <v>市场171</v>
      </c>
      <c r="F342" s="2">
        <v>27.27</v>
      </c>
      <c r="G342" s="2" t="s">
        <v>506</v>
      </c>
      <c r="H342" s="2" t="s">
        <v>511</v>
      </c>
      <c r="I342" s="2" t="s">
        <v>245</v>
      </c>
      <c r="J342" s="2">
        <v>28.09</v>
      </c>
    </row>
    <row r="343" spans="1:10" x14ac:dyDescent="0.2">
      <c r="A343" s="2" t="s">
        <v>460</v>
      </c>
      <c r="B343" s="2" t="s">
        <v>512</v>
      </c>
      <c r="C343" s="5">
        <v>2017216008</v>
      </c>
      <c r="D343" s="3" t="str">
        <f>VLOOKUP(C343,[1]Sheet1!$O:$R,4,FALSE)</f>
        <v>管理学院</v>
      </c>
      <c r="E343" s="3" t="str">
        <f>VLOOKUP(C343,[1]Sheet1!$O:$S,5,FALSE)</f>
        <v>会展经济171</v>
      </c>
      <c r="F343" s="2">
        <v>23.18</v>
      </c>
      <c r="G343" s="2" t="s">
        <v>513</v>
      </c>
      <c r="H343" s="2">
        <v>4.0599999999999996</v>
      </c>
      <c r="I343" s="2" t="s">
        <v>298</v>
      </c>
      <c r="J343" s="2">
        <v>27.24</v>
      </c>
    </row>
    <row r="344" spans="1:10" x14ac:dyDescent="0.2">
      <c r="A344" s="2" t="s">
        <v>460</v>
      </c>
      <c r="B344" s="2" t="s">
        <v>514</v>
      </c>
      <c r="C344" s="5">
        <v>2017095032</v>
      </c>
      <c r="D344" s="3" t="str">
        <f>VLOOKUP(C344,[1]Sheet1!$O:$R,4,FALSE)</f>
        <v>文化艺术学院</v>
      </c>
      <c r="E344" s="3" t="str">
        <f>VLOOKUP(C344,[1]Sheet1!$O:$S,5,FALSE)</f>
        <v>视觉(动漫)171</v>
      </c>
      <c r="F344" s="2">
        <v>25.91</v>
      </c>
      <c r="G344" s="2" t="s">
        <v>472</v>
      </c>
      <c r="H344" s="2" t="s">
        <v>14</v>
      </c>
      <c r="I344" s="2" t="s">
        <v>257</v>
      </c>
      <c r="J344" s="2">
        <v>25.91</v>
      </c>
    </row>
    <row r="345" spans="1:10" x14ac:dyDescent="0.2">
      <c r="A345" s="2" t="s">
        <v>460</v>
      </c>
      <c r="B345" s="2" t="s">
        <v>515</v>
      </c>
      <c r="C345" s="5">
        <v>2017241036</v>
      </c>
      <c r="D345" s="3" t="str">
        <f>VLOOKUP(C345,[1]Sheet1!$O:$R,4,FALSE)</f>
        <v>商学院</v>
      </c>
      <c r="E345" s="3" t="str">
        <f>VLOOKUP(C345,[1]Sheet1!$O:$S,5,FALSE)</f>
        <v>国贸171</v>
      </c>
      <c r="F345" s="2">
        <v>25.23</v>
      </c>
      <c r="G345" s="2" t="s">
        <v>490</v>
      </c>
      <c r="H345" s="2" t="s">
        <v>508</v>
      </c>
      <c r="I345" s="2" t="s">
        <v>250</v>
      </c>
      <c r="J345" s="2">
        <v>25.78</v>
      </c>
    </row>
    <row r="346" spans="1:10" x14ac:dyDescent="0.2">
      <c r="A346" s="2" t="s">
        <v>460</v>
      </c>
      <c r="B346" s="2" t="s">
        <v>516</v>
      </c>
      <c r="C346" s="5">
        <v>2017092016</v>
      </c>
      <c r="D346" s="3" t="str">
        <f>VLOOKUP(C346,[1]Sheet1!$O:$R,4,FALSE)</f>
        <v>文化艺术学院</v>
      </c>
      <c r="E346" s="3" t="str">
        <f>VLOOKUP(C346,[1]Sheet1!$O:$S,5,FALSE)</f>
        <v>社工171</v>
      </c>
      <c r="F346" s="2">
        <v>1.36</v>
      </c>
      <c r="G346" s="2" t="s">
        <v>245</v>
      </c>
      <c r="H346" s="2">
        <v>22.73</v>
      </c>
      <c r="I346" s="2" t="s">
        <v>517</v>
      </c>
      <c r="J346" s="2">
        <v>24.09</v>
      </c>
    </row>
    <row r="347" spans="1:10" x14ac:dyDescent="0.2">
      <c r="A347" s="2" t="s">
        <v>460</v>
      </c>
      <c r="B347" s="2" t="s">
        <v>518</v>
      </c>
      <c r="C347" s="5">
        <v>2016244176</v>
      </c>
      <c r="D347" s="3" t="str">
        <f>VLOOKUP(C347,[1]Sheet1!$O:$R,4,FALSE)</f>
        <v>商学院</v>
      </c>
      <c r="E347" s="3" t="str">
        <f>VLOOKUP(C347,[1]Sheet1!$O:$S,5,FALSE)</f>
        <v>注会本163</v>
      </c>
      <c r="F347" s="2">
        <v>22.5</v>
      </c>
      <c r="G347" s="2" t="s">
        <v>492</v>
      </c>
      <c r="H347" s="2" t="s">
        <v>14</v>
      </c>
      <c r="I347" s="2" t="s">
        <v>257</v>
      </c>
      <c r="J347" s="2">
        <v>22.5</v>
      </c>
    </row>
    <row r="348" spans="1:10" x14ac:dyDescent="0.2">
      <c r="A348" s="2" t="s">
        <v>460</v>
      </c>
      <c r="B348" s="2" t="s">
        <v>519</v>
      </c>
      <c r="C348" s="5">
        <v>2017245015</v>
      </c>
      <c r="D348" s="3" t="str">
        <f>VLOOKUP(C348,[1]Sheet1!$O:$R,4,FALSE)</f>
        <v>商学院</v>
      </c>
      <c r="E348" s="3" t="str">
        <f>VLOOKUP(C348,[1]Sheet1!$O:$S,5,FALSE)</f>
        <v>税筹171</v>
      </c>
      <c r="F348" s="2">
        <v>19.09</v>
      </c>
      <c r="G348" s="2" t="s">
        <v>517</v>
      </c>
      <c r="H348" s="2" t="s">
        <v>14</v>
      </c>
      <c r="I348" s="2" t="s">
        <v>257</v>
      </c>
      <c r="J348" s="2">
        <v>19.09</v>
      </c>
    </row>
    <row r="349" spans="1:10" x14ac:dyDescent="0.2">
      <c r="A349" s="2" t="s">
        <v>460</v>
      </c>
      <c r="B349" s="2" t="s">
        <v>520</v>
      </c>
      <c r="C349" s="5">
        <v>2015244165</v>
      </c>
      <c r="D349" s="3" t="str">
        <f>VLOOKUP(C349,[1]Sheet1!$O:$R,4,FALSE)</f>
        <v>商学院</v>
      </c>
      <c r="E349" s="3" t="str">
        <f>VLOOKUP(C349,[1]Sheet1!$O:$S,5,FALSE)</f>
        <v>注会本154</v>
      </c>
      <c r="F349" s="2">
        <v>10.91</v>
      </c>
      <c r="G349" s="2" t="s">
        <v>521</v>
      </c>
      <c r="H349" s="2" t="s">
        <v>14</v>
      </c>
      <c r="I349" s="2" t="s">
        <v>257</v>
      </c>
      <c r="J349" s="2">
        <v>10.91</v>
      </c>
    </row>
    <row r="350" spans="1:10" x14ac:dyDescent="0.2">
      <c r="A350" s="2" t="s">
        <v>460</v>
      </c>
      <c r="B350" s="2" t="s">
        <v>522</v>
      </c>
      <c r="C350" s="5">
        <v>2017094037</v>
      </c>
      <c r="D350" s="3" t="str">
        <f>VLOOKUP(C350,[1]Sheet1!$O:$R,4,FALSE)</f>
        <v>文化艺术学院</v>
      </c>
      <c r="E350" s="3" t="str">
        <f>VLOOKUP(C350,[1]Sheet1!$O:$S,5,FALSE)</f>
        <v>汉教171</v>
      </c>
      <c r="F350" s="2">
        <v>5.45</v>
      </c>
      <c r="G350" s="2" t="s">
        <v>286</v>
      </c>
      <c r="H350" s="2">
        <v>1.64</v>
      </c>
      <c r="I350" s="2" t="s">
        <v>245</v>
      </c>
      <c r="J350" s="2">
        <v>7.09</v>
      </c>
    </row>
    <row r="351" spans="1:10" x14ac:dyDescent="0.2">
      <c r="A351" s="2" t="s">
        <v>460</v>
      </c>
      <c r="B351" s="2" t="s">
        <v>523</v>
      </c>
      <c r="C351" s="5">
        <v>2017095062</v>
      </c>
      <c r="D351" s="3" t="str">
        <f>VLOOKUP(C351,[1]Sheet1!$O:$R,4,FALSE)</f>
        <v>文化艺术学院</v>
      </c>
      <c r="E351" s="3" t="str">
        <f>VLOOKUP(C351,[1]Sheet1!$O:$S,5,FALSE)</f>
        <v>视觉(网艺)171</v>
      </c>
      <c r="F351" s="2">
        <v>4.09</v>
      </c>
      <c r="G351" s="2" t="s">
        <v>236</v>
      </c>
      <c r="H351" s="2">
        <v>2.83</v>
      </c>
      <c r="I351" s="2" t="s">
        <v>236</v>
      </c>
      <c r="J351" s="2">
        <v>6.92</v>
      </c>
    </row>
    <row r="352" spans="1:10" x14ac:dyDescent="0.2">
      <c r="A352" s="2" t="s">
        <v>460</v>
      </c>
      <c r="B352" s="2" t="s">
        <v>447</v>
      </c>
      <c r="C352" s="5">
        <v>2017095079</v>
      </c>
      <c r="D352" s="3" t="str">
        <f>VLOOKUP(C352,[1]Sheet1!$O:$R,4,FALSE)</f>
        <v>文化艺术学院</v>
      </c>
      <c r="E352" s="3" t="str">
        <f>VLOOKUP(C352,[1]Sheet1!$O:$S,5,FALSE)</f>
        <v>视觉(网艺)171</v>
      </c>
      <c r="F352" s="2">
        <v>3.41</v>
      </c>
      <c r="G352" s="2" t="s">
        <v>298</v>
      </c>
      <c r="H352" s="2" t="s">
        <v>14</v>
      </c>
      <c r="I352" s="2" t="s">
        <v>257</v>
      </c>
      <c r="J352" s="2">
        <v>3.41</v>
      </c>
    </row>
    <row r="353" spans="1:10" x14ac:dyDescent="0.2">
      <c r="A353" s="2" t="s">
        <v>460</v>
      </c>
      <c r="B353" s="2" t="s">
        <v>227</v>
      </c>
      <c r="C353" s="5">
        <v>2017245096</v>
      </c>
      <c r="D353" s="3" t="str">
        <f>VLOOKUP(C353,[1]Sheet1!$O:$R,4,FALSE)</f>
        <v>商学院</v>
      </c>
      <c r="E353" s="3" t="str">
        <f>VLOOKUP(C353,[1]Sheet1!$O:$S,5,FALSE)</f>
        <v>理财171</v>
      </c>
      <c r="F353" s="2">
        <v>2.0499999999999998</v>
      </c>
      <c r="G353" s="2" t="s">
        <v>275</v>
      </c>
      <c r="H353" s="2" t="s">
        <v>14</v>
      </c>
      <c r="I353" s="2" t="s">
        <v>257</v>
      </c>
      <c r="J353" s="2">
        <v>2.0499999999999998</v>
      </c>
    </row>
    <row r="354" spans="1:10" x14ac:dyDescent="0.2">
      <c r="A354" s="2" t="s">
        <v>524</v>
      </c>
      <c r="B354" s="2" t="s">
        <v>53</v>
      </c>
      <c r="C354" s="5">
        <v>2017021090</v>
      </c>
      <c r="D354" s="3" t="str">
        <f>VLOOKUP(C354,[1]Sheet1!$O:$R,4,FALSE)</f>
        <v>电子工程学院</v>
      </c>
      <c r="E354" s="3" t="str">
        <f>VLOOKUP(C354,[1]Sheet1!$O:$S,5,FALSE)</f>
        <v>电信工程173</v>
      </c>
      <c r="F354" s="2">
        <v>30</v>
      </c>
      <c r="G354" s="2" t="s">
        <v>525</v>
      </c>
      <c r="H354" s="2">
        <v>10.95</v>
      </c>
      <c r="I354" s="2" t="s">
        <v>526</v>
      </c>
      <c r="J354" s="2">
        <v>40.950000000000003</v>
      </c>
    </row>
    <row r="355" spans="1:10" x14ac:dyDescent="0.2">
      <c r="A355" s="2" t="s">
        <v>524</v>
      </c>
      <c r="B355" s="2" t="s">
        <v>527</v>
      </c>
      <c r="C355" s="5">
        <v>2017074068</v>
      </c>
      <c r="D355" s="3" t="str">
        <f>VLOOKUP(C355,[1]Sheet1!$O:$R,4,FALSE)</f>
        <v>控制工程学院</v>
      </c>
      <c r="E355" s="3" t="str">
        <f>VLOOKUP(C355,[1]Sheet1!$O:$S,5,FALSE)</f>
        <v>机械电子172</v>
      </c>
      <c r="F355" s="2">
        <v>30</v>
      </c>
      <c r="G355" s="2" t="s">
        <v>525</v>
      </c>
      <c r="H355" s="2">
        <v>9.5299999999999994</v>
      </c>
      <c r="I355" s="2" t="s">
        <v>528</v>
      </c>
      <c r="J355" s="2">
        <v>39.53</v>
      </c>
    </row>
    <row r="356" spans="1:10" x14ac:dyDescent="0.2">
      <c r="A356" s="2" t="s">
        <v>524</v>
      </c>
      <c r="B356" s="2" t="s">
        <v>529</v>
      </c>
      <c r="C356" s="5">
        <v>2017122040</v>
      </c>
      <c r="D356" s="3" t="str">
        <f>VLOOKUP(C356,[1]Sheet1!$O:$R,4,FALSE)</f>
        <v>信息安全工程学院</v>
      </c>
      <c r="E356" s="3" t="str">
        <f>VLOOKUP(C356,[1]Sheet1!$O:$S,5,FALSE)</f>
        <v>信安(实验)171</v>
      </c>
      <c r="F356" s="2">
        <v>24.55</v>
      </c>
      <c r="G356" s="2" t="s">
        <v>530</v>
      </c>
      <c r="H356" s="2">
        <v>13.82</v>
      </c>
      <c r="I356" s="2" t="s">
        <v>531</v>
      </c>
      <c r="J356" s="2">
        <v>38.369999999999997</v>
      </c>
    </row>
    <row r="357" spans="1:10" x14ac:dyDescent="0.2">
      <c r="A357" s="2" t="s">
        <v>524</v>
      </c>
      <c r="B357" s="2" t="s">
        <v>532</v>
      </c>
      <c r="C357" s="5">
        <v>2017023017</v>
      </c>
      <c r="D357" s="3" t="str">
        <f>VLOOKUP(C357,[1]Sheet1!$O:$R,4,FALSE)</f>
        <v>电子工程学院</v>
      </c>
      <c r="E357" s="3" t="str">
        <f>VLOOKUP(C357,[1]Sheet1!$O:$S,5,FALSE)</f>
        <v>医工171</v>
      </c>
      <c r="F357" s="2">
        <v>30</v>
      </c>
      <c r="G357" s="2" t="s">
        <v>525</v>
      </c>
      <c r="H357" s="2">
        <v>7.27</v>
      </c>
      <c r="I357" s="2" t="s">
        <v>533</v>
      </c>
      <c r="J357" s="2">
        <v>37.270000000000003</v>
      </c>
    </row>
    <row r="358" spans="1:10" x14ac:dyDescent="0.2">
      <c r="A358" s="2" t="s">
        <v>524</v>
      </c>
      <c r="B358" s="2" t="s">
        <v>534</v>
      </c>
      <c r="C358" s="5">
        <v>2017021013</v>
      </c>
      <c r="D358" s="3" t="str">
        <f>VLOOKUP(C358,[1]Sheet1!$O:$R,4,FALSE)</f>
        <v>电子工程学院</v>
      </c>
      <c r="E358" s="3" t="str">
        <f>VLOOKUP(C358,[1]Sheet1!$O:$S,5,FALSE)</f>
        <v>电信工程171</v>
      </c>
      <c r="F358" s="2">
        <v>15.27</v>
      </c>
      <c r="G358" s="2" t="s">
        <v>535</v>
      </c>
      <c r="H358" s="2">
        <v>19.37</v>
      </c>
      <c r="I358" s="2" t="s">
        <v>535</v>
      </c>
      <c r="J358" s="2">
        <v>34.64</v>
      </c>
    </row>
    <row r="359" spans="1:10" x14ac:dyDescent="0.2">
      <c r="A359" s="2" t="s">
        <v>524</v>
      </c>
      <c r="B359" s="2" t="s">
        <v>536</v>
      </c>
      <c r="C359" s="5">
        <v>2017053054</v>
      </c>
      <c r="D359" s="3" t="str">
        <f>VLOOKUP(C359,[1]Sheet1!$O:$R,4,FALSE)</f>
        <v>计算机学院</v>
      </c>
      <c r="E359" s="3" t="str">
        <f>VLOOKUP(C359,[1]Sheet1!$O:$S,5,FALSE)</f>
        <v>数字媒体172</v>
      </c>
      <c r="F359" s="2">
        <v>16.91</v>
      </c>
      <c r="G359" s="2" t="s">
        <v>537</v>
      </c>
      <c r="H359" s="2">
        <v>17.53</v>
      </c>
      <c r="I359" s="2" t="s">
        <v>538</v>
      </c>
      <c r="J359" s="2">
        <v>34.44</v>
      </c>
    </row>
    <row r="360" spans="1:10" x14ac:dyDescent="0.2">
      <c r="A360" s="2" t="s">
        <v>524</v>
      </c>
      <c r="B360" s="2" t="s">
        <v>539</v>
      </c>
      <c r="C360" s="5">
        <v>2017122149</v>
      </c>
      <c r="D360" s="3" t="str">
        <f>VLOOKUP(C360,[1]Sheet1!$O:$R,4,FALSE)</f>
        <v>信息安全工程学院</v>
      </c>
      <c r="E360" s="3" t="str">
        <f>VLOOKUP(C360,[1]Sheet1!$O:$S,5,FALSE)</f>
        <v>信安174</v>
      </c>
      <c r="F360" s="2">
        <v>22.91</v>
      </c>
      <c r="G360" s="2" t="s">
        <v>540</v>
      </c>
      <c r="H360" s="2">
        <v>11.01</v>
      </c>
      <c r="I360" s="2" t="s">
        <v>541</v>
      </c>
      <c r="J360" s="2">
        <v>33.92</v>
      </c>
    </row>
    <row r="361" spans="1:10" x14ac:dyDescent="0.2">
      <c r="A361" s="2" t="s">
        <v>524</v>
      </c>
      <c r="B361" s="2" t="s">
        <v>542</v>
      </c>
      <c r="C361" s="5">
        <v>2017042054</v>
      </c>
      <c r="D361" s="3" t="str">
        <f>VLOOKUP(C361,[1]Sheet1!$O:$R,4,FALSE)</f>
        <v>资源环境学院</v>
      </c>
      <c r="E361" s="3" t="str">
        <f>VLOOKUP(C361,[1]Sheet1!$O:$S,5,FALSE)</f>
        <v>环境(卓越)171</v>
      </c>
      <c r="F361" s="2">
        <v>30</v>
      </c>
      <c r="G361" s="2" t="s">
        <v>525</v>
      </c>
      <c r="H361" s="2">
        <v>2.5</v>
      </c>
      <c r="I361" s="2" t="s">
        <v>543</v>
      </c>
      <c r="J361" s="2">
        <v>32.5</v>
      </c>
    </row>
    <row r="362" spans="1:10" x14ac:dyDescent="0.2">
      <c r="A362" s="2" t="s">
        <v>524</v>
      </c>
      <c r="B362" s="2" t="s">
        <v>544</v>
      </c>
      <c r="C362" s="5">
        <v>2017011188</v>
      </c>
      <c r="D362" s="3" t="str">
        <f>VLOOKUP(C362,[1]Sheet1!$O:$R,4,FALSE)</f>
        <v>大气科学学院</v>
      </c>
      <c r="E362" s="3" t="str">
        <f>VLOOKUP(C362,[1]Sheet1!$O:$S,5,FALSE)</f>
        <v>大气175</v>
      </c>
      <c r="F362" s="2">
        <v>19.64</v>
      </c>
      <c r="G362" s="2" t="s">
        <v>545</v>
      </c>
      <c r="H362" s="2">
        <v>12.7</v>
      </c>
      <c r="I362" s="2" t="s">
        <v>541</v>
      </c>
      <c r="J362" s="2">
        <v>32.340000000000003</v>
      </c>
    </row>
    <row r="363" spans="1:10" x14ac:dyDescent="0.2">
      <c r="A363" s="2" t="s">
        <v>524</v>
      </c>
      <c r="B363" s="2" t="s">
        <v>546</v>
      </c>
      <c r="C363" s="5">
        <v>2017022159</v>
      </c>
      <c r="D363" s="3" t="str">
        <f>VLOOKUP(C363,[1]Sheet1!$O:$R,4,FALSE)</f>
        <v>电子工程学院</v>
      </c>
      <c r="E363" s="3" t="str">
        <f>VLOOKUP(C363,[1]Sheet1!$O:$S,5,FALSE)</f>
        <v>电信科学174</v>
      </c>
      <c r="F363" s="2">
        <v>30</v>
      </c>
      <c r="G363" s="2" t="s">
        <v>525</v>
      </c>
      <c r="H363" s="2">
        <v>1.27</v>
      </c>
      <c r="I363" s="2" t="s">
        <v>547</v>
      </c>
      <c r="J363" s="2">
        <v>31.27</v>
      </c>
    </row>
    <row r="364" spans="1:10" x14ac:dyDescent="0.2">
      <c r="A364" s="2" t="s">
        <v>524</v>
      </c>
      <c r="B364" s="2" t="s">
        <v>548</v>
      </c>
      <c r="C364" s="5">
        <v>2017074065</v>
      </c>
      <c r="D364" s="3" t="str">
        <f>VLOOKUP(C364,[1]Sheet1!$O:$R,4,FALSE)</f>
        <v>控制工程学院</v>
      </c>
      <c r="E364" s="3" t="str">
        <f>VLOOKUP(C364,[1]Sheet1!$O:$S,5,FALSE)</f>
        <v>机械电子172</v>
      </c>
      <c r="F364" s="2">
        <v>29.45</v>
      </c>
      <c r="G364" s="2" t="s">
        <v>549</v>
      </c>
      <c r="H364" s="2">
        <v>1.8</v>
      </c>
      <c r="I364" s="2" t="s">
        <v>550</v>
      </c>
      <c r="J364" s="2">
        <v>31.25</v>
      </c>
    </row>
    <row r="365" spans="1:10" x14ac:dyDescent="0.2">
      <c r="A365" s="2" t="s">
        <v>524</v>
      </c>
      <c r="B365" s="2" t="s">
        <v>551</v>
      </c>
      <c r="C365" s="5">
        <v>2017021063</v>
      </c>
      <c r="D365" s="3" t="str">
        <f>VLOOKUP(C365,[1]Sheet1!$O:$R,4,FALSE)</f>
        <v>电子工程学院</v>
      </c>
      <c r="E365" s="3" t="str">
        <f>VLOOKUP(C365,[1]Sheet1!$O:$S,5,FALSE)</f>
        <v>电信工程172</v>
      </c>
      <c r="F365" s="2">
        <v>30</v>
      </c>
      <c r="G365" s="2" t="s">
        <v>525</v>
      </c>
      <c r="H365" s="2" t="s">
        <v>552</v>
      </c>
      <c r="I365" s="2" t="s">
        <v>553</v>
      </c>
      <c r="J365" s="2">
        <v>30.73</v>
      </c>
    </row>
    <row r="366" spans="1:10" x14ac:dyDescent="0.2">
      <c r="A366" s="2" t="s">
        <v>524</v>
      </c>
      <c r="B366" s="2" t="s">
        <v>554</v>
      </c>
      <c r="C366" s="5">
        <v>2017061036</v>
      </c>
      <c r="D366" s="3" t="str">
        <f>VLOOKUP(C366,[1]Sheet1!$O:$R,4,FALSE)</f>
        <v>应用数学学院</v>
      </c>
      <c r="E366" s="3" t="str">
        <f>VLOOKUP(C366,[1]Sheet1!$O:$S,5,FALSE)</f>
        <v>数学171</v>
      </c>
      <c r="F366" s="2">
        <v>30</v>
      </c>
      <c r="G366" s="2" t="s">
        <v>525</v>
      </c>
      <c r="H366" s="2" t="s">
        <v>552</v>
      </c>
      <c r="I366" s="2" t="s">
        <v>553</v>
      </c>
      <c r="J366" s="2">
        <v>30.73</v>
      </c>
    </row>
    <row r="367" spans="1:10" x14ac:dyDescent="0.2">
      <c r="A367" s="2" t="s">
        <v>524</v>
      </c>
      <c r="B367" s="2" t="s">
        <v>555</v>
      </c>
      <c r="C367" s="5">
        <v>2017022009</v>
      </c>
      <c r="D367" s="3" t="str">
        <f>VLOOKUP(C367,[1]Sheet1!$O:$R,4,FALSE)</f>
        <v>电子工程学院</v>
      </c>
      <c r="E367" s="3" t="str">
        <f>VLOOKUP(C367,[1]Sheet1!$O:$S,5,FALSE)</f>
        <v>电信科学171</v>
      </c>
      <c r="F367" s="2">
        <v>19.09</v>
      </c>
      <c r="G367" s="2" t="s">
        <v>556</v>
      </c>
      <c r="H367" s="2">
        <v>11.39</v>
      </c>
      <c r="I367" s="2" t="s">
        <v>557</v>
      </c>
      <c r="J367" s="2">
        <v>30.48</v>
      </c>
    </row>
    <row r="368" spans="1:10" x14ac:dyDescent="0.2">
      <c r="A368" s="2" t="s">
        <v>524</v>
      </c>
      <c r="B368" s="2" t="s">
        <v>558</v>
      </c>
      <c r="C368" s="5">
        <v>2016021163</v>
      </c>
      <c r="D368" s="3" t="str">
        <f>VLOOKUP(C368,[1]Sheet1!$O:$R,4,FALSE)</f>
        <v>电子工程学院</v>
      </c>
      <c r="E368" s="3" t="str">
        <f>VLOOKUP(C368,[1]Sheet1!$O:$S,5,FALSE)</f>
        <v>电信(信处)164</v>
      </c>
      <c r="F368" s="2">
        <v>30</v>
      </c>
      <c r="G368" s="2" t="s">
        <v>525</v>
      </c>
      <c r="H368" s="2" t="s">
        <v>559</v>
      </c>
      <c r="I368" s="2" t="s">
        <v>553</v>
      </c>
      <c r="J368" s="2">
        <v>30.27</v>
      </c>
    </row>
    <row r="369" spans="1:10" x14ac:dyDescent="0.2">
      <c r="A369" s="2" t="s">
        <v>524</v>
      </c>
      <c r="B369" s="2" t="s">
        <v>560</v>
      </c>
      <c r="C369" s="5">
        <v>2015102075</v>
      </c>
      <c r="D369" s="3" t="str">
        <f>VLOOKUP(C369,[1]Sheet1!$O:$R,4,FALSE)</f>
        <v>通信工程学院</v>
      </c>
      <c r="E369" s="3" t="str">
        <f>VLOOKUP(C369,[1]Sheet1!$O:$S,5,FALSE)</f>
        <v>微电科学152</v>
      </c>
      <c r="F369" s="2">
        <v>30</v>
      </c>
      <c r="G369" s="2" t="s">
        <v>525</v>
      </c>
      <c r="H369" s="2" t="s">
        <v>14</v>
      </c>
      <c r="I369" s="2" t="s">
        <v>561</v>
      </c>
      <c r="J369" s="2">
        <v>30</v>
      </c>
    </row>
    <row r="370" spans="1:10" x14ac:dyDescent="0.2">
      <c r="A370" s="2" t="s">
        <v>524</v>
      </c>
      <c r="B370" s="2" t="s">
        <v>562</v>
      </c>
      <c r="C370" s="5">
        <v>2016081114</v>
      </c>
      <c r="D370" s="3" t="str">
        <f>VLOOKUP(C370,[1]Sheet1!$O:$R,4,FALSE)</f>
        <v>软件工程学院</v>
      </c>
      <c r="E370" s="3" t="str">
        <f>VLOOKUP(C370,[1]Sheet1!$O:$S,5,FALSE)</f>
        <v>软工163</v>
      </c>
      <c r="F370" s="2">
        <v>30</v>
      </c>
      <c r="G370" s="2" t="s">
        <v>525</v>
      </c>
      <c r="H370" s="2" t="s">
        <v>14</v>
      </c>
      <c r="I370" s="2" t="s">
        <v>561</v>
      </c>
      <c r="J370" s="2">
        <v>30</v>
      </c>
    </row>
    <row r="371" spans="1:10" x14ac:dyDescent="0.2">
      <c r="A371" s="2" t="s">
        <v>524</v>
      </c>
      <c r="B371" s="2" t="s">
        <v>114</v>
      </c>
      <c r="C371" s="5">
        <v>2016023068</v>
      </c>
      <c r="D371" s="3" t="str">
        <f>VLOOKUP(C371,[1]Sheet1!$O:$R,4,FALSE)</f>
        <v>电子工程学院</v>
      </c>
      <c r="E371" s="3" t="str">
        <f>VLOOKUP(C371,[1]Sheet1!$O:$S,5,FALSE)</f>
        <v>医工162</v>
      </c>
      <c r="F371" s="2">
        <v>30</v>
      </c>
      <c r="G371" s="2" t="s">
        <v>525</v>
      </c>
      <c r="H371" s="2" t="s">
        <v>14</v>
      </c>
      <c r="I371" s="2" t="s">
        <v>561</v>
      </c>
      <c r="J371" s="2">
        <v>30</v>
      </c>
    </row>
    <row r="372" spans="1:10" x14ac:dyDescent="0.2">
      <c r="A372" s="2" t="s">
        <v>524</v>
      </c>
      <c r="B372" s="2" t="s">
        <v>308</v>
      </c>
      <c r="C372" s="5">
        <v>2017072068</v>
      </c>
      <c r="D372" s="3" t="str">
        <f>VLOOKUP(C372,[1]Sheet1!$O:$R,4,FALSE)</f>
        <v>控制工程学院</v>
      </c>
      <c r="E372" s="3" t="str">
        <f>VLOOKUP(C372,[1]Sheet1!$O:$S,5,FALSE)</f>
        <v>电气172</v>
      </c>
      <c r="F372" s="2">
        <v>30</v>
      </c>
      <c r="G372" s="2" t="s">
        <v>525</v>
      </c>
      <c r="H372" s="2" t="s">
        <v>14</v>
      </c>
      <c r="I372" s="2" t="s">
        <v>561</v>
      </c>
      <c r="J372" s="2">
        <v>30</v>
      </c>
    </row>
    <row r="373" spans="1:10" x14ac:dyDescent="0.2">
      <c r="A373" s="2" t="s">
        <v>524</v>
      </c>
      <c r="B373" s="2" t="s">
        <v>563</v>
      </c>
      <c r="C373" s="5">
        <v>2017021055</v>
      </c>
      <c r="D373" s="3" t="str">
        <f>VLOOKUP(C373,[1]Sheet1!$O:$R,4,FALSE)</f>
        <v>电子工程学院</v>
      </c>
      <c r="E373" s="3" t="str">
        <f>VLOOKUP(C373,[1]Sheet1!$O:$S,5,FALSE)</f>
        <v>电信工程172</v>
      </c>
      <c r="F373" s="2">
        <v>30</v>
      </c>
      <c r="G373" s="2" t="s">
        <v>525</v>
      </c>
      <c r="H373" s="2" t="s">
        <v>14</v>
      </c>
      <c r="I373" s="2" t="s">
        <v>561</v>
      </c>
      <c r="J373" s="2">
        <v>30</v>
      </c>
    </row>
    <row r="374" spans="1:10" x14ac:dyDescent="0.2">
      <c r="A374" s="2" t="s">
        <v>524</v>
      </c>
      <c r="B374" s="2" t="s">
        <v>564</v>
      </c>
      <c r="C374" s="5">
        <v>2017021057</v>
      </c>
      <c r="D374" s="3" t="str">
        <f>VLOOKUP(C374,[1]Sheet1!$O:$R,4,FALSE)</f>
        <v>电子工程学院</v>
      </c>
      <c r="E374" s="3" t="str">
        <f>VLOOKUP(C374,[1]Sheet1!$O:$S,5,FALSE)</f>
        <v>电信工程172</v>
      </c>
      <c r="F374" s="2">
        <v>30</v>
      </c>
      <c r="G374" s="2" t="s">
        <v>525</v>
      </c>
      <c r="H374" s="2" t="s">
        <v>14</v>
      </c>
      <c r="I374" s="2" t="s">
        <v>561</v>
      </c>
      <c r="J374" s="2">
        <v>30</v>
      </c>
    </row>
    <row r="375" spans="1:10" x14ac:dyDescent="0.2">
      <c r="A375" s="2" t="s">
        <v>524</v>
      </c>
      <c r="B375" s="2" t="s">
        <v>565</v>
      </c>
      <c r="C375" s="5">
        <v>2017021176</v>
      </c>
      <c r="D375" s="3" t="str">
        <f>VLOOKUP(C375,[1]Sheet1!$O:$R,4,FALSE)</f>
        <v>大气科学学院</v>
      </c>
      <c r="E375" s="3" t="str">
        <f>VLOOKUP(C375,[1]Sheet1!$O:$S,5,FALSE)</f>
        <v>大气(英才)171</v>
      </c>
      <c r="F375" s="2">
        <v>30</v>
      </c>
      <c r="G375" s="2" t="s">
        <v>525</v>
      </c>
      <c r="H375" s="2" t="s">
        <v>14</v>
      </c>
      <c r="I375" s="2" t="s">
        <v>561</v>
      </c>
      <c r="J375" s="2">
        <v>30</v>
      </c>
    </row>
    <row r="376" spans="1:10" x14ac:dyDescent="0.2">
      <c r="A376" s="2" t="s">
        <v>524</v>
      </c>
      <c r="B376" s="2" t="s">
        <v>475</v>
      </c>
      <c r="C376" s="5">
        <v>2017122098</v>
      </c>
      <c r="D376" s="3" t="str">
        <f>VLOOKUP(C376,[1]Sheet1!$O:$R,4,FALSE)</f>
        <v>信息安全工程学院</v>
      </c>
      <c r="E376" s="3" t="str">
        <f>VLOOKUP(C376,[1]Sheet1!$O:$S,5,FALSE)</f>
        <v>信安173</v>
      </c>
      <c r="F376" s="2">
        <v>30</v>
      </c>
      <c r="G376" s="2" t="s">
        <v>525</v>
      </c>
      <c r="H376" s="2" t="s">
        <v>14</v>
      </c>
      <c r="I376" s="2" t="s">
        <v>561</v>
      </c>
      <c r="J376" s="2">
        <v>30</v>
      </c>
    </row>
    <row r="377" spans="1:10" x14ac:dyDescent="0.2">
      <c r="A377" s="2" t="s">
        <v>524</v>
      </c>
      <c r="B377" s="2" t="s">
        <v>393</v>
      </c>
      <c r="C377" s="5">
        <v>2017033015</v>
      </c>
      <c r="D377" s="3" t="str">
        <f>VLOOKUP(C377,[1]Sheet1!$O:$R,4,FALSE)</f>
        <v>光电技术学院</v>
      </c>
      <c r="E377" s="3" t="str">
        <f>VLOOKUP(C377,[1]Sheet1!$O:$S,5,FALSE)</f>
        <v>物理171</v>
      </c>
      <c r="F377" s="2">
        <v>30</v>
      </c>
      <c r="G377" s="2" t="s">
        <v>525</v>
      </c>
      <c r="H377" s="2" t="s">
        <v>14</v>
      </c>
      <c r="I377" s="2" t="s">
        <v>561</v>
      </c>
      <c r="J377" s="2">
        <v>30</v>
      </c>
    </row>
    <row r="378" spans="1:10" x14ac:dyDescent="0.2">
      <c r="A378" s="2" t="s">
        <v>524</v>
      </c>
      <c r="B378" s="2" t="s">
        <v>566</v>
      </c>
      <c r="C378" s="5">
        <v>2017074026</v>
      </c>
      <c r="D378" s="3" t="str">
        <f>VLOOKUP(C378,[1]Sheet1!$O:$R,4,FALSE)</f>
        <v>资源环境学院</v>
      </c>
      <c r="E378" s="3" t="str">
        <f>VLOOKUP(C378,[1]Sheet1!$O:$S,5,FALSE)</f>
        <v>环境172</v>
      </c>
      <c r="F378" s="2">
        <v>30</v>
      </c>
      <c r="G378" s="2" t="s">
        <v>525</v>
      </c>
      <c r="H378" s="2" t="s">
        <v>14</v>
      </c>
      <c r="I378" s="2" t="s">
        <v>561</v>
      </c>
      <c r="J378" s="2">
        <v>30</v>
      </c>
    </row>
    <row r="379" spans="1:10" x14ac:dyDescent="0.2">
      <c r="A379" s="2" t="s">
        <v>524</v>
      </c>
      <c r="B379" s="2" t="s">
        <v>11</v>
      </c>
      <c r="C379" s="5">
        <v>2017122044</v>
      </c>
      <c r="D379" s="3" t="str">
        <f>VLOOKUP(C379,[1]Sheet1!$O:$R,4,FALSE)</f>
        <v>信息安全工程学院</v>
      </c>
      <c r="E379" s="3" t="str">
        <f>VLOOKUP(C379,[1]Sheet1!$O:$S,5,FALSE)</f>
        <v>信安(实验)171</v>
      </c>
      <c r="F379" s="2">
        <v>30</v>
      </c>
      <c r="G379" s="2" t="s">
        <v>525</v>
      </c>
      <c r="H379" s="2" t="s">
        <v>14</v>
      </c>
      <c r="I379" s="2" t="s">
        <v>561</v>
      </c>
      <c r="J379" s="2">
        <v>30</v>
      </c>
    </row>
    <row r="380" spans="1:10" x14ac:dyDescent="0.2">
      <c r="A380" s="2" t="s">
        <v>524</v>
      </c>
      <c r="B380" s="2" t="s">
        <v>567</v>
      </c>
      <c r="C380" s="5">
        <v>2017021064</v>
      </c>
      <c r="D380" s="3" t="str">
        <f>VLOOKUP(C380,[1]Sheet1!$O:$R,4,FALSE)</f>
        <v>电子工程学院</v>
      </c>
      <c r="E380" s="3" t="str">
        <f>VLOOKUP(C380,[1]Sheet1!$O:$S,5,FALSE)</f>
        <v>电信工程172</v>
      </c>
      <c r="F380" s="2">
        <v>30</v>
      </c>
      <c r="G380" s="2" t="s">
        <v>525</v>
      </c>
      <c r="H380" s="2" t="s">
        <v>14</v>
      </c>
      <c r="I380" s="2" t="s">
        <v>561</v>
      </c>
      <c r="J380" s="2">
        <v>30</v>
      </c>
    </row>
    <row r="381" spans="1:10" x14ac:dyDescent="0.2">
      <c r="A381" s="2" t="s">
        <v>524</v>
      </c>
      <c r="B381" s="2" t="s">
        <v>568</v>
      </c>
      <c r="C381" s="5">
        <v>2017023019</v>
      </c>
      <c r="D381" s="3" t="str">
        <f>VLOOKUP(C381,[1]Sheet1!$O:$R,4,FALSE)</f>
        <v>电子工程学院</v>
      </c>
      <c r="E381" s="3" t="str">
        <f>VLOOKUP(C381,[1]Sheet1!$O:$S,5,FALSE)</f>
        <v>医工171</v>
      </c>
      <c r="F381" s="2">
        <v>30</v>
      </c>
      <c r="G381" s="2" t="s">
        <v>525</v>
      </c>
      <c r="H381" s="2" t="s">
        <v>14</v>
      </c>
      <c r="I381" s="2" t="s">
        <v>561</v>
      </c>
      <c r="J381" s="2">
        <v>30</v>
      </c>
    </row>
    <row r="382" spans="1:10" x14ac:dyDescent="0.2">
      <c r="A382" s="2" t="s">
        <v>524</v>
      </c>
      <c r="B382" s="2" t="s">
        <v>569</v>
      </c>
      <c r="C382" s="5">
        <v>2017042039</v>
      </c>
      <c r="D382" s="3" t="str">
        <f>VLOOKUP(C382,[1]Sheet1!$O:$R,4,FALSE)</f>
        <v>资源环境学院</v>
      </c>
      <c r="E382" s="3" t="str">
        <f>VLOOKUP(C382,[1]Sheet1!$O:$S,5,FALSE)</f>
        <v>环境171</v>
      </c>
      <c r="F382" s="2">
        <v>30</v>
      </c>
      <c r="G382" s="2" t="s">
        <v>525</v>
      </c>
      <c r="H382" s="2" t="s">
        <v>14</v>
      </c>
      <c r="I382" s="2" t="s">
        <v>561</v>
      </c>
      <c r="J382" s="2">
        <v>30</v>
      </c>
    </row>
    <row r="383" spans="1:10" x14ac:dyDescent="0.2">
      <c r="A383" s="2" t="s">
        <v>524</v>
      </c>
      <c r="B383" s="2" t="s">
        <v>570</v>
      </c>
      <c r="C383" s="5">
        <v>2017074027</v>
      </c>
      <c r="D383" s="3" t="str">
        <f>VLOOKUP(C383,[1]Sheet1!$O:$R,4,FALSE)</f>
        <v>控制工程学院</v>
      </c>
      <c r="E383" s="3" t="str">
        <f>VLOOKUP(C383,[1]Sheet1!$O:$S,5,FALSE)</f>
        <v>机械电子171</v>
      </c>
      <c r="F383" s="2">
        <v>30</v>
      </c>
      <c r="G383" s="2" t="s">
        <v>525</v>
      </c>
      <c r="H383" s="2" t="s">
        <v>14</v>
      </c>
      <c r="I383" s="2" t="s">
        <v>561</v>
      </c>
      <c r="J383" s="2">
        <v>30</v>
      </c>
    </row>
    <row r="384" spans="1:10" x14ac:dyDescent="0.2">
      <c r="A384" s="2" t="s">
        <v>524</v>
      </c>
      <c r="B384" s="2" t="s">
        <v>571</v>
      </c>
      <c r="C384" s="5">
        <v>2017081022</v>
      </c>
      <c r="D384" s="3" t="str">
        <f>VLOOKUP(C384,[1]Sheet1!$O:$R,4,FALSE)</f>
        <v>软件工程学院</v>
      </c>
      <c r="E384" s="3" t="str">
        <f>VLOOKUP(C384,[1]Sheet1!$O:$S,5,FALSE)</f>
        <v>软工171</v>
      </c>
      <c r="F384" s="2">
        <v>29.45</v>
      </c>
      <c r="G384" s="2" t="s">
        <v>549</v>
      </c>
      <c r="H384" s="2" t="s">
        <v>442</v>
      </c>
      <c r="I384" s="2" t="s">
        <v>553</v>
      </c>
      <c r="J384" s="2">
        <v>29.81</v>
      </c>
    </row>
    <row r="385" spans="1:10" x14ac:dyDescent="0.2">
      <c r="A385" s="2" t="s">
        <v>524</v>
      </c>
      <c r="B385" s="2" t="s">
        <v>572</v>
      </c>
      <c r="C385" s="5">
        <v>2017122152</v>
      </c>
      <c r="D385" s="3" t="str">
        <f>VLOOKUP(C385,[1]Sheet1!$O:$R,4,FALSE)</f>
        <v>信息安全工程学院</v>
      </c>
      <c r="E385" s="3" t="str">
        <f>VLOOKUP(C385,[1]Sheet1!$O:$S,5,FALSE)</f>
        <v>信安174</v>
      </c>
      <c r="F385" s="2">
        <v>16.91</v>
      </c>
      <c r="G385" s="2" t="s">
        <v>537</v>
      </c>
      <c r="H385" s="2">
        <v>12.22</v>
      </c>
      <c r="I385" s="2" t="s">
        <v>526</v>
      </c>
      <c r="J385" s="2">
        <v>29.13</v>
      </c>
    </row>
    <row r="386" spans="1:10" x14ac:dyDescent="0.2">
      <c r="A386" s="2" t="s">
        <v>524</v>
      </c>
      <c r="B386" s="2" t="s">
        <v>573</v>
      </c>
      <c r="C386" s="5">
        <v>2017021065</v>
      </c>
      <c r="D386" s="3" t="str">
        <f>VLOOKUP(C386,[1]Sheet1!$O:$R,4,FALSE)</f>
        <v>电子工程学院</v>
      </c>
      <c r="E386" s="3" t="str">
        <f>VLOOKUP(C386,[1]Sheet1!$O:$S,5,FALSE)</f>
        <v>电信工程172</v>
      </c>
      <c r="F386" s="2">
        <v>27.27</v>
      </c>
      <c r="G386" s="2" t="s">
        <v>574</v>
      </c>
      <c r="H386" s="2">
        <v>1.59</v>
      </c>
      <c r="I386" s="2" t="s">
        <v>575</v>
      </c>
      <c r="J386" s="2">
        <v>28.86</v>
      </c>
    </row>
    <row r="387" spans="1:10" x14ac:dyDescent="0.2">
      <c r="A387" s="2" t="s">
        <v>524</v>
      </c>
      <c r="B387" s="2" t="s">
        <v>349</v>
      </c>
      <c r="C387" s="5">
        <v>2017021028</v>
      </c>
      <c r="D387" s="3" t="str">
        <f>VLOOKUP(C387,[1]Sheet1!$O:$R,4,FALSE)</f>
        <v>电子工程学院</v>
      </c>
      <c r="E387" s="3" t="str">
        <f>VLOOKUP(C387,[1]Sheet1!$O:$S,5,FALSE)</f>
        <v>电信工程171</v>
      </c>
      <c r="F387" s="2">
        <v>27.27</v>
      </c>
      <c r="G387" s="2" t="s">
        <v>574</v>
      </c>
      <c r="H387" s="2" t="s">
        <v>14</v>
      </c>
      <c r="I387" s="2" t="s">
        <v>561</v>
      </c>
      <c r="J387" s="2">
        <v>27.27</v>
      </c>
    </row>
    <row r="388" spans="1:10" x14ac:dyDescent="0.2">
      <c r="A388" s="2" t="s">
        <v>524</v>
      </c>
      <c r="B388" s="2" t="s">
        <v>576</v>
      </c>
      <c r="C388" s="5">
        <v>2017051217</v>
      </c>
      <c r="D388" s="3" t="str">
        <f>VLOOKUP(C388,[1]Sheet1!$O:$R,4,FALSE)</f>
        <v>计算机学院</v>
      </c>
      <c r="E388" s="3" t="str">
        <f>VLOOKUP(C388,[1]Sheet1!$O:$S,5,FALSE)</f>
        <v>计算机(应用)175</v>
      </c>
      <c r="F388" s="2">
        <v>26.73</v>
      </c>
      <c r="G388" s="2" t="s">
        <v>577</v>
      </c>
      <c r="H388" s="2" t="s">
        <v>14</v>
      </c>
      <c r="I388" s="2" t="s">
        <v>561</v>
      </c>
      <c r="J388" s="2">
        <v>26.73</v>
      </c>
    </row>
    <row r="389" spans="1:10" x14ac:dyDescent="0.2">
      <c r="A389" s="2" t="s">
        <v>524</v>
      </c>
      <c r="B389" s="2" t="s">
        <v>578</v>
      </c>
      <c r="C389" s="5">
        <v>2017011069</v>
      </c>
      <c r="D389" s="3" t="str">
        <f>VLOOKUP(C389,[1]Sheet1!$O:$R,4,FALSE)</f>
        <v>大气科学学院</v>
      </c>
      <c r="E389" s="3" t="str">
        <f>VLOOKUP(C389,[1]Sheet1!$O:$S,5,FALSE)</f>
        <v>大气172</v>
      </c>
      <c r="F389" s="2">
        <v>22.36</v>
      </c>
      <c r="G389" s="2" t="s">
        <v>579</v>
      </c>
      <c r="H389" s="2">
        <v>4.2</v>
      </c>
      <c r="I389" s="2" t="s">
        <v>580</v>
      </c>
      <c r="J389" s="2">
        <v>26.56</v>
      </c>
    </row>
    <row r="390" spans="1:10" x14ac:dyDescent="0.2">
      <c r="A390" s="2" t="s">
        <v>524</v>
      </c>
      <c r="B390" s="2" t="s">
        <v>581</v>
      </c>
      <c r="C390" s="5">
        <v>2017012072</v>
      </c>
      <c r="D390" s="3" t="str">
        <f>VLOOKUP(C390,[1]Sheet1!$O:$R,4,FALSE)</f>
        <v>大气科学学院</v>
      </c>
      <c r="E390" s="3" t="str">
        <f>VLOOKUP(C390,[1]Sheet1!$O:$S,5,FALSE)</f>
        <v>应用气象172</v>
      </c>
      <c r="F390" s="2">
        <v>26.18</v>
      </c>
      <c r="G390" s="2" t="s">
        <v>582</v>
      </c>
      <c r="H390" s="2" t="s">
        <v>14</v>
      </c>
      <c r="I390" s="2" t="s">
        <v>561</v>
      </c>
      <c r="J390" s="2">
        <v>26.18</v>
      </c>
    </row>
    <row r="391" spans="1:10" x14ac:dyDescent="0.2">
      <c r="A391" s="2" t="s">
        <v>524</v>
      </c>
      <c r="B391" s="2" t="s">
        <v>583</v>
      </c>
      <c r="C391" s="5">
        <v>2016121111</v>
      </c>
      <c r="D391" s="3" t="str">
        <f>VLOOKUP(C391,[1]Sheet1!$O:$R,4,FALSE)</f>
        <v>信息安全工程学院</v>
      </c>
      <c r="E391" s="3" t="str">
        <f>VLOOKUP(C391,[1]Sheet1!$O:$S,5,FALSE)</f>
        <v>网络163</v>
      </c>
      <c r="F391" s="2">
        <v>24.55</v>
      </c>
      <c r="G391" s="2" t="s">
        <v>530</v>
      </c>
      <c r="H391" s="2">
        <v>1.62</v>
      </c>
      <c r="I391" s="2" t="s">
        <v>550</v>
      </c>
      <c r="J391" s="2">
        <v>26.17</v>
      </c>
    </row>
    <row r="392" spans="1:10" x14ac:dyDescent="0.2">
      <c r="A392" s="2" t="s">
        <v>524</v>
      </c>
      <c r="B392" s="2" t="s">
        <v>584</v>
      </c>
      <c r="C392" s="5">
        <v>2017022024</v>
      </c>
      <c r="D392" s="3" t="str">
        <f>VLOOKUP(C392,[1]Sheet1!$O:$R,4,FALSE)</f>
        <v>电子工程学院</v>
      </c>
      <c r="E392" s="3" t="str">
        <f>VLOOKUP(C392,[1]Sheet1!$O:$S,5,FALSE)</f>
        <v>电信科学171</v>
      </c>
      <c r="F392" s="2">
        <v>15.27</v>
      </c>
      <c r="G392" s="2" t="s">
        <v>535</v>
      </c>
      <c r="H392" s="2">
        <v>9.27</v>
      </c>
      <c r="I392" s="2" t="s">
        <v>585</v>
      </c>
      <c r="J392" s="2">
        <v>24.54</v>
      </c>
    </row>
    <row r="393" spans="1:10" x14ac:dyDescent="0.2">
      <c r="A393" s="2" t="s">
        <v>524</v>
      </c>
      <c r="B393" s="2" t="s">
        <v>586</v>
      </c>
      <c r="C393" s="5">
        <v>2017022014</v>
      </c>
      <c r="D393" s="3" t="str">
        <f>VLOOKUP(C393,[1]Sheet1!$O:$R,4,FALSE)</f>
        <v>电子工程学院</v>
      </c>
      <c r="E393" s="3" t="str">
        <f>VLOOKUP(C393,[1]Sheet1!$O:$S,5,FALSE)</f>
        <v>电信科学171</v>
      </c>
      <c r="F393" s="2">
        <v>24</v>
      </c>
      <c r="G393" s="2" t="s">
        <v>587</v>
      </c>
      <c r="H393" s="2" t="s">
        <v>14</v>
      </c>
      <c r="I393" s="2" t="s">
        <v>561</v>
      </c>
      <c r="J393" s="2">
        <v>24</v>
      </c>
    </row>
    <row r="394" spans="1:10" x14ac:dyDescent="0.2">
      <c r="A394" s="2" t="s">
        <v>524</v>
      </c>
      <c r="B394" s="2" t="s">
        <v>588</v>
      </c>
      <c r="C394" s="5">
        <v>2017081063</v>
      </c>
      <c r="D394" s="3" t="str">
        <f>VLOOKUP(C394,[1]Sheet1!$O:$R,4,FALSE)</f>
        <v>软件工程学院</v>
      </c>
      <c r="E394" s="3" t="str">
        <f>VLOOKUP(C394,[1]Sheet1!$O:$S,5,FALSE)</f>
        <v>软工172</v>
      </c>
      <c r="F394" s="2">
        <v>23.45</v>
      </c>
      <c r="G394" s="2" t="s">
        <v>589</v>
      </c>
      <c r="H394" s="2" t="s">
        <v>442</v>
      </c>
      <c r="I394" s="2" t="s">
        <v>553</v>
      </c>
      <c r="J394" s="2">
        <v>23.81</v>
      </c>
    </row>
    <row r="395" spans="1:10" x14ac:dyDescent="0.2">
      <c r="A395" s="2" t="s">
        <v>524</v>
      </c>
      <c r="B395" s="2" t="s">
        <v>590</v>
      </c>
      <c r="C395" s="5">
        <v>2016082014</v>
      </c>
      <c r="D395" s="3" t="str">
        <f>VLOOKUP(C395,[1]Sheet1!$O:$R,4,FALSE)</f>
        <v>软件工程学院</v>
      </c>
      <c r="E395" s="3" t="str">
        <f>VLOOKUP(C395,[1]Sheet1!$O:$S,5,FALSE)</f>
        <v>空间信息161</v>
      </c>
      <c r="F395" s="2">
        <v>23.45</v>
      </c>
      <c r="G395" s="2" t="s">
        <v>589</v>
      </c>
      <c r="H395" s="2" t="s">
        <v>14</v>
      </c>
      <c r="I395" s="2" t="s">
        <v>561</v>
      </c>
      <c r="J395" s="2">
        <v>23.45</v>
      </c>
    </row>
    <row r="396" spans="1:10" x14ac:dyDescent="0.2">
      <c r="A396" s="2" t="s">
        <v>524</v>
      </c>
      <c r="B396" s="2" t="s">
        <v>93</v>
      </c>
      <c r="C396" s="5">
        <v>2016124033</v>
      </c>
      <c r="D396" s="3" t="str">
        <f>VLOOKUP(C396,[1]Sheet1!$O:$R,4,FALSE)</f>
        <v>信息安全工程学院</v>
      </c>
      <c r="E396" s="3" t="str">
        <f>VLOOKUP(C396,[1]Sheet1!$O:$S,5,FALSE)</f>
        <v>物联网161</v>
      </c>
      <c r="F396" s="2">
        <v>23.45</v>
      </c>
      <c r="G396" s="2" t="s">
        <v>589</v>
      </c>
      <c r="H396" s="2" t="s">
        <v>14</v>
      </c>
      <c r="I396" s="2" t="s">
        <v>561</v>
      </c>
      <c r="J396" s="2">
        <v>23.45</v>
      </c>
    </row>
    <row r="397" spans="1:10" x14ac:dyDescent="0.2">
      <c r="A397" s="2" t="s">
        <v>524</v>
      </c>
      <c r="B397" s="2" t="s">
        <v>591</v>
      </c>
      <c r="C397" s="5">
        <v>2017072037</v>
      </c>
      <c r="D397" s="3" t="str">
        <f>VLOOKUP(C397,[1]Sheet1!$O:$R,4,FALSE)</f>
        <v>控制工程学院</v>
      </c>
      <c r="E397" s="3" t="str">
        <f>VLOOKUP(C397,[1]Sheet1!$O:$S,5,FALSE)</f>
        <v>电气171</v>
      </c>
      <c r="F397" s="2">
        <v>16.36</v>
      </c>
      <c r="G397" s="2" t="s">
        <v>592</v>
      </c>
      <c r="H397" s="2">
        <v>5.91</v>
      </c>
      <c r="I397" s="2" t="s">
        <v>593</v>
      </c>
      <c r="J397" s="2">
        <v>22.27</v>
      </c>
    </row>
    <row r="398" spans="1:10" x14ac:dyDescent="0.2">
      <c r="A398" s="2" t="s">
        <v>524</v>
      </c>
      <c r="B398" s="2" t="s">
        <v>594</v>
      </c>
      <c r="C398" s="5">
        <v>2017023050</v>
      </c>
      <c r="D398" s="3" t="str">
        <f>VLOOKUP(C398,[1]Sheet1!$O:$R,4,FALSE)</f>
        <v>电子工程学院</v>
      </c>
      <c r="E398" s="3" t="str">
        <f>VLOOKUP(C398,[1]Sheet1!$O:$S,5,FALSE)</f>
        <v>医工172</v>
      </c>
      <c r="F398" s="2">
        <v>16.36</v>
      </c>
      <c r="G398" s="2" t="s">
        <v>592</v>
      </c>
      <c r="H398" s="2">
        <v>5.64</v>
      </c>
      <c r="I398" s="2" t="s">
        <v>528</v>
      </c>
      <c r="J398" s="2">
        <v>22</v>
      </c>
    </row>
    <row r="399" spans="1:10" x14ac:dyDescent="0.2">
      <c r="A399" s="2" t="s">
        <v>524</v>
      </c>
      <c r="B399" s="2" t="s">
        <v>363</v>
      </c>
      <c r="C399" s="5">
        <v>2016082017</v>
      </c>
      <c r="D399" s="3" t="str">
        <f>VLOOKUP(C399,[1]Sheet1!$O:$R,4,FALSE)</f>
        <v>软件工程学院</v>
      </c>
      <c r="E399" s="3" t="str">
        <f>VLOOKUP(C399,[1]Sheet1!$O:$S,5,FALSE)</f>
        <v>空间信息161</v>
      </c>
      <c r="F399" s="2">
        <v>21.82</v>
      </c>
      <c r="G399" s="2" t="s">
        <v>595</v>
      </c>
      <c r="H399" s="2" t="s">
        <v>14</v>
      </c>
      <c r="I399" s="2" t="s">
        <v>561</v>
      </c>
      <c r="J399" s="2">
        <v>21.82</v>
      </c>
    </row>
    <row r="400" spans="1:10" x14ac:dyDescent="0.2">
      <c r="A400" s="2" t="s">
        <v>524</v>
      </c>
      <c r="B400" s="2" t="s">
        <v>596</v>
      </c>
      <c r="C400" s="5">
        <v>2017034032</v>
      </c>
      <c r="D400" s="3" t="str">
        <f>VLOOKUP(C400,[1]Sheet1!$O:$R,4,FALSE)</f>
        <v>光电技术学院</v>
      </c>
      <c r="E400" s="3" t="str">
        <f>VLOOKUP(C400,[1]Sheet1!$O:$S,5,FALSE)</f>
        <v>材料物理171</v>
      </c>
      <c r="F400" s="2">
        <v>20.73</v>
      </c>
      <c r="G400" s="2" t="s">
        <v>597</v>
      </c>
      <c r="H400" s="2" t="s">
        <v>324</v>
      </c>
      <c r="I400" s="2" t="s">
        <v>550</v>
      </c>
      <c r="J400" s="2">
        <v>21.64</v>
      </c>
    </row>
    <row r="401" spans="1:10" x14ac:dyDescent="0.2">
      <c r="A401" s="2" t="s">
        <v>524</v>
      </c>
      <c r="B401" s="2" t="s">
        <v>598</v>
      </c>
      <c r="C401" s="5">
        <v>2017081066</v>
      </c>
      <c r="D401" s="3" t="str">
        <f>VLOOKUP(C401,[1]Sheet1!$O:$R,4,FALSE)</f>
        <v>软件工程学院</v>
      </c>
      <c r="E401" s="3" t="str">
        <f>VLOOKUP(C401,[1]Sheet1!$O:$S,5,FALSE)</f>
        <v>软工172</v>
      </c>
      <c r="F401" s="2">
        <v>21.27</v>
      </c>
      <c r="G401" s="2" t="s">
        <v>599</v>
      </c>
      <c r="H401" s="2" t="s">
        <v>14</v>
      </c>
      <c r="I401" s="2" t="s">
        <v>561</v>
      </c>
      <c r="J401" s="2">
        <v>21.27</v>
      </c>
    </row>
    <row r="402" spans="1:10" x14ac:dyDescent="0.2">
      <c r="A402" s="2" t="s">
        <v>524</v>
      </c>
      <c r="B402" s="2" t="s">
        <v>600</v>
      </c>
      <c r="C402" s="5">
        <v>2017021080</v>
      </c>
      <c r="D402" s="3" t="str">
        <f>VLOOKUP(C402,[1]Sheet1!$O:$R,4,FALSE)</f>
        <v>电子工程学院</v>
      </c>
      <c r="E402" s="3" t="str">
        <f>VLOOKUP(C402,[1]Sheet1!$O:$S,5,FALSE)</f>
        <v>电信工程172</v>
      </c>
      <c r="F402" s="2">
        <v>20.73</v>
      </c>
      <c r="G402" s="2" t="s">
        <v>597</v>
      </c>
      <c r="H402" s="2" t="s">
        <v>312</v>
      </c>
      <c r="I402" s="2" t="s">
        <v>553</v>
      </c>
      <c r="J402" s="2">
        <v>21.18</v>
      </c>
    </row>
    <row r="403" spans="1:10" x14ac:dyDescent="0.2">
      <c r="A403" s="2" t="s">
        <v>524</v>
      </c>
      <c r="B403" s="2" t="s">
        <v>601</v>
      </c>
      <c r="C403" s="5">
        <v>2016011226</v>
      </c>
      <c r="D403" s="3" t="str">
        <f>VLOOKUP(C403,[1]Sheet1!$O:$R,4,FALSE)</f>
        <v>大气科学学院</v>
      </c>
      <c r="E403" s="3" t="str">
        <f>VLOOKUP(C403,[1]Sheet1!$O:$S,5,FALSE)</f>
        <v>大气166</v>
      </c>
      <c r="F403" s="2">
        <v>19.64</v>
      </c>
      <c r="G403" s="2" t="s">
        <v>545</v>
      </c>
      <c r="H403" s="2" t="s">
        <v>470</v>
      </c>
      <c r="I403" s="2" t="s">
        <v>553</v>
      </c>
      <c r="J403" s="2">
        <v>20.28</v>
      </c>
    </row>
    <row r="404" spans="1:10" x14ac:dyDescent="0.2">
      <c r="A404" s="2" t="s">
        <v>524</v>
      </c>
      <c r="B404" s="2" t="s">
        <v>111</v>
      </c>
      <c r="C404" s="5">
        <v>2016124030</v>
      </c>
      <c r="D404" s="3" t="str">
        <f>VLOOKUP(C404,[1]Sheet1!$O:$R,4,FALSE)</f>
        <v>信息安全工程学院</v>
      </c>
      <c r="E404" s="3" t="str">
        <f>VLOOKUP(C404,[1]Sheet1!$O:$S,5,FALSE)</f>
        <v>物联网161</v>
      </c>
      <c r="F404" s="2">
        <v>19.64</v>
      </c>
      <c r="G404" s="2" t="s">
        <v>545</v>
      </c>
      <c r="H404" s="2" t="s">
        <v>14</v>
      </c>
      <c r="I404" s="2" t="s">
        <v>561</v>
      </c>
      <c r="J404" s="2">
        <v>19.64</v>
      </c>
    </row>
    <row r="405" spans="1:10" x14ac:dyDescent="0.2">
      <c r="A405" s="2" t="s">
        <v>524</v>
      </c>
      <c r="B405" s="2" t="s">
        <v>602</v>
      </c>
      <c r="C405" s="5">
        <v>2017022021</v>
      </c>
      <c r="D405" s="3" t="str">
        <f>VLOOKUP(C405,[1]Sheet1!$O:$R,4,FALSE)</f>
        <v>电子工程学院</v>
      </c>
      <c r="E405" s="3" t="str">
        <f>VLOOKUP(C405,[1]Sheet1!$O:$S,5,FALSE)</f>
        <v>电信科学171</v>
      </c>
      <c r="F405" s="2">
        <v>17.45</v>
      </c>
      <c r="G405" s="2" t="s">
        <v>603</v>
      </c>
      <c r="H405" s="2">
        <v>1.27</v>
      </c>
      <c r="I405" s="2" t="s">
        <v>547</v>
      </c>
      <c r="J405" s="2">
        <v>18.72</v>
      </c>
    </row>
    <row r="406" spans="1:10" x14ac:dyDescent="0.2">
      <c r="A406" s="2" t="s">
        <v>524</v>
      </c>
      <c r="B406" s="2" t="s">
        <v>604</v>
      </c>
      <c r="C406" s="5">
        <v>2017032049</v>
      </c>
      <c r="D406" s="3" t="str">
        <f>VLOOKUP(C406,[1]Sheet1!$O:$R,4,FALSE)</f>
        <v>光电技术学院</v>
      </c>
      <c r="E406" s="3" t="str">
        <f>VLOOKUP(C406,[1]Sheet1!$O:$S,5,FALSE)</f>
        <v>光电工程172</v>
      </c>
      <c r="F406" s="2">
        <v>16.91</v>
      </c>
      <c r="G406" s="2" t="s">
        <v>537</v>
      </c>
      <c r="H406" s="2">
        <v>1.45</v>
      </c>
      <c r="I406" s="2" t="s">
        <v>547</v>
      </c>
      <c r="J406" s="2">
        <v>18.36</v>
      </c>
    </row>
    <row r="407" spans="1:10" x14ac:dyDescent="0.2">
      <c r="A407" s="2" t="s">
        <v>524</v>
      </c>
      <c r="B407" s="2" t="s">
        <v>605</v>
      </c>
      <c r="C407" s="5">
        <v>2017022064</v>
      </c>
      <c r="D407" s="3" t="str">
        <f>VLOOKUP(C407,[1]Sheet1!$O:$R,4,FALSE)</f>
        <v>电子工程学院</v>
      </c>
      <c r="E407" s="3" t="str">
        <f>VLOOKUP(C407,[1]Sheet1!$O:$S,5,FALSE)</f>
        <v>电信科学172</v>
      </c>
      <c r="F407" s="2">
        <v>17.45</v>
      </c>
      <c r="G407" s="2" t="s">
        <v>603</v>
      </c>
      <c r="H407" s="2" t="s">
        <v>14</v>
      </c>
      <c r="I407" s="2" t="s">
        <v>561</v>
      </c>
      <c r="J407" s="2">
        <v>17.45</v>
      </c>
    </row>
    <row r="408" spans="1:10" x14ac:dyDescent="0.2">
      <c r="A408" s="2" t="s">
        <v>524</v>
      </c>
      <c r="B408" s="2" t="s">
        <v>606</v>
      </c>
      <c r="C408" s="5">
        <v>2017031108</v>
      </c>
      <c r="D408" s="3" t="str">
        <f>VLOOKUP(C408,[1]Sheet1!$O:$R,4,FALSE)</f>
        <v>光电技术学院</v>
      </c>
      <c r="E408" s="3" t="str">
        <f>VLOOKUP(C408,[1]Sheet1!$O:$S,5,FALSE)</f>
        <v>电子科学173</v>
      </c>
      <c r="F408" s="2">
        <v>16.91</v>
      </c>
      <c r="G408" s="2" t="s">
        <v>537</v>
      </c>
      <c r="H408" s="2" t="s">
        <v>14</v>
      </c>
      <c r="I408" s="2" t="s">
        <v>561</v>
      </c>
      <c r="J408" s="2">
        <v>16.91</v>
      </c>
    </row>
    <row r="409" spans="1:10" x14ac:dyDescent="0.2">
      <c r="A409" s="2" t="s">
        <v>524</v>
      </c>
      <c r="B409" s="2" t="s">
        <v>607</v>
      </c>
      <c r="C409" s="5">
        <v>2017201028</v>
      </c>
      <c r="D409" s="3" t="str">
        <f>VLOOKUP(C409,[1]Sheet1!$O:$R,4,FALSE)</f>
        <v>计算机学院</v>
      </c>
      <c r="E409" s="3" t="str">
        <f>VLOOKUP(C409,[1]Sheet1!$O:$S,5,FALSE)</f>
        <v>数字媒体172</v>
      </c>
      <c r="F409" s="2">
        <v>16.36</v>
      </c>
      <c r="G409" s="2" t="s">
        <v>592</v>
      </c>
      <c r="H409" s="2" t="s">
        <v>14</v>
      </c>
      <c r="I409" s="2" t="s">
        <v>561</v>
      </c>
      <c r="J409" s="2">
        <v>16.36</v>
      </c>
    </row>
    <row r="410" spans="1:10" x14ac:dyDescent="0.2">
      <c r="A410" s="2" t="s">
        <v>524</v>
      </c>
      <c r="B410" s="2" t="s">
        <v>608</v>
      </c>
      <c r="C410" s="5">
        <v>2017051238</v>
      </c>
      <c r="D410" s="3" t="str">
        <f>VLOOKUP(C410,[1]Sheet1!$O:$R,4,FALSE)</f>
        <v>计算机学院</v>
      </c>
      <c r="E410" s="3" t="str">
        <f>VLOOKUP(C410,[1]Sheet1!$O:$S,5,FALSE)</f>
        <v>计算机(应用)175</v>
      </c>
      <c r="F410" s="2">
        <v>13.09</v>
      </c>
      <c r="G410" s="2" t="s">
        <v>526</v>
      </c>
      <c r="H410" s="2">
        <v>2.04</v>
      </c>
      <c r="I410" s="2" t="s">
        <v>550</v>
      </c>
      <c r="J410" s="2">
        <v>15.13</v>
      </c>
    </row>
    <row r="411" spans="1:10" x14ac:dyDescent="0.2">
      <c r="A411" s="2" t="s">
        <v>524</v>
      </c>
      <c r="B411" s="2" t="s">
        <v>609</v>
      </c>
      <c r="C411" s="5">
        <v>2016124041</v>
      </c>
      <c r="D411" s="3" t="str">
        <f>VLOOKUP(C411,[1]Sheet1!$O:$R,4,FALSE)</f>
        <v>信息安全工程学院</v>
      </c>
      <c r="E411" s="3" t="str">
        <f>VLOOKUP(C411,[1]Sheet1!$O:$S,5,FALSE)</f>
        <v>物联网161</v>
      </c>
      <c r="F411" s="2">
        <v>13.09</v>
      </c>
      <c r="G411" s="2" t="s">
        <v>526</v>
      </c>
      <c r="H411" s="2">
        <v>1.39</v>
      </c>
      <c r="I411" s="2" t="s">
        <v>575</v>
      </c>
      <c r="J411" s="2">
        <v>14.48</v>
      </c>
    </row>
    <row r="412" spans="1:10" x14ac:dyDescent="0.2">
      <c r="A412" s="2" t="s">
        <v>524</v>
      </c>
      <c r="B412" s="2" t="s">
        <v>610</v>
      </c>
      <c r="C412" s="5">
        <v>2016011065</v>
      </c>
      <c r="D412" s="3" t="str">
        <f>VLOOKUP(C412,[1]Sheet1!$O:$R,4,FALSE)</f>
        <v>大气科学学院</v>
      </c>
      <c r="E412" s="3" t="str">
        <f>VLOOKUP(C412,[1]Sheet1!$O:$S,5,FALSE)</f>
        <v>大气173</v>
      </c>
      <c r="F412" s="2">
        <v>7.64</v>
      </c>
      <c r="G412" s="2" t="s">
        <v>611</v>
      </c>
      <c r="H412" s="2">
        <v>6.01</v>
      </c>
      <c r="I412" s="2" t="s">
        <v>585</v>
      </c>
      <c r="J412" s="2">
        <v>13.65</v>
      </c>
    </row>
    <row r="413" spans="1:10" x14ac:dyDescent="0.2">
      <c r="A413" s="2" t="s">
        <v>524</v>
      </c>
      <c r="B413" s="2" t="s">
        <v>170</v>
      </c>
      <c r="C413" s="5">
        <v>2017101101</v>
      </c>
      <c r="D413" s="3" t="str">
        <f>VLOOKUP(C413,[1]Sheet1!$O:$R,4,FALSE)</f>
        <v>通信工程学院</v>
      </c>
      <c r="E413" s="3" t="str">
        <f>VLOOKUP(C413,[1]Sheet1!$O:$S,5,FALSE)</f>
        <v>通信173</v>
      </c>
      <c r="F413" s="2">
        <v>13.09</v>
      </c>
      <c r="G413" s="2" t="s">
        <v>526</v>
      </c>
      <c r="H413" s="2" t="s">
        <v>14</v>
      </c>
      <c r="I413" s="2" t="s">
        <v>561</v>
      </c>
      <c r="J413" s="2">
        <v>13.09</v>
      </c>
    </row>
    <row r="414" spans="1:10" x14ac:dyDescent="0.2">
      <c r="A414" s="2" t="s">
        <v>524</v>
      </c>
      <c r="B414" s="2" t="s">
        <v>612</v>
      </c>
      <c r="C414" s="5">
        <v>2016062076</v>
      </c>
      <c r="D414" s="3" t="str">
        <f>VLOOKUP(C414,[1]Sheet1!$O:$R,4,FALSE)</f>
        <v>软件工程学院</v>
      </c>
      <c r="E414" s="3" t="str">
        <f>VLOOKUP(C414,[1]Sheet1!$O:$S,5,FALSE)</f>
        <v>软工166</v>
      </c>
      <c r="F414" s="2">
        <v>8.18</v>
      </c>
      <c r="G414" s="2" t="s">
        <v>528</v>
      </c>
      <c r="H414" s="2" t="s">
        <v>14</v>
      </c>
      <c r="I414" s="2" t="s">
        <v>561</v>
      </c>
      <c r="J414" s="2">
        <v>8.18</v>
      </c>
    </row>
    <row r="415" spans="1:10" x14ac:dyDescent="0.2">
      <c r="A415" s="2" t="s">
        <v>524</v>
      </c>
      <c r="B415" s="2" t="s">
        <v>613</v>
      </c>
      <c r="C415" s="5">
        <v>2016021015</v>
      </c>
      <c r="D415" s="3" t="str">
        <f>VLOOKUP(C415,[1]Sheet1!$O:$R,4,FALSE)</f>
        <v>电子工程学院</v>
      </c>
      <c r="E415" s="3" t="str">
        <f>VLOOKUP(C415,[1]Sheet1!$O:$S,5,FALSE)</f>
        <v>电信(信处)161</v>
      </c>
      <c r="F415" s="2">
        <v>2.73</v>
      </c>
      <c r="G415" s="2" t="s">
        <v>543</v>
      </c>
      <c r="H415" s="2">
        <v>2.92</v>
      </c>
      <c r="I415" s="2" t="s">
        <v>543</v>
      </c>
      <c r="J415" s="2">
        <v>5.65</v>
      </c>
    </row>
    <row r="416" spans="1:10" x14ac:dyDescent="0.2">
      <c r="A416" s="2" t="s">
        <v>524</v>
      </c>
      <c r="B416" s="2" t="s">
        <v>362</v>
      </c>
      <c r="C416" s="5">
        <v>2017122018</v>
      </c>
      <c r="D416" s="3" t="str">
        <f>VLOOKUP(C416,[1]Sheet1!$O:$R,4,FALSE)</f>
        <v>信息安全工程学院</v>
      </c>
      <c r="E416" s="3" t="str">
        <f>VLOOKUP(C416,[1]Sheet1!$O:$S,5,FALSE)</f>
        <v>信安171</v>
      </c>
      <c r="F416" s="2">
        <v>5.45</v>
      </c>
      <c r="G416" s="2" t="s">
        <v>533</v>
      </c>
      <c r="H416" s="2" t="s">
        <v>14</v>
      </c>
      <c r="I416" s="2" t="s">
        <v>561</v>
      </c>
      <c r="J416" s="2">
        <v>5.45</v>
      </c>
    </row>
    <row r="417" spans="1:10" x14ac:dyDescent="0.2">
      <c r="A417" s="2" t="s">
        <v>524</v>
      </c>
      <c r="B417" s="2" t="s">
        <v>414</v>
      </c>
      <c r="C417" s="5">
        <v>2017032014</v>
      </c>
      <c r="D417" s="3" t="str">
        <f>VLOOKUP(C417,[1]Sheet1!$O:$R,4,FALSE)</f>
        <v>光电技术学院</v>
      </c>
      <c r="E417" s="3" t="str">
        <f>VLOOKUP(C417,[1]Sheet1!$O:$S,5,FALSE)</f>
        <v>光电工程171</v>
      </c>
      <c r="F417" s="2">
        <v>3.82</v>
      </c>
      <c r="G417" s="2" t="s">
        <v>614</v>
      </c>
      <c r="H417" s="2" t="s">
        <v>14</v>
      </c>
      <c r="I417" s="2" t="s">
        <v>561</v>
      </c>
      <c r="J417" s="2">
        <v>3.82</v>
      </c>
    </row>
    <row r="418" spans="1:10" x14ac:dyDescent="0.2">
      <c r="A418" s="2" t="s">
        <v>524</v>
      </c>
      <c r="B418" s="2" t="s">
        <v>615</v>
      </c>
      <c r="C418" s="5">
        <v>2017022016</v>
      </c>
      <c r="D418" s="3" t="str">
        <f>VLOOKUP(C418,[1]Sheet1!$O:$R,4,FALSE)</f>
        <v>电子工程学院</v>
      </c>
      <c r="E418" s="3" t="str">
        <f>VLOOKUP(C418,[1]Sheet1!$O:$S,5,FALSE)</f>
        <v>电信科学171</v>
      </c>
      <c r="F418" s="2">
        <v>3.27</v>
      </c>
      <c r="G418" s="2" t="s">
        <v>616</v>
      </c>
      <c r="H418" s="2" t="s">
        <v>14</v>
      </c>
      <c r="I418" s="2" t="s">
        <v>561</v>
      </c>
      <c r="J418" s="2">
        <v>3.27</v>
      </c>
    </row>
    <row r="419" spans="1:10" x14ac:dyDescent="0.2">
      <c r="A419" s="2" t="s">
        <v>524</v>
      </c>
      <c r="B419" s="2" t="s">
        <v>617</v>
      </c>
      <c r="C419" s="5">
        <v>2016061021</v>
      </c>
      <c r="D419" s="3" t="str">
        <f>VLOOKUP(C419,[1]Sheet1!$O:$R,4,FALSE)</f>
        <v>应用数学学院</v>
      </c>
      <c r="E419" s="3" t="str">
        <f>VLOOKUP(C419,[1]Sheet1!$O:$S,5,FALSE)</f>
        <v>数学161</v>
      </c>
      <c r="F419" s="2">
        <v>2.1800000000000002</v>
      </c>
      <c r="G419" s="2" t="s">
        <v>575</v>
      </c>
      <c r="H419" s="2" t="s">
        <v>14</v>
      </c>
      <c r="I419" s="2" t="s">
        <v>561</v>
      </c>
      <c r="J419" s="2">
        <v>2.1800000000000002</v>
      </c>
    </row>
    <row r="420" spans="1:10" x14ac:dyDescent="0.2">
      <c r="A420" s="2" t="s">
        <v>524</v>
      </c>
      <c r="B420" s="2" t="s">
        <v>618</v>
      </c>
      <c r="C420" s="5">
        <v>2017011192</v>
      </c>
      <c r="D420" s="3" t="str">
        <f>VLOOKUP(C420,[1]Sheet1!$O:$R,4,FALSE)</f>
        <v>大气科学学院</v>
      </c>
      <c r="E420" s="3" t="str">
        <f>VLOOKUP(C420,[1]Sheet1!$O:$S,5,FALSE)</f>
        <v>大气175</v>
      </c>
      <c r="F420" s="2">
        <v>1.64</v>
      </c>
      <c r="G420" s="2" t="s">
        <v>550</v>
      </c>
      <c r="H420" s="2" t="s">
        <v>14</v>
      </c>
      <c r="I420" s="2" t="s">
        <v>561</v>
      </c>
      <c r="J420" s="2">
        <v>1.64</v>
      </c>
    </row>
    <row r="421" spans="1:10" x14ac:dyDescent="0.2">
      <c r="A421" s="2" t="s">
        <v>524</v>
      </c>
      <c r="B421" s="2" t="s">
        <v>619</v>
      </c>
      <c r="C421" s="5">
        <v>2016022139</v>
      </c>
      <c r="D421" s="3" t="str">
        <f>VLOOKUP(C421,[1]Sheet1!$O:$R,4,FALSE)</f>
        <v>电子工程学院</v>
      </c>
      <c r="E421" s="3" t="str">
        <f>VLOOKUP(C421,[1]Sheet1!$O:$S,5,FALSE)</f>
        <v>电信科学164</v>
      </c>
      <c r="F421" s="2">
        <v>1.0900000000000001</v>
      </c>
      <c r="G421" s="2" t="s">
        <v>547</v>
      </c>
      <c r="H421" s="2" t="s">
        <v>14</v>
      </c>
      <c r="I421" s="2" t="s">
        <v>561</v>
      </c>
      <c r="J421" s="2">
        <v>1.0900000000000001</v>
      </c>
    </row>
    <row r="422" spans="1:10" x14ac:dyDescent="0.2">
      <c r="A422" s="2" t="s">
        <v>524</v>
      </c>
      <c r="B422" s="2" t="s">
        <v>620</v>
      </c>
      <c r="C422" s="5">
        <v>2017212080</v>
      </c>
      <c r="D422" s="3" t="str">
        <f>VLOOKUP(C422,[1]Sheet1!$O:$R,4,FALSE)</f>
        <v>管理学院</v>
      </c>
      <c r="E422" s="3" t="str">
        <f>VLOOKUP(C422,[1]Sheet1!$O:$S,5,FALSE)</f>
        <v>工程管理172</v>
      </c>
      <c r="F422" s="2">
        <v>30</v>
      </c>
      <c r="G422" s="2" t="s">
        <v>525</v>
      </c>
      <c r="H422" s="2">
        <v>4.4400000000000004</v>
      </c>
      <c r="I422" s="2" t="s">
        <v>614</v>
      </c>
      <c r="J422" s="2">
        <v>34.44</v>
      </c>
    </row>
    <row r="423" spans="1:10" x14ac:dyDescent="0.2">
      <c r="A423" s="2" t="s">
        <v>524</v>
      </c>
      <c r="B423" s="2" t="s">
        <v>621</v>
      </c>
      <c r="C423" s="5">
        <v>2017244153</v>
      </c>
      <c r="D423" s="3" t="str">
        <f>VLOOKUP(C423,[1]Sheet1!$O:$R,4,FALSE)</f>
        <v>商学院</v>
      </c>
      <c r="E423" s="3" t="str">
        <f>VLOOKUP(C423,[1]Sheet1!$O:$S,5,FALSE)</f>
        <v>会计174</v>
      </c>
      <c r="F423" s="2">
        <v>29.45</v>
      </c>
      <c r="G423" s="2" t="s">
        <v>549</v>
      </c>
      <c r="H423" s="2">
        <v>4.13</v>
      </c>
      <c r="I423" s="2" t="s">
        <v>616</v>
      </c>
      <c r="J423" s="2">
        <v>33.58</v>
      </c>
    </row>
    <row r="424" spans="1:10" x14ac:dyDescent="0.2">
      <c r="A424" s="2" t="s">
        <v>524</v>
      </c>
      <c r="B424" s="2" t="s">
        <v>622</v>
      </c>
      <c r="C424" s="5">
        <v>2017216014</v>
      </c>
      <c r="D424" s="3" t="str">
        <f>VLOOKUP(C424,[1]Sheet1!$O:$R,4,FALSE)</f>
        <v>管理学院</v>
      </c>
      <c r="E424" s="3" t="str">
        <f>VLOOKUP(C424,[1]Sheet1!$O:$S,5,FALSE)</f>
        <v>会展经济171</v>
      </c>
      <c r="F424" s="2">
        <v>13.64</v>
      </c>
      <c r="G424" s="2" t="s">
        <v>541</v>
      </c>
      <c r="H424" s="2">
        <v>15.91</v>
      </c>
      <c r="I424" s="2" t="s">
        <v>526</v>
      </c>
      <c r="J424" s="2">
        <v>29.55</v>
      </c>
    </row>
    <row r="425" spans="1:10" x14ac:dyDescent="0.2">
      <c r="A425" s="2" t="s">
        <v>524</v>
      </c>
      <c r="B425" s="2" t="s">
        <v>623</v>
      </c>
      <c r="C425" s="5">
        <v>2016244156</v>
      </c>
      <c r="D425" s="3" t="str">
        <f>VLOOKUP(C425,[1]Sheet1!$O:$R,4,FALSE)</f>
        <v>商学院</v>
      </c>
      <c r="E425" s="3" t="str">
        <f>VLOOKUP(C425,[1]Sheet1!$O:$S,5,FALSE)</f>
        <v>注会本164</v>
      </c>
      <c r="F425" s="2">
        <v>22.36</v>
      </c>
      <c r="G425" s="2" t="s">
        <v>579</v>
      </c>
      <c r="H425" s="2" t="s">
        <v>14</v>
      </c>
      <c r="I425" s="2" t="s">
        <v>561</v>
      </c>
      <c r="J425" s="2">
        <v>22.36</v>
      </c>
    </row>
    <row r="426" spans="1:10" x14ac:dyDescent="0.2">
      <c r="A426" s="2" t="s">
        <v>524</v>
      </c>
      <c r="B426" s="2" t="s">
        <v>624</v>
      </c>
      <c r="C426" s="5">
        <v>2017262014</v>
      </c>
      <c r="D426" s="3" t="str">
        <f>VLOOKUP(C426,[1]Sheet1!$O:$R,4,FALSE)</f>
        <v>物流学院</v>
      </c>
      <c r="E426" s="3" t="str">
        <f>VLOOKUP(C426,[1]Sheet1!$O:$S,5,FALSE)</f>
        <v>物流工程171</v>
      </c>
      <c r="F426" s="2">
        <v>6.55</v>
      </c>
      <c r="G426" s="2" t="s">
        <v>593</v>
      </c>
      <c r="H426" s="2">
        <v>2.44</v>
      </c>
      <c r="I426" s="2" t="s">
        <v>575</v>
      </c>
      <c r="J426" s="2">
        <v>8.99</v>
      </c>
    </row>
    <row r="427" spans="1:10" x14ac:dyDescent="0.2">
      <c r="A427" s="2" t="s">
        <v>625</v>
      </c>
      <c r="B427" s="2" t="s">
        <v>626</v>
      </c>
      <c r="C427" s="5">
        <v>2017262042</v>
      </c>
      <c r="D427" s="3" t="str">
        <f>VLOOKUP(C427,[1]Sheet1!$O:$R,4,FALSE)</f>
        <v>计算机学院</v>
      </c>
      <c r="E427" s="3" t="str">
        <f>VLOOKUP(C427,[1]Sheet1!$O:$S,5,FALSE)</f>
        <v>计算机(工程)171</v>
      </c>
      <c r="F427" s="2">
        <v>20.85</v>
      </c>
      <c r="G427" s="2" t="s">
        <v>627</v>
      </c>
      <c r="H427" s="2">
        <v>20.55</v>
      </c>
      <c r="I427" s="2" t="s">
        <v>628</v>
      </c>
      <c r="J427" s="2">
        <v>41.4</v>
      </c>
    </row>
    <row r="428" spans="1:10" x14ac:dyDescent="0.2">
      <c r="A428" s="2" t="s">
        <v>625</v>
      </c>
      <c r="B428" s="2" t="s">
        <v>629</v>
      </c>
      <c r="C428" s="5">
        <v>2017122028</v>
      </c>
      <c r="D428" s="3" t="str">
        <f>VLOOKUP(C428,[1]Sheet1!$O:$R,4,FALSE)</f>
        <v>信息安全工程学院</v>
      </c>
      <c r="E428" s="3" t="str">
        <f>VLOOKUP(C428,[1]Sheet1!$O:$S,5,FALSE)</f>
        <v>信安171</v>
      </c>
      <c r="F428" s="2">
        <v>30</v>
      </c>
      <c r="G428" s="2" t="s">
        <v>630</v>
      </c>
      <c r="H428" s="2">
        <v>3.84</v>
      </c>
      <c r="I428" s="2" t="s">
        <v>631</v>
      </c>
      <c r="J428" s="2">
        <v>33.840000000000003</v>
      </c>
    </row>
    <row r="429" spans="1:10" x14ac:dyDescent="0.2">
      <c r="A429" s="2" t="s">
        <v>625</v>
      </c>
      <c r="B429" s="2" t="s">
        <v>503</v>
      </c>
      <c r="C429" s="5">
        <v>2017124028</v>
      </c>
      <c r="D429" s="3" t="str">
        <f>VLOOKUP(C429,[1]Sheet1!$O:$R,4,FALSE)</f>
        <v>信息安全工程学院</v>
      </c>
      <c r="E429" s="3" t="str">
        <f>VLOOKUP(C429,[1]Sheet1!$O:$S,5,FALSE)</f>
        <v>物联网171</v>
      </c>
      <c r="F429" s="2">
        <v>30</v>
      </c>
      <c r="G429" s="2" t="s">
        <v>630</v>
      </c>
      <c r="H429" s="2">
        <v>2.4900000000000002</v>
      </c>
      <c r="I429" s="2" t="s">
        <v>632</v>
      </c>
      <c r="J429" s="2">
        <v>32.49</v>
      </c>
    </row>
    <row r="430" spans="1:10" x14ac:dyDescent="0.2">
      <c r="A430" s="2" t="s">
        <v>625</v>
      </c>
      <c r="B430" s="2" t="s">
        <v>633</v>
      </c>
      <c r="C430" s="5">
        <v>2017061021</v>
      </c>
      <c r="D430" s="3" t="str">
        <f>VLOOKUP(C430,[1]Sheet1!$O:$R,4,FALSE)</f>
        <v>应用数学学院</v>
      </c>
      <c r="E430" s="3" t="str">
        <f>VLOOKUP(C430,[1]Sheet1!$O:$S,5,FALSE)</f>
        <v>数学171</v>
      </c>
      <c r="F430" s="2">
        <v>12.2</v>
      </c>
      <c r="G430" s="2" t="s">
        <v>634</v>
      </c>
      <c r="H430" s="2">
        <v>19.670000000000002</v>
      </c>
      <c r="I430" s="2" t="s">
        <v>635</v>
      </c>
      <c r="J430" s="2">
        <v>31.87</v>
      </c>
    </row>
    <row r="431" spans="1:10" x14ac:dyDescent="0.2">
      <c r="A431" s="2" t="s">
        <v>625</v>
      </c>
      <c r="B431" s="2" t="s">
        <v>636</v>
      </c>
      <c r="C431" s="5">
        <v>2016122140</v>
      </c>
      <c r="D431" s="3" t="str">
        <f>VLOOKUP(C431,[1]Sheet1!$O:$R,4,FALSE)</f>
        <v>信息安全工程学院</v>
      </c>
      <c r="E431" s="3" t="str">
        <f>VLOOKUP(C431,[1]Sheet1!$O:$S,5,FALSE)</f>
        <v>信安164</v>
      </c>
      <c r="F431" s="2">
        <v>30</v>
      </c>
      <c r="G431" s="2" t="s">
        <v>630</v>
      </c>
      <c r="H431" s="2" t="s">
        <v>14</v>
      </c>
      <c r="I431" s="2" t="s">
        <v>637</v>
      </c>
      <c r="J431" s="2">
        <v>30</v>
      </c>
    </row>
    <row r="432" spans="1:10" x14ac:dyDescent="0.2">
      <c r="A432" s="2" t="s">
        <v>625</v>
      </c>
      <c r="B432" s="2" t="s">
        <v>166</v>
      </c>
      <c r="C432" s="5">
        <v>2016123020</v>
      </c>
      <c r="D432" s="3" t="str">
        <f>VLOOKUP(C432,[1]Sheet1!$O:$R,4,FALSE)</f>
        <v>信息安全工程学院</v>
      </c>
      <c r="E432" s="3" t="str">
        <f>VLOOKUP(C432,[1]Sheet1!$O:$S,5,FALSE)</f>
        <v>信对161</v>
      </c>
      <c r="F432" s="2">
        <v>30</v>
      </c>
      <c r="G432" s="2" t="s">
        <v>630</v>
      </c>
      <c r="H432" s="2" t="s">
        <v>14</v>
      </c>
      <c r="I432" s="2" t="s">
        <v>637</v>
      </c>
      <c r="J432" s="2">
        <v>30</v>
      </c>
    </row>
    <row r="433" spans="1:10" x14ac:dyDescent="0.2">
      <c r="A433" s="2" t="s">
        <v>625</v>
      </c>
      <c r="B433" s="2" t="s">
        <v>263</v>
      </c>
      <c r="C433" s="5">
        <v>2017072046</v>
      </c>
      <c r="D433" s="3" t="str">
        <f>VLOOKUP(C433,[1]Sheet1!$O:$R,4,FALSE)</f>
        <v>控制工程学院</v>
      </c>
      <c r="E433" s="3" t="str">
        <f>VLOOKUP(C433,[1]Sheet1!$O:$S,5,FALSE)</f>
        <v>电气172</v>
      </c>
      <c r="F433" s="2">
        <v>30</v>
      </c>
      <c r="G433" s="2" t="s">
        <v>630</v>
      </c>
      <c r="H433" s="2" t="s">
        <v>14</v>
      </c>
      <c r="I433" s="2" t="s">
        <v>637</v>
      </c>
      <c r="J433" s="2">
        <v>30</v>
      </c>
    </row>
    <row r="434" spans="1:10" x14ac:dyDescent="0.2">
      <c r="A434" s="2" t="s">
        <v>625</v>
      </c>
      <c r="B434" s="2" t="s">
        <v>639</v>
      </c>
      <c r="C434" s="5">
        <v>2016122145</v>
      </c>
      <c r="D434" s="3" t="str">
        <f>VLOOKUP(C434,[1]Sheet1!$O:$R,4,FALSE)</f>
        <v>信息安全工程学院</v>
      </c>
      <c r="E434" s="3" t="str">
        <f>VLOOKUP(C434,[1]Sheet1!$O:$S,5,FALSE)</f>
        <v>信安164</v>
      </c>
      <c r="F434" s="2">
        <v>29.49</v>
      </c>
      <c r="G434" s="2" t="s">
        <v>640</v>
      </c>
      <c r="H434" s="2" t="s">
        <v>14</v>
      </c>
      <c r="I434" s="2" t="s">
        <v>637</v>
      </c>
      <c r="J434" s="2">
        <v>29.49</v>
      </c>
    </row>
    <row r="435" spans="1:10" x14ac:dyDescent="0.2">
      <c r="A435" s="2" t="s">
        <v>625</v>
      </c>
      <c r="B435" s="2" t="s">
        <v>641</v>
      </c>
      <c r="C435" s="5">
        <v>2017122039</v>
      </c>
      <c r="D435" s="3" t="str">
        <f>VLOOKUP(C435,[1]Sheet1!$O:$R,4,FALSE)</f>
        <v>信息安全工程学院</v>
      </c>
      <c r="E435" s="3" t="str">
        <f>VLOOKUP(C435,[1]Sheet1!$O:$S,5,FALSE)</f>
        <v>信安171</v>
      </c>
      <c r="F435" s="2">
        <v>27.46</v>
      </c>
      <c r="G435" s="2" t="s">
        <v>642</v>
      </c>
      <c r="H435" s="2" t="s">
        <v>14</v>
      </c>
      <c r="I435" s="2" t="s">
        <v>637</v>
      </c>
      <c r="J435" s="2">
        <v>27.46</v>
      </c>
    </row>
    <row r="436" spans="1:10" x14ac:dyDescent="0.2">
      <c r="A436" s="2" t="s">
        <v>625</v>
      </c>
      <c r="B436" s="2" t="s">
        <v>643</v>
      </c>
      <c r="C436" s="5">
        <v>2015012006</v>
      </c>
      <c r="D436" s="3" t="str">
        <f>VLOOKUP(C436,[1]Sheet1!$O:$R,4,FALSE)</f>
        <v>大气科学学院</v>
      </c>
      <c r="E436" s="3" t="str">
        <f>VLOOKUP(C436,[1]Sheet1!$O:$S,5,FALSE)</f>
        <v>应用气象151</v>
      </c>
      <c r="F436" s="2">
        <v>24.92</v>
      </c>
      <c r="G436" s="2" t="s">
        <v>644</v>
      </c>
      <c r="H436" s="2" t="s">
        <v>14</v>
      </c>
      <c r="I436" s="2" t="s">
        <v>637</v>
      </c>
      <c r="J436" s="2">
        <v>24.92</v>
      </c>
    </row>
    <row r="437" spans="1:10" x14ac:dyDescent="0.2">
      <c r="A437" s="2" t="s">
        <v>625</v>
      </c>
      <c r="B437" s="2" t="s">
        <v>24</v>
      </c>
      <c r="C437" s="5">
        <v>2016033022</v>
      </c>
      <c r="D437" s="3" t="str">
        <f>VLOOKUP(C437,[1]Sheet1!$O:$R,4,FALSE)</f>
        <v>光电技术学院</v>
      </c>
      <c r="E437" s="3" t="str">
        <f>VLOOKUP(C437,[1]Sheet1!$O:$S,5,FALSE)</f>
        <v>物理161</v>
      </c>
      <c r="F437" s="2">
        <v>23.9</v>
      </c>
      <c r="G437" s="2" t="s">
        <v>645</v>
      </c>
      <c r="H437" s="2" t="s">
        <v>14</v>
      </c>
      <c r="I437" s="2" t="s">
        <v>637</v>
      </c>
      <c r="J437" s="2">
        <v>23.9</v>
      </c>
    </row>
    <row r="438" spans="1:10" x14ac:dyDescent="0.2">
      <c r="A438" s="2" t="s">
        <v>625</v>
      </c>
      <c r="B438" s="2" t="s">
        <v>646</v>
      </c>
      <c r="C438" s="5">
        <v>2016123055</v>
      </c>
      <c r="D438" s="3" t="str">
        <f>VLOOKUP(C438,[1]Sheet1!$O:$R,4,FALSE)</f>
        <v>信息安全工程学院</v>
      </c>
      <c r="E438" s="3" t="str">
        <f>VLOOKUP(C438,[1]Sheet1!$O:$S,5,FALSE)</f>
        <v>信对162</v>
      </c>
      <c r="F438" s="2">
        <v>10.17</v>
      </c>
      <c r="G438" s="2" t="s">
        <v>647</v>
      </c>
      <c r="H438" s="2">
        <v>12.09</v>
      </c>
      <c r="I438" s="2" t="s">
        <v>647</v>
      </c>
      <c r="J438" s="2">
        <v>22.26</v>
      </c>
    </row>
    <row r="439" spans="1:10" x14ac:dyDescent="0.2">
      <c r="A439" s="2" t="s">
        <v>625</v>
      </c>
      <c r="B439" s="2" t="s">
        <v>648</v>
      </c>
      <c r="C439" s="5">
        <v>2016122113</v>
      </c>
      <c r="D439" s="3" t="str">
        <f>VLOOKUP(C439,[1]Sheet1!$O:$R,4,FALSE)</f>
        <v>信息安全工程学院</v>
      </c>
      <c r="E439" s="3" t="str">
        <f>VLOOKUP(C439,[1]Sheet1!$O:$S,5,FALSE)</f>
        <v>信安163</v>
      </c>
      <c r="F439" s="2">
        <v>16.27</v>
      </c>
      <c r="G439" s="2" t="s">
        <v>649</v>
      </c>
      <c r="H439" s="2">
        <v>3.39</v>
      </c>
      <c r="I439" s="2" t="s">
        <v>650</v>
      </c>
      <c r="J439" s="2">
        <v>19.66</v>
      </c>
    </row>
    <row r="440" spans="1:10" x14ac:dyDescent="0.2">
      <c r="A440" s="2" t="s">
        <v>625</v>
      </c>
      <c r="B440" s="2" t="s">
        <v>651</v>
      </c>
      <c r="C440" s="5">
        <v>2017032047</v>
      </c>
      <c r="D440" s="3" t="str">
        <f>VLOOKUP(C440,[1]Sheet1!$O:$R,4,FALSE)</f>
        <v>光电技术学院</v>
      </c>
      <c r="E440" s="3" t="str">
        <f>VLOOKUP(C440,[1]Sheet1!$O:$S,5,FALSE)</f>
        <v>光电工程172</v>
      </c>
      <c r="F440" s="2">
        <v>19.32</v>
      </c>
      <c r="G440" s="2" t="s">
        <v>652</v>
      </c>
      <c r="H440" s="2" t="s">
        <v>14</v>
      </c>
      <c r="I440" s="2" t="s">
        <v>637</v>
      </c>
      <c r="J440" s="2">
        <v>19.32</v>
      </c>
    </row>
    <row r="441" spans="1:10" x14ac:dyDescent="0.2">
      <c r="A441" s="2" t="s">
        <v>625</v>
      </c>
      <c r="B441" s="2" t="s">
        <v>653</v>
      </c>
      <c r="C441" s="5">
        <v>2017011046</v>
      </c>
      <c r="D441" s="3" t="str">
        <f>VLOOKUP(C441,[1]Sheet1!$O:$R,4,FALSE)</f>
        <v>大气科学学院</v>
      </c>
      <c r="E441" s="3" t="str">
        <f>VLOOKUP(C441,[1]Sheet1!$O:$S,5,FALSE)</f>
        <v>大气172</v>
      </c>
      <c r="F441" s="2">
        <v>15.25</v>
      </c>
      <c r="G441" s="2" t="s">
        <v>654</v>
      </c>
      <c r="H441" s="2">
        <v>3.61</v>
      </c>
      <c r="I441" s="2" t="s">
        <v>631</v>
      </c>
      <c r="J441" s="2">
        <v>18.86</v>
      </c>
    </row>
    <row r="442" spans="1:10" x14ac:dyDescent="0.2">
      <c r="A442" s="2" t="s">
        <v>625</v>
      </c>
      <c r="B442" s="2" t="s">
        <v>655</v>
      </c>
      <c r="C442" s="5">
        <v>2017124030</v>
      </c>
      <c r="D442" s="3" t="str">
        <f>VLOOKUP(C442,[1]Sheet1!$O:$R,4,FALSE)</f>
        <v>信息安全工程学院</v>
      </c>
      <c r="E442" s="3" t="str">
        <f>VLOOKUP(C442,[1]Sheet1!$O:$S,5,FALSE)</f>
        <v>物联网171</v>
      </c>
      <c r="F442" s="2">
        <v>15.25</v>
      </c>
      <c r="G442" s="2" t="s">
        <v>654</v>
      </c>
      <c r="H442" s="2" t="s">
        <v>14</v>
      </c>
      <c r="I442" s="2" t="s">
        <v>637</v>
      </c>
      <c r="J442" s="2">
        <v>15.25</v>
      </c>
    </row>
    <row r="443" spans="1:10" x14ac:dyDescent="0.2">
      <c r="A443" s="2" t="s">
        <v>625</v>
      </c>
      <c r="B443" s="2" t="s">
        <v>656</v>
      </c>
      <c r="C443" s="5">
        <v>2017123052</v>
      </c>
      <c r="D443" s="3" t="str">
        <f>VLOOKUP(C443,[1]Sheet1!$O:$R,4,FALSE)</f>
        <v>信息安全工程学院</v>
      </c>
      <c r="E443" s="3" t="str">
        <f>VLOOKUP(C443,[1]Sheet1!$O:$S,5,FALSE)</f>
        <v>信对172</v>
      </c>
      <c r="F443" s="2">
        <v>9.15</v>
      </c>
      <c r="G443" s="2" t="s">
        <v>657</v>
      </c>
      <c r="H443" s="2" t="s">
        <v>14</v>
      </c>
      <c r="I443" s="2" t="s">
        <v>637</v>
      </c>
      <c r="J443" s="2">
        <v>9.15</v>
      </c>
    </row>
    <row r="444" spans="1:10" x14ac:dyDescent="0.2">
      <c r="A444" s="2" t="s">
        <v>625</v>
      </c>
      <c r="B444" s="2" t="s">
        <v>658</v>
      </c>
      <c r="C444" s="5">
        <v>2017051240</v>
      </c>
      <c r="D444" s="3" t="str">
        <f>VLOOKUP(C444,[1]Sheet1!$O:$R,4,FALSE)</f>
        <v>计算机学院</v>
      </c>
      <c r="E444" s="3" t="str">
        <f>VLOOKUP(C444,[1]Sheet1!$O:$S,5,FALSE)</f>
        <v>计算机(工程)171</v>
      </c>
      <c r="F444" s="2">
        <v>6.1</v>
      </c>
      <c r="G444" s="2" t="s">
        <v>659</v>
      </c>
      <c r="H444" s="2">
        <v>2.52</v>
      </c>
      <c r="I444" s="2" t="s">
        <v>659</v>
      </c>
      <c r="J444" s="2">
        <v>8.6199999999999992</v>
      </c>
    </row>
    <row r="445" spans="1:10" x14ac:dyDescent="0.2">
      <c r="A445" s="2" t="s">
        <v>625</v>
      </c>
      <c r="B445" s="2" t="s">
        <v>660</v>
      </c>
      <c r="C445" s="5">
        <v>2016122110</v>
      </c>
      <c r="D445" s="3" t="str">
        <f>VLOOKUP(C445,[1]Sheet1!$O:$R,4,FALSE)</f>
        <v>信息安全工程学院</v>
      </c>
      <c r="E445" s="3" t="str">
        <f>VLOOKUP(C445,[1]Sheet1!$O:$S,5,FALSE)</f>
        <v>信安(实验)161</v>
      </c>
      <c r="F445" s="2">
        <v>7.63</v>
      </c>
      <c r="G445" s="2" t="s">
        <v>661</v>
      </c>
      <c r="H445" s="2" t="s">
        <v>249</v>
      </c>
      <c r="I445" s="2" t="s">
        <v>662</v>
      </c>
      <c r="J445" s="2">
        <v>8.31</v>
      </c>
    </row>
    <row r="446" spans="1:10" x14ac:dyDescent="0.2">
      <c r="A446" s="2" t="s">
        <v>625</v>
      </c>
      <c r="B446" s="2" t="s">
        <v>663</v>
      </c>
      <c r="C446" s="5">
        <v>2017216021</v>
      </c>
      <c r="D446" s="3" t="str">
        <f>VLOOKUP(C446,[1]Sheet1!$O:$R,4,FALSE)</f>
        <v>管理学院</v>
      </c>
      <c r="E446" s="3" t="str">
        <f>VLOOKUP(C446,[1]Sheet1!$O:$S,5,FALSE)</f>
        <v>会展经济171</v>
      </c>
      <c r="F446" s="2">
        <v>30</v>
      </c>
      <c r="G446" s="2" t="s">
        <v>630</v>
      </c>
      <c r="H446" s="2">
        <v>11.36</v>
      </c>
      <c r="I446" s="2" t="s">
        <v>664</v>
      </c>
      <c r="J446" s="2">
        <v>41.36</v>
      </c>
    </row>
    <row r="447" spans="1:10" x14ac:dyDescent="0.2">
      <c r="A447" s="2" t="s">
        <v>625</v>
      </c>
      <c r="B447" s="2" t="s">
        <v>665</v>
      </c>
      <c r="C447" s="5">
        <v>2017093003</v>
      </c>
      <c r="D447" s="3" t="str">
        <f>VLOOKUP(C447,[1]Sheet1!$O:$R,4,FALSE)</f>
        <v>文化艺术学院</v>
      </c>
      <c r="E447" s="3" t="str">
        <f>VLOOKUP(C447,[1]Sheet1!$O:$S,5,FALSE)</f>
        <v>汉学171</v>
      </c>
      <c r="F447" s="2">
        <v>30</v>
      </c>
      <c r="G447" s="2" t="s">
        <v>630</v>
      </c>
      <c r="H447" s="2">
        <v>8.14</v>
      </c>
      <c r="I447" s="2" t="s">
        <v>659</v>
      </c>
      <c r="J447" s="2">
        <v>38.14</v>
      </c>
    </row>
    <row r="448" spans="1:10" x14ac:dyDescent="0.2">
      <c r="A448" s="2" t="s">
        <v>625</v>
      </c>
      <c r="B448" s="2" t="s">
        <v>666</v>
      </c>
      <c r="C448" s="5">
        <v>2015021251</v>
      </c>
      <c r="D448" s="3" t="str">
        <f>VLOOKUP(C448,[1]Sheet1!$O:$R,4,FALSE)</f>
        <v>管理学院</v>
      </c>
      <c r="E448" s="3" t="str">
        <f>VLOOKUP(C448,[1]Sheet1!$O:$S,5,FALSE)</f>
        <v>行政管理161</v>
      </c>
      <c r="F448" s="2">
        <v>21.36</v>
      </c>
      <c r="G448" s="2" t="s">
        <v>667</v>
      </c>
      <c r="H448" s="2">
        <v>15.06</v>
      </c>
      <c r="I448" s="2" t="s">
        <v>667</v>
      </c>
      <c r="J448" s="2">
        <v>36.42</v>
      </c>
    </row>
    <row r="449" spans="1:10" x14ac:dyDescent="0.2">
      <c r="A449" s="2" t="s">
        <v>625</v>
      </c>
      <c r="B449" s="2" t="s">
        <v>435</v>
      </c>
      <c r="C449" s="5">
        <v>2017241068</v>
      </c>
      <c r="D449" s="3" t="str">
        <f>VLOOKUP(C449,[1]Sheet1!$O:$R,4,FALSE)</f>
        <v>商学院</v>
      </c>
      <c r="E449" s="3" t="str">
        <f>VLOOKUP(C449,[1]Sheet1!$O:$S,5,FALSE)</f>
        <v>国贸172</v>
      </c>
      <c r="F449" s="2">
        <v>12.71</v>
      </c>
      <c r="G449" s="2" t="s">
        <v>668</v>
      </c>
      <c r="H449" s="2">
        <v>23.39</v>
      </c>
      <c r="I449" s="2" t="s">
        <v>669</v>
      </c>
      <c r="J449" s="2">
        <v>36.1</v>
      </c>
    </row>
    <row r="450" spans="1:10" x14ac:dyDescent="0.2">
      <c r="A450" s="2" t="s">
        <v>625</v>
      </c>
      <c r="B450" s="2" t="s">
        <v>670</v>
      </c>
      <c r="C450" s="5">
        <v>2015261039</v>
      </c>
      <c r="D450" s="3" t="str">
        <f>VLOOKUP(C450,[1]Sheet1!$O:$R,4,FALSE)</f>
        <v>物流学院</v>
      </c>
      <c r="E450" s="3" t="str">
        <f>VLOOKUP(C450,[1]Sheet1!$O:$S,5,FALSE)</f>
        <v>电商171</v>
      </c>
      <c r="F450" s="2">
        <v>16.27</v>
      </c>
      <c r="G450" s="2" t="s">
        <v>649</v>
      </c>
      <c r="H450" s="2">
        <v>18.7</v>
      </c>
      <c r="I450" s="2" t="s">
        <v>640</v>
      </c>
      <c r="J450" s="2">
        <v>34.97</v>
      </c>
    </row>
    <row r="451" spans="1:10" x14ac:dyDescent="0.2">
      <c r="A451" s="2" t="s">
        <v>625</v>
      </c>
      <c r="B451" s="2" t="s">
        <v>671</v>
      </c>
      <c r="C451" s="5">
        <v>2017242081</v>
      </c>
      <c r="D451" s="3" t="str">
        <f>VLOOKUP(C451,[1]Sheet1!$O:$R,4,FALSE)</f>
        <v>商学院</v>
      </c>
      <c r="E451" s="3" t="str">
        <f>VLOOKUP(C451,[1]Sheet1!$O:$S,5,FALSE)</f>
        <v>金融172</v>
      </c>
      <c r="F451" s="2">
        <v>30</v>
      </c>
      <c r="G451" s="2" t="s">
        <v>630</v>
      </c>
      <c r="H451" s="2" t="s">
        <v>249</v>
      </c>
      <c r="I451" s="2" t="s">
        <v>662</v>
      </c>
      <c r="J451" s="2">
        <v>30.68</v>
      </c>
    </row>
    <row r="452" spans="1:10" x14ac:dyDescent="0.2">
      <c r="A452" s="2" t="s">
        <v>625</v>
      </c>
      <c r="B452" s="2" t="s">
        <v>672</v>
      </c>
      <c r="C452" s="5">
        <v>2017213028</v>
      </c>
      <c r="D452" s="3" t="str">
        <f>VLOOKUP(C452,[1]Sheet1!$O:$R,4,FALSE)</f>
        <v>管理学院</v>
      </c>
      <c r="E452" s="3" t="str">
        <f>VLOOKUP(C452,[1]Sheet1!$O:$S,5,FALSE)</f>
        <v>人资171</v>
      </c>
      <c r="F452" s="2">
        <v>30</v>
      </c>
      <c r="G452" s="2" t="s">
        <v>630</v>
      </c>
      <c r="H452" s="2" t="s">
        <v>14</v>
      </c>
      <c r="I452" s="2" t="s">
        <v>637</v>
      </c>
      <c r="J452" s="2">
        <v>30</v>
      </c>
    </row>
    <row r="453" spans="1:10" x14ac:dyDescent="0.2">
      <c r="A453" s="2" t="s">
        <v>625</v>
      </c>
      <c r="B453" s="2" t="s">
        <v>673</v>
      </c>
      <c r="C453" s="5">
        <v>2017243061</v>
      </c>
      <c r="D453" s="3" t="str">
        <f>VLOOKUP(C453,[1]Sheet1!$O:$R,4,FALSE)</f>
        <v>商学院</v>
      </c>
      <c r="E453" s="3" t="str">
        <f>VLOOKUP(C453,[1]Sheet1!$O:$S,5,FALSE)</f>
        <v>市场172</v>
      </c>
      <c r="F453" s="2">
        <v>29.49</v>
      </c>
      <c r="G453" s="2" t="s">
        <v>640</v>
      </c>
      <c r="H453" s="2" t="s">
        <v>14</v>
      </c>
      <c r="I453" s="2" t="s">
        <v>637</v>
      </c>
      <c r="J453" s="2">
        <v>29.49</v>
      </c>
    </row>
    <row r="454" spans="1:10" x14ac:dyDescent="0.2">
      <c r="A454" s="2" t="s">
        <v>625</v>
      </c>
      <c r="B454" s="2" t="s">
        <v>674</v>
      </c>
      <c r="C454" s="5">
        <v>2017241075</v>
      </c>
      <c r="D454" s="3" t="str">
        <f>VLOOKUP(C454,[1]Sheet1!$O:$R,4,FALSE)</f>
        <v>商学院</v>
      </c>
      <c r="E454" s="3" t="str">
        <f>VLOOKUP(C454,[1]Sheet1!$O:$S,5,FALSE)</f>
        <v>国贸172</v>
      </c>
      <c r="F454" s="2">
        <v>28.47</v>
      </c>
      <c r="G454" s="2" t="s">
        <v>638</v>
      </c>
      <c r="H454" s="2" t="s">
        <v>14</v>
      </c>
      <c r="I454" s="2" t="s">
        <v>637</v>
      </c>
      <c r="J454" s="2">
        <v>28.47</v>
      </c>
    </row>
    <row r="455" spans="1:10" x14ac:dyDescent="0.2">
      <c r="A455" s="2" t="s">
        <v>625</v>
      </c>
      <c r="B455" s="2" t="s">
        <v>675</v>
      </c>
      <c r="C455" s="5">
        <v>2017243042</v>
      </c>
      <c r="D455" s="3" t="str">
        <f>VLOOKUP(C455,[1]Sheet1!$O:$R,4,FALSE)</f>
        <v>商学院</v>
      </c>
      <c r="E455" s="3" t="str">
        <f>VLOOKUP(C455,[1]Sheet1!$O:$S,5,FALSE)</f>
        <v>市场172</v>
      </c>
      <c r="F455" s="2">
        <v>13.22</v>
      </c>
      <c r="G455" s="2" t="s">
        <v>676</v>
      </c>
      <c r="H455" s="2">
        <v>11.98</v>
      </c>
      <c r="I455" s="2" t="s">
        <v>677</v>
      </c>
      <c r="J455" s="2">
        <v>25.2</v>
      </c>
    </row>
    <row r="456" spans="1:10" x14ac:dyDescent="0.2">
      <c r="A456" s="2" t="s">
        <v>625</v>
      </c>
      <c r="B456" s="2" t="s">
        <v>678</v>
      </c>
      <c r="C456" s="5">
        <v>2015244056</v>
      </c>
      <c r="D456" s="3" t="str">
        <f>VLOOKUP(C456,[1]Sheet1!$O:$R,4,FALSE)</f>
        <v>商学院</v>
      </c>
      <c r="E456" s="3" t="str">
        <f>VLOOKUP(C456,[1]Sheet1!$O:$S,5,FALSE)</f>
        <v>ACCA151</v>
      </c>
      <c r="F456" s="2">
        <v>24.41</v>
      </c>
      <c r="G456" s="2" t="s">
        <v>679</v>
      </c>
      <c r="H456" s="2" t="s">
        <v>14</v>
      </c>
      <c r="I456" s="2" t="s">
        <v>637</v>
      </c>
      <c r="J456" s="2">
        <v>24.41</v>
      </c>
    </row>
    <row r="457" spans="1:10" x14ac:dyDescent="0.2">
      <c r="A457" s="2" t="s">
        <v>625</v>
      </c>
      <c r="B457" s="2" t="s">
        <v>200</v>
      </c>
      <c r="C457" s="5">
        <v>2017242087</v>
      </c>
      <c r="D457" s="3" t="str">
        <f>VLOOKUP(C457,[1]Sheet1!$O:$R,4,FALSE)</f>
        <v>商学院</v>
      </c>
      <c r="E457" s="3" t="str">
        <f>VLOOKUP(C457,[1]Sheet1!$O:$S,5,FALSE)</f>
        <v>金融172</v>
      </c>
      <c r="F457" s="2">
        <v>22.88</v>
      </c>
      <c r="G457" s="2" t="s">
        <v>680</v>
      </c>
      <c r="H457" s="2" t="s">
        <v>14</v>
      </c>
      <c r="I457" s="2" t="s">
        <v>637</v>
      </c>
      <c r="J457" s="2">
        <v>22.88</v>
      </c>
    </row>
    <row r="458" spans="1:10" x14ac:dyDescent="0.2">
      <c r="A458" s="2" t="s">
        <v>625</v>
      </c>
      <c r="B458" s="2" t="s">
        <v>681</v>
      </c>
      <c r="C458" s="5">
        <v>2017243014</v>
      </c>
      <c r="D458" s="3" t="str">
        <f>VLOOKUP(C458,[1]Sheet1!$O:$R,4,FALSE)</f>
        <v>商学院</v>
      </c>
      <c r="E458" s="3" t="str">
        <f>VLOOKUP(C458,[1]Sheet1!$O:$S,5,FALSE)</f>
        <v>市场171</v>
      </c>
      <c r="F458" s="2">
        <v>20.85</v>
      </c>
      <c r="G458" s="2" t="s">
        <v>627</v>
      </c>
      <c r="H458" s="2" t="s">
        <v>682</v>
      </c>
      <c r="I458" s="2" t="s">
        <v>662</v>
      </c>
      <c r="J458" s="2">
        <v>21.08</v>
      </c>
    </row>
    <row r="459" spans="1:10" x14ac:dyDescent="0.2">
      <c r="A459" s="2" t="s">
        <v>625</v>
      </c>
      <c r="B459" s="2" t="s">
        <v>444</v>
      </c>
      <c r="C459" s="5">
        <v>2017261081</v>
      </c>
      <c r="D459" s="3" t="str">
        <f>VLOOKUP(C459,[1]Sheet1!$O:$R,4,FALSE)</f>
        <v>物流学院</v>
      </c>
      <c r="E459" s="3" t="str">
        <f>VLOOKUP(C459,[1]Sheet1!$O:$S,5,FALSE)</f>
        <v>电商172</v>
      </c>
      <c r="F459" s="2">
        <v>18.309999999999999</v>
      </c>
      <c r="G459" s="2" t="s">
        <v>669</v>
      </c>
      <c r="H459" s="2" t="s">
        <v>14</v>
      </c>
      <c r="I459" s="2" t="s">
        <v>637</v>
      </c>
      <c r="J459" s="2">
        <v>18.309999999999999</v>
      </c>
    </row>
    <row r="460" spans="1:10" x14ac:dyDescent="0.2">
      <c r="A460" s="2" t="s">
        <v>625</v>
      </c>
      <c r="B460" s="2" t="s">
        <v>81</v>
      </c>
      <c r="C460" s="5">
        <v>2017095030</v>
      </c>
      <c r="D460" s="3" t="str">
        <f>VLOOKUP(C460,[1]Sheet1!$O:$R,4,FALSE)</f>
        <v>文化艺术学院</v>
      </c>
      <c r="E460" s="3" t="str">
        <f>VLOOKUP(C460,[1]Sheet1!$O:$S,5,FALSE)</f>
        <v>视觉(网艺)171</v>
      </c>
      <c r="F460" s="2">
        <v>15.76</v>
      </c>
      <c r="G460" s="2" t="s">
        <v>683</v>
      </c>
      <c r="H460" s="2" t="s">
        <v>14</v>
      </c>
      <c r="I460" s="2" t="s">
        <v>637</v>
      </c>
      <c r="J460" s="2">
        <v>15.76</v>
      </c>
    </row>
    <row r="461" spans="1:10" x14ac:dyDescent="0.2">
      <c r="A461" s="2" t="s">
        <v>625</v>
      </c>
      <c r="B461" s="2" t="s">
        <v>64</v>
      </c>
      <c r="C461" s="5">
        <v>2017261074</v>
      </c>
      <c r="D461" s="3" t="str">
        <f>VLOOKUP(C461,[1]Sheet1!$O:$R,4,FALSE)</f>
        <v>物流学院</v>
      </c>
      <c r="E461" s="3" t="str">
        <f>VLOOKUP(C461,[1]Sheet1!$O:$S,5,FALSE)</f>
        <v>电商172</v>
      </c>
      <c r="F461" s="2">
        <v>12.71</v>
      </c>
      <c r="G461" s="2" t="s">
        <v>668</v>
      </c>
      <c r="H461" s="2" t="s">
        <v>14</v>
      </c>
      <c r="I461" s="2" t="s">
        <v>637</v>
      </c>
      <c r="J461" s="2">
        <v>12.71</v>
      </c>
    </row>
    <row r="462" spans="1:10" x14ac:dyDescent="0.2">
      <c r="A462" s="2" t="s">
        <v>625</v>
      </c>
      <c r="B462" s="2" t="s">
        <v>458</v>
      </c>
      <c r="C462" s="5">
        <v>2017241069</v>
      </c>
      <c r="D462" s="3" t="str">
        <f>VLOOKUP(C462,[1]Sheet1!$O:$R,4,FALSE)</f>
        <v>商学院</v>
      </c>
      <c r="E462" s="3" t="str">
        <f>VLOOKUP(C462,[1]Sheet1!$O:$S,5,FALSE)</f>
        <v>国贸172</v>
      </c>
      <c r="F462" s="2">
        <v>11.19</v>
      </c>
      <c r="G462" s="2" t="s">
        <v>684</v>
      </c>
      <c r="H462" s="2" t="s">
        <v>14</v>
      </c>
      <c r="I462" s="2" t="s">
        <v>637</v>
      </c>
      <c r="J462" s="2">
        <v>11.19</v>
      </c>
    </row>
    <row r="463" spans="1:10" x14ac:dyDescent="0.2">
      <c r="A463" s="2" t="s">
        <v>625</v>
      </c>
      <c r="B463" s="2" t="s">
        <v>685</v>
      </c>
      <c r="C463" s="5">
        <v>2017215029</v>
      </c>
      <c r="D463" s="3" t="str">
        <f>VLOOKUP(C463,[1]Sheet1!$O:$R,4,FALSE)</f>
        <v>管理学院</v>
      </c>
      <c r="E463" s="3" t="str">
        <f>VLOOKUP(C463,[1]Sheet1!$O:$S,5,FALSE)</f>
        <v>信管171</v>
      </c>
      <c r="F463" s="2">
        <v>5.08</v>
      </c>
      <c r="G463" s="2" t="s">
        <v>686</v>
      </c>
      <c r="H463" s="2">
        <v>5.66</v>
      </c>
      <c r="I463" s="2" t="s">
        <v>687</v>
      </c>
      <c r="J463" s="2">
        <v>10.74</v>
      </c>
    </row>
    <row r="464" spans="1:10" x14ac:dyDescent="0.2">
      <c r="A464" s="2" t="s">
        <v>625</v>
      </c>
      <c r="B464" s="2" t="s">
        <v>191</v>
      </c>
      <c r="C464" s="5">
        <v>2017093035</v>
      </c>
      <c r="D464" s="3" t="str">
        <f>VLOOKUP(C464,[1]Sheet1!$O:$R,4,FALSE)</f>
        <v>文化艺术学院</v>
      </c>
      <c r="E464" s="3" t="str">
        <f>VLOOKUP(C464,[1]Sheet1!$O:$S,5,FALSE)</f>
        <v>汉学171</v>
      </c>
      <c r="F464" s="2">
        <v>10.68</v>
      </c>
      <c r="G464" s="2" t="s">
        <v>688</v>
      </c>
      <c r="H464" s="2" t="s">
        <v>14</v>
      </c>
      <c r="I464" s="2" t="s">
        <v>637</v>
      </c>
      <c r="J464" s="2">
        <v>10.68</v>
      </c>
    </row>
    <row r="465" spans="1:10" x14ac:dyDescent="0.2">
      <c r="A465" s="2" t="s">
        <v>625</v>
      </c>
      <c r="B465" s="2" t="s">
        <v>689</v>
      </c>
      <c r="C465" s="5">
        <v>2017262032</v>
      </c>
      <c r="D465" s="3" t="str">
        <f>VLOOKUP(C465,[1]Sheet1!$O:$R,4,FALSE)</f>
        <v>物流学院</v>
      </c>
      <c r="E465" s="3" t="str">
        <f>VLOOKUP(C465,[1]Sheet1!$O:$S,5,FALSE)</f>
        <v>物流工程171</v>
      </c>
      <c r="F465" s="2">
        <v>2.0299999999999998</v>
      </c>
      <c r="G465" s="2" t="s">
        <v>690</v>
      </c>
      <c r="H465" s="2" t="s">
        <v>14</v>
      </c>
      <c r="I465" s="2" t="s">
        <v>637</v>
      </c>
      <c r="J465" s="2">
        <v>2.0299999999999998</v>
      </c>
    </row>
    <row r="466" spans="1:10" x14ac:dyDescent="0.2">
      <c r="A466" s="2" t="s">
        <v>691</v>
      </c>
      <c r="B466" s="2" t="s">
        <v>692</v>
      </c>
      <c r="C466" s="5">
        <v>2017062079</v>
      </c>
      <c r="D466" s="3" t="str">
        <f>VLOOKUP(C466,[1]Sheet1!$O:$R,4,FALSE)</f>
        <v>应用数学学院</v>
      </c>
      <c r="E466" s="3" t="str">
        <f>VLOOKUP(C466,[1]Sheet1!$O:$S,5,FALSE)</f>
        <v>信计172</v>
      </c>
      <c r="F466" s="2">
        <v>20.94</v>
      </c>
      <c r="G466" s="2" t="s">
        <v>693</v>
      </c>
      <c r="H466" s="2">
        <v>20.5</v>
      </c>
      <c r="I466" s="2" t="s">
        <v>694</v>
      </c>
      <c r="J466" s="2">
        <v>41.44</v>
      </c>
    </row>
    <row r="467" spans="1:10" x14ac:dyDescent="0.2">
      <c r="A467" s="2" t="s">
        <v>691</v>
      </c>
      <c r="B467" s="2" t="s">
        <v>695</v>
      </c>
      <c r="C467" s="5">
        <v>2017012051</v>
      </c>
      <c r="D467" s="3" t="str">
        <f>VLOOKUP(C467,[1]Sheet1!$O:$R,4,FALSE)</f>
        <v>大气科学学院</v>
      </c>
      <c r="E467" s="3" t="str">
        <f>VLOOKUP(C467,[1]Sheet1!$O:$S,5,FALSE)</f>
        <v>应用气象172</v>
      </c>
      <c r="F467" s="2">
        <v>30</v>
      </c>
      <c r="G467" s="2" t="s">
        <v>696</v>
      </c>
      <c r="H467" s="2">
        <v>7.36</v>
      </c>
      <c r="I467" s="2" t="s">
        <v>697</v>
      </c>
      <c r="J467" s="2">
        <v>37.36</v>
      </c>
    </row>
    <row r="468" spans="1:10" x14ac:dyDescent="0.2">
      <c r="A468" s="2" t="s">
        <v>691</v>
      </c>
      <c r="B468" s="2" t="s">
        <v>698</v>
      </c>
      <c r="C468" s="5">
        <v>2015051065</v>
      </c>
      <c r="D468" s="3" t="str">
        <f>VLOOKUP(C468,[1]Sheet1!$O:$R,4,FALSE)</f>
        <v>计算机学院</v>
      </c>
      <c r="E468" s="3" t="str">
        <f>VLOOKUP(C468,[1]Sheet1!$O:$S,5,FALSE)</f>
        <v>计算机(应用)151</v>
      </c>
      <c r="F468" s="2">
        <v>16.98</v>
      </c>
      <c r="G468" s="2" t="s">
        <v>699</v>
      </c>
      <c r="H468" s="2">
        <v>20.309999999999999</v>
      </c>
      <c r="I468" s="2" t="s">
        <v>700</v>
      </c>
      <c r="J468" s="2">
        <v>37.29</v>
      </c>
    </row>
    <row r="469" spans="1:10" x14ac:dyDescent="0.2">
      <c r="A469" s="2" t="s">
        <v>691</v>
      </c>
      <c r="B469" s="2" t="s">
        <v>701</v>
      </c>
      <c r="C469" s="5">
        <v>2017021002</v>
      </c>
      <c r="D469" s="3" t="str">
        <f>VLOOKUP(C469,[1]Sheet1!$O:$R,4,FALSE)</f>
        <v>电子工程学院</v>
      </c>
      <c r="E469" s="3" t="str">
        <f>VLOOKUP(C469,[1]Sheet1!$O:$S,5,FALSE)</f>
        <v>电信工程171</v>
      </c>
      <c r="F469" s="2">
        <v>30</v>
      </c>
      <c r="G469" s="2" t="s">
        <v>696</v>
      </c>
      <c r="H469" s="2">
        <v>6.6</v>
      </c>
      <c r="I469" s="2" t="s">
        <v>702</v>
      </c>
      <c r="J469" s="2">
        <v>36.6</v>
      </c>
    </row>
    <row r="470" spans="1:10" x14ac:dyDescent="0.2">
      <c r="A470" s="2" t="s">
        <v>691</v>
      </c>
      <c r="B470" s="2" t="s">
        <v>703</v>
      </c>
      <c r="C470" s="5">
        <v>2016082055</v>
      </c>
      <c r="D470" s="3" t="str">
        <f>VLOOKUP(C470,[1]Sheet1!$O:$R,4,FALSE)</f>
        <v>软件工程学院</v>
      </c>
      <c r="E470" s="3" t="str">
        <f>VLOOKUP(C470,[1]Sheet1!$O:$S,5,FALSE)</f>
        <v>空间信息162</v>
      </c>
      <c r="F470" s="2">
        <v>30</v>
      </c>
      <c r="G470" s="2" t="s">
        <v>696</v>
      </c>
      <c r="H470" s="2">
        <v>6.42</v>
      </c>
      <c r="I470" s="2" t="s">
        <v>702</v>
      </c>
      <c r="J470" s="2">
        <v>36.42</v>
      </c>
    </row>
    <row r="471" spans="1:10" x14ac:dyDescent="0.2">
      <c r="A471" s="2" t="s">
        <v>691</v>
      </c>
      <c r="B471" s="2" t="s">
        <v>704</v>
      </c>
      <c r="C471" s="5">
        <v>2017074011</v>
      </c>
      <c r="D471" s="3" t="str">
        <f>VLOOKUP(C471,[1]Sheet1!$O:$R,4,FALSE)</f>
        <v>控制工程学院</v>
      </c>
      <c r="E471" s="3" t="str">
        <f>VLOOKUP(C471,[1]Sheet1!$O:$S,5,FALSE)</f>
        <v>机械电子171</v>
      </c>
      <c r="F471" s="2">
        <v>19.25</v>
      </c>
      <c r="G471" s="2" t="s">
        <v>705</v>
      </c>
      <c r="H471" s="2">
        <v>16.96</v>
      </c>
      <c r="I471" s="2" t="s">
        <v>705</v>
      </c>
      <c r="J471" s="2">
        <v>36.21</v>
      </c>
    </row>
    <row r="472" spans="1:10" x14ac:dyDescent="0.2">
      <c r="A472" s="2" t="s">
        <v>691</v>
      </c>
      <c r="B472" s="2" t="s">
        <v>706</v>
      </c>
      <c r="C472" s="5">
        <v>2017102030</v>
      </c>
      <c r="D472" s="3" t="str">
        <f>VLOOKUP(C472,[1]Sheet1!$O:$R,4,FALSE)</f>
        <v>通信工程学院</v>
      </c>
      <c r="E472" s="3" t="str">
        <f>VLOOKUP(C472,[1]Sheet1!$O:$S,5,FALSE)</f>
        <v>微电科学171</v>
      </c>
      <c r="F472" s="2">
        <v>26.04</v>
      </c>
      <c r="G472" s="2" t="s">
        <v>707</v>
      </c>
      <c r="H472" s="2">
        <v>8.74</v>
      </c>
      <c r="I472" s="2" t="s">
        <v>699</v>
      </c>
      <c r="J472" s="2">
        <v>34.78</v>
      </c>
    </row>
    <row r="473" spans="1:10" x14ac:dyDescent="0.2">
      <c r="A473" s="2" t="s">
        <v>691</v>
      </c>
      <c r="B473" s="2" t="s">
        <v>708</v>
      </c>
      <c r="C473" s="5">
        <v>2017033026</v>
      </c>
      <c r="D473" s="3" t="str">
        <f>VLOOKUP(C473,[1]Sheet1!$O:$R,4,FALSE)</f>
        <v>光电技术学院</v>
      </c>
      <c r="E473" s="3" t="str">
        <f>VLOOKUP(C473,[1]Sheet1!$O:$S,5,FALSE)</f>
        <v>物理171</v>
      </c>
      <c r="F473" s="2">
        <v>28.3</v>
      </c>
      <c r="G473" s="2" t="s">
        <v>709</v>
      </c>
      <c r="H473" s="2">
        <v>4.47</v>
      </c>
      <c r="I473" s="2" t="s">
        <v>710</v>
      </c>
      <c r="J473" s="2">
        <v>32.770000000000003</v>
      </c>
    </row>
    <row r="474" spans="1:10" x14ac:dyDescent="0.2">
      <c r="A474" s="2" t="s">
        <v>691</v>
      </c>
      <c r="B474" s="2" t="s">
        <v>711</v>
      </c>
      <c r="C474" s="5">
        <v>2017053066</v>
      </c>
      <c r="D474" s="3" t="str">
        <f>VLOOKUP(C474,[1]Sheet1!$O:$R,4,FALSE)</f>
        <v>计算机学院</v>
      </c>
      <c r="E474" s="3" t="str">
        <f>VLOOKUP(C474,[1]Sheet1!$O:$S,5,FALSE)</f>
        <v>数字媒体172</v>
      </c>
      <c r="F474" s="2">
        <v>30</v>
      </c>
      <c r="G474" s="2" t="s">
        <v>696</v>
      </c>
      <c r="H474" s="2">
        <v>1.51</v>
      </c>
      <c r="I474" s="2" t="s">
        <v>712</v>
      </c>
      <c r="J474" s="2">
        <v>31.51</v>
      </c>
    </row>
    <row r="475" spans="1:10" x14ac:dyDescent="0.2">
      <c r="A475" s="2" t="s">
        <v>691</v>
      </c>
      <c r="B475" s="2" t="s">
        <v>713</v>
      </c>
      <c r="C475" s="5">
        <v>2017034031</v>
      </c>
      <c r="D475" s="3" t="str">
        <f>VLOOKUP(C475,[1]Sheet1!$O:$R,4,FALSE)</f>
        <v>光电技术学院</v>
      </c>
      <c r="E475" s="3" t="str">
        <f>VLOOKUP(C475,[1]Sheet1!$O:$S,5,FALSE)</f>
        <v>材料物理171</v>
      </c>
      <c r="F475" s="2">
        <v>21.51</v>
      </c>
      <c r="G475" s="2" t="s">
        <v>714</v>
      </c>
      <c r="H475" s="2">
        <v>8.89</v>
      </c>
      <c r="I475" s="2" t="s">
        <v>715</v>
      </c>
      <c r="J475" s="2">
        <v>30.4</v>
      </c>
    </row>
    <row r="476" spans="1:10" x14ac:dyDescent="0.2">
      <c r="A476" s="2" t="s">
        <v>691</v>
      </c>
      <c r="B476" s="2" t="s">
        <v>716</v>
      </c>
      <c r="C476" s="5">
        <v>2015033001</v>
      </c>
      <c r="D476" s="3" t="str">
        <f>VLOOKUP(C476,[1]Sheet1!$O:$R,4,FALSE)</f>
        <v>大气科学学院</v>
      </c>
      <c r="E476" s="3" t="str">
        <f>VLOOKUP(C476,[1]Sheet1!$O:$S,5,FALSE)</f>
        <v>大气158</v>
      </c>
      <c r="F476" s="2">
        <v>22.64</v>
      </c>
      <c r="G476" s="2" t="s">
        <v>717</v>
      </c>
      <c r="H476" s="2">
        <v>7.36</v>
      </c>
      <c r="I476" s="2" t="s">
        <v>697</v>
      </c>
      <c r="J476" s="2">
        <v>30</v>
      </c>
    </row>
    <row r="477" spans="1:10" x14ac:dyDescent="0.2">
      <c r="A477" s="2" t="s">
        <v>691</v>
      </c>
      <c r="B477" s="2" t="s">
        <v>718</v>
      </c>
      <c r="C477" s="5">
        <v>2016082063</v>
      </c>
      <c r="D477" s="3" t="str">
        <f>VLOOKUP(C477,[1]Sheet1!$O:$R,4,FALSE)</f>
        <v>软件工程学院</v>
      </c>
      <c r="E477" s="3" t="str">
        <f>VLOOKUP(C477,[1]Sheet1!$O:$S,5,FALSE)</f>
        <v>空间信息162</v>
      </c>
      <c r="F477" s="2">
        <v>30</v>
      </c>
      <c r="G477" s="2" t="s">
        <v>696</v>
      </c>
      <c r="H477" s="2" t="s">
        <v>14</v>
      </c>
      <c r="I477" s="2" t="s">
        <v>719</v>
      </c>
      <c r="J477" s="2">
        <v>30</v>
      </c>
    </row>
    <row r="478" spans="1:10" x14ac:dyDescent="0.2">
      <c r="A478" s="2" t="s">
        <v>691</v>
      </c>
      <c r="B478" s="2" t="s">
        <v>720</v>
      </c>
      <c r="C478" s="5">
        <v>2017034018</v>
      </c>
      <c r="D478" s="3" t="str">
        <f>VLOOKUP(C478,[1]Sheet1!$O:$R,4,FALSE)</f>
        <v>光电技术学院</v>
      </c>
      <c r="E478" s="3" t="str">
        <f>VLOOKUP(C478,[1]Sheet1!$O:$S,5,FALSE)</f>
        <v>材料物理171</v>
      </c>
      <c r="F478" s="2">
        <v>30</v>
      </c>
      <c r="G478" s="2" t="s">
        <v>696</v>
      </c>
      <c r="H478" s="2" t="s">
        <v>14</v>
      </c>
      <c r="I478" s="2" t="s">
        <v>719</v>
      </c>
      <c r="J478" s="2">
        <v>30</v>
      </c>
    </row>
    <row r="479" spans="1:10" x14ac:dyDescent="0.2">
      <c r="A479" s="2" t="s">
        <v>691</v>
      </c>
      <c r="B479" s="2" t="s">
        <v>721</v>
      </c>
      <c r="C479" s="5">
        <v>2017011032</v>
      </c>
      <c r="D479" s="3" t="str">
        <f>VLOOKUP(C479,[1]Sheet1!$O:$R,4,FALSE)</f>
        <v>大气科学学院</v>
      </c>
      <c r="E479" s="3" t="str">
        <f>VLOOKUP(C479,[1]Sheet1!$O:$S,5,FALSE)</f>
        <v>大气171</v>
      </c>
      <c r="F479" s="2">
        <v>30</v>
      </c>
      <c r="G479" s="2" t="s">
        <v>696</v>
      </c>
      <c r="H479" s="2" t="s">
        <v>14</v>
      </c>
      <c r="I479" s="2" t="s">
        <v>719</v>
      </c>
      <c r="J479" s="2">
        <v>30</v>
      </c>
    </row>
    <row r="480" spans="1:10" x14ac:dyDescent="0.2">
      <c r="A480" s="2" t="s">
        <v>691</v>
      </c>
      <c r="B480" s="2" t="s">
        <v>722</v>
      </c>
      <c r="C480" s="5">
        <v>2017011110</v>
      </c>
      <c r="D480" s="3" t="str">
        <f>VLOOKUP(C480,[1]Sheet1!$O:$R,4,FALSE)</f>
        <v>大气科学学院</v>
      </c>
      <c r="E480" s="3" t="str">
        <f>VLOOKUP(C480,[1]Sheet1!$O:$S,5,FALSE)</f>
        <v>大气173</v>
      </c>
      <c r="F480" s="2">
        <v>30</v>
      </c>
      <c r="G480" s="2" t="s">
        <v>696</v>
      </c>
      <c r="H480" s="2" t="s">
        <v>14</v>
      </c>
      <c r="I480" s="2" t="s">
        <v>719</v>
      </c>
      <c r="J480" s="2">
        <v>30</v>
      </c>
    </row>
    <row r="481" spans="1:10" x14ac:dyDescent="0.2">
      <c r="A481" s="2" t="s">
        <v>691</v>
      </c>
      <c r="B481" s="2" t="s">
        <v>370</v>
      </c>
      <c r="C481" s="5">
        <v>2017031080</v>
      </c>
      <c r="D481" s="3" t="str">
        <f>VLOOKUP(C481,[1]Sheet1!$O:$R,4,FALSE)</f>
        <v>光电技术学院</v>
      </c>
      <c r="E481" s="3" t="str">
        <f>VLOOKUP(C481,[1]Sheet1!$O:$S,5,FALSE)</f>
        <v>电子科学172</v>
      </c>
      <c r="F481" s="2">
        <v>30</v>
      </c>
      <c r="G481" s="2" t="s">
        <v>696</v>
      </c>
      <c r="H481" s="2" t="s">
        <v>14</v>
      </c>
      <c r="I481" s="2" t="s">
        <v>719</v>
      </c>
      <c r="J481" s="2">
        <v>30</v>
      </c>
    </row>
    <row r="482" spans="1:10" x14ac:dyDescent="0.2">
      <c r="A482" s="2" t="s">
        <v>691</v>
      </c>
      <c r="B482" s="2" t="s">
        <v>723</v>
      </c>
      <c r="C482" s="5">
        <v>2017121154</v>
      </c>
      <c r="D482" s="3" t="str">
        <f>VLOOKUP(C482,[1]Sheet1!$O:$R,4,FALSE)</f>
        <v>信息安全工程学院</v>
      </c>
      <c r="E482" s="3" t="str">
        <f>VLOOKUP(C482,[1]Sheet1!$O:$S,5,FALSE)</f>
        <v>网络174</v>
      </c>
      <c r="F482" s="2">
        <v>30</v>
      </c>
      <c r="G482" s="2" t="s">
        <v>696</v>
      </c>
      <c r="H482" s="2" t="s">
        <v>14</v>
      </c>
      <c r="I482" s="2" t="s">
        <v>719</v>
      </c>
      <c r="J482" s="2">
        <v>30</v>
      </c>
    </row>
    <row r="483" spans="1:10" x14ac:dyDescent="0.2">
      <c r="A483" s="2" t="s">
        <v>691</v>
      </c>
      <c r="B483" s="2" t="s">
        <v>333</v>
      </c>
      <c r="C483" s="5">
        <v>2017012050</v>
      </c>
      <c r="D483" s="3" t="str">
        <f>VLOOKUP(C483,[1]Sheet1!$O:$R,4,FALSE)</f>
        <v>大气科学学院</v>
      </c>
      <c r="E483" s="3" t="str">
        <f>VLOOKUP(C483,[1]Sheet1!$O:$S,5,FALSE)</f>
        <v>大气(英才)171</v>
      </c>
      <c r="F483" s="2">
        <v>30</v>
      </c>
      <c r="G483" s="2" t="s">
        <v>696</v>
      </c>
      <c r="H483" s="2" t="s">
        <v>14</v>
      </c>
      <c r="I483" s="2" t="s">
        <v>719</v>
      </c>
      <c r="J483" s="2">
        <v>30</v>
      </c>
    </row>
    <row r="484" spans="1:10" x14ac:dyDescent="0.2">
      <c r="A484" s="2" t="s">
        <v>691</v>
      </c>
      <c r="B484" s="2" t="s">
        <v>724</v>
      </c>
      <c r="C484" s="5">
        <v>2017031078</v>
      </c>
      <c r="D484" s="3" t="str">
        <f>VLOOKUP(C484,[1]Sheet1!$O:$R,4,FALSE)</f>
        <v>光电技术学院</v>
      </c>
      <c r="E484" s="3" t="str">
        <f>VLOOKUP(C484,[1]Sheet1!$O:$S,5,FALSE)</f>
        <v>电子科学172</v>
      </c>
      <c r="F484" s="2">
        <v>30</v>
      </c>
      <c r="G484" s="2" t="s">
        <v>696</v>
      </c>
      <c r="H484" s="2" t="s">
        <v>14</v>
      </c>
      <c r="I484" s="2" t="s">
        <v>719</v>
      </c>
      <c r="J484" s="2">
        <v>30</v>
      </c>
    </row>
    <row r="485" spans="1:10" x14ac:dyDescent="0.2">
      <c r="A485" s="2" t="s">
        <v>691</v>
      </c>
      <c r="B485" s="2" t="s">
        <v>725</v>
      </c>
      <c r="C485" s="5">
        <v>2017011203</v>
      </c>
      <c r="D485" s="3" t="str">
        <f>VLOOKUP(C485,[1]Sheet1!$O:$R,4,FALSE)</f>
        <v>大气科学学院</v>
      </c>
      <c r="E485" s="3" t="str">
        <f>VLOOKUP(C485,[1]Sheet1!$O:$S,5,FALSE)</f>
        <v>大气176</v>
      </c>
      <c r="F485" s="2">
        <v>30</v>
      </c>
      <c r="G485" s="2" t="s">
        <v>696</v>
      </c>
      <c r="H485" s="2" t="s">
        <v>14</v>
      </c>
      <c r="I485" s="2" t="s">
        <v>719</v>
      </c>
      <c r="J485" s="2">
        <v>30</v>
      </c>
    </row>
    <row r="486" spans="1:10" x14ac:dyDescent="0.2">
      <c r="A486" s="2" t="s">
        <v>691</v>
      </c>
      <c r="B486" s="2" t="s">
        <v>726</v>
      </c>
      <c r="C486" s="5">
        <v>2017121147</v>
      </c>
      <c r="D486" s="3" t="str">
        <f>VLOOKUP(C486,[1]Sheet1!$O:$R,4,FALSE)</f>
        <v>信息安全工程学院</v>
      </c>
      <c r="E486" s="3" t="str">
        <f>VLOOKUP(C486,[1]Sheet1!$O:$S,5,FALSE)</f>
        <v>网络174</v>
      </c>
      <c r="F486" s="2">
        <v>30</v>
      </c>
      <c r="G486" s="2" t="s">
        <v>696</v>
      </c>
      <c r="H486" s="2" t="s">
        <v>14</v>
      </c>
      <c r="I486" s="2" t="s">
        <v>719</v>
      </c>
      <c r="J486" s="2">
        <v>30</v>
      </c>
    </row>
    <row r="487" spans="1:10" x14ac:dyDescent="0.2">
      <c r="A487" s="2" t="s">
        <v>691</v>
      </c>
      <c r="B487" s="2" t="s">
        <v>727</v>
      </c>
      <c r="C487" s="5">
        <v>2017051094</v>
      </c>
      <c r="D487" s="3" t="str">
        <f>VLOOKUP(C487,[1]Sheet1!$O:$R,4,FALSE)</f>
        <v>计算机学院</v>
      </c>
      <c r="E487" s="3" t="str">
        <f>VLOOKUP(C487,[1]Sheet1!$O:$S,5,FALSE)</f>
        <v>计算机(应用)173</v>
      </c>
      <c r="F487" s="2">
        <v>30</v>
      </c>
      <c r="G487" s="2" t="s">
        <v>696</v>
      </c>
      <c r="H487" s="2" t="s">
        <v>14</v>
      </c>
      <c r="I487" s="2" t="s">
        <v>719</v>
      </c>
      <c r="J487" s="2">
        <v>30</v>
      </c>
    </row>
    <row r="488" spans="1:10" x14ac:dyDescent="0.2">
      <c r="A488" s="2" t="s">
        <v>691</v>
      </c>
      <c r="B488" s="2" t="s">
        <v>728</v>
      </c>
      <c r="C488" s="5">
        <v>2017121152</v>
      </c>
      <c r="D488" s="3" t="str">
        <f>VLOOKUP(C488,[1]Sheet1!$O:$R,4,FALSE)</f>
        <v>信息安全工程学院</v>
      </c>
      <c r="E488" s="3" t="str">
        <f>VLOOKUP(C488,[1]Sheet1!$O:$S,5,FALSE)</f>
        <v>网络174</v>
      </c>
      <c r="F488" s="2">
        <v>29.43</v>
      </c>
      <c r="G488" s="2" t="s">
        <v>729</v>
      </c>
      <c r="H488" s="2" t="s">
        <v>14</v>
      </c>
      <c r="I488" s="2" t="s">
        <v>719</v>
      </c>
      <c r="J488" s="2">
        <v>29.43</v>
      </c>
    </row>
    <row r="489" spans="1:10" x14ac:dyDescent="0.2">
      <c r="A489" s="2" t="s">
        <v>691</v>
      </c>
      <c r="B489" s="2" t="s">
        <v>345</v>
      </c>
      <c r="C489" s="5">
        <v>2017011168</v>
      </c>
      <c r="D489" s="3" t="str">
        <f>VLOOKUP(C489,[1]Sheet1!$O:$R,4,FALSE)</f>
        <v>大气科学学院</v>
      </c>
      <c r="E489" s="3" t="str">
        <f>VLOOKUP(C489,[1]Sheet1!$O:$S,5,FALSE)</f>
        <v>大气175</v>
      </c>
      <c r="F489" s="2">
        <v>29.43</v>
      </c>
      <c r="G489" s="2" t="s">
        <v>729</v>
      </c>
      <c r="H489" s="2" t="s">
        <v>14</v>
      </c>
      <c r="I489" s="2" t="s">
        <v>719</v>
      </c>
      <c r="J489" s="2">
        <v>29.43</v>
      </c>
    </row>
    <row r="490" spans="1:10" x14ac:dyDescent="0.2">
      <c r="A490" s="2" t="s">
        <v>691</v>
      </c>
      <c r="B490" s="2" t="s">
        <v>730</v>
      </c>
      <c r="C490" s="5">
        <v>2017031081</v>
      </c>
      <c r="D490" s="3" t="str">
        <f>VLOOKUP(C490,[1]Sheet1!$O:$R,4,FALSE)</f>
        <v>光电技术学院</v>
      </c>
      <c r="E490" s="3" t="str">
        <f>VLOOKUP(C490,[1]Sheet1!$O:$S,5,FALSE)</f>
        <v>电子科学172</v>
      </c>
      <c r="F490" s="2">
        <v>29.43</v>
      </c>
      <c r="G490" s="2" t="s">
        <v>729</v>
      </c>
      <c r="H490" s="2" t="s">
        <v>14</v>
      </c>
      <c r="I490" s="2" t="s">
        <v>719</v>
      </c>
      <c r="J490" s="2">
        <v>29.43</v>
      </c>
    </row>
    <row r="491" spans="1:10" x14ac:dyDescent="0.2">
      <c r="A491" s="2" t="s">
        <v>691</v>
      </c>
      <c r="B491" s="2" t="s">
        <v>731</v>
      </c>
      <c r="C491" s="5">
        <v>2017122110</v>
      </c>
      <c r="D491" s="3" t="str">
        <f>VLOOKUP(C491,[1]Sheet1!$O:$R,4,FALSE)</f>
        <v>信息安全工程学院</v>
      </c>
      <c r="E491" s="3" t="str">
        <f>VLOOKUP(C491,[1]Sheet1!$O:$S,5,FALSE)</f>
        <v>信安173</v>
      </c>
      <c r="F491" s="2">
        <v>28.87</v>
      </c>
      <c r="G491" s="2" t="s">
        <v>732</v>
      </c>
      <c r="H491" s="2" t="s">
        <v>14</v>
      </c>
      <c r="I491" s="2" t="s">
        <v>719</v>
      </c>
      <c r="J491" s="2">
        <v>28.87</v>
      </c>
    </row>
    <row r="492" spans="1:10" x14ac:dyDescent="0.2">
      <c r="A492" s="2" t="s">
        <v>691</v>
      </c>
      <c r="B492" s="2" t="s">
        <v>617</v>
      </c>
      <c r="C492" s="5">
        <v>2016061021</v>
      </c>
      <c r="D492" s="3" t="str">
        <f>VLOOKUP(C492,[1]Sheet1!$O:$R,4,FALSE)</f>
        <v>应用数学学院</v>
      </c>
      <c r="E492" s="3" t="str">
        <f>VLOOKUP(C492,[1]Sheet1!$O:$S,5,FALSE)</f>
        <v>数学161</v>
      </c>
      <c r="F492" s="2">
        <v>28.3</v>
      </c>
      <c r="G492" s="2" t="s">
        <v>709</v>
      </c>
      <c r="H492" s="2" t="s">
        <v>14</v>
      </c>
      <c r="I492" s="2" t="s">
        <v>719</v>
      </c>
      <c r="J492" s="2">
        <v>28.3</v>
      </c>
    </row>
    <row r="493" spans="1:10" x14ac:dyDescent="0.2">
      <c r="A493" s="2" t="s">
        <v>691</v>
      </c>
      <c r="B493" s="2" t="s">
        <v>733</v>
      </c>
      <c r="C493" s="5">
        <v>2017121040</v>
      </c>
      <c r="D493" s="3" t="str">
        <f>VLOOKUP(C493,[1]Sheet1!$O:$R,4,FALSE)</f>
        <v>信息安全工程学院</v>
      </c>
      <c r="E493" s="3" t="str">
        <f>VLOOKUP(C493,[1]Sheet1!$O:$S,5,FALSE)</f>
        <v>信安(实验)171</v>
      </c>
      <c r="F493" s="2">
        <v>12.45</v>
      </c>
      <c r="G493" s="2" t="s">
        <v>734</v>
      </c>
      <c r="H493" s="2">
        <v>15.72</v>
      </c>
      <c r="I493" s="2" t="s">
        <v>734</v>
      </c>
      <c r="J493" s="2">
        <v>28.17</v>
      </c>
    </row>
    <row r="494" spans="1:10" x14ac:dyDescent="0.2">
      <c r="A494" s="2" t="s">
        <v>691</v>
      </c>
      <c r="B494" s="2" t="s">
        <v>248</v>
      </c>
      <c r="C494" s="5">
        <v>2016124011</v>
      </c>
      <c r="D494" s="3" t="str">
        <f>VLOOKUP(C494,[1]Sheet1!$O:$R,4,FALSE)</f>
        <v>信息安全工程学院</v>
      </c>
      <c r="E494" s="3" t="str">
        <f>VLOOKUP(C494,[1]Sheet1!$O:$S,5,FALSE)</f>
        <v>物联网161</v>
      </c>
      <c r="F494" s="2">
        <v>27.74</v>
      </c>
      <c r="G494" s="2" t="s">
        <v>735</v>
      </c>
      <c r="H494" s="2" t="s">
        <v>14</v>
      </c>
      <c r="I494" s="2" t="s">
        <v>719</v>
      </c>
      <c r="J494" s="2">
        <v>27.74</v>
      </c>
    </row>
    <row r="495" spans="1:10" x14ac:dyDescent="0.2">
      <c r="A495" s="2" t="s">
        <v>691</v>
      </c>
      <c r="B495" s="2" t="s">
        <v>117</v>
      </c>
      <c r="C495" s="5">
        <v>2017011206</v>
      </c>
      <c r="D495" s="3" t="str">
        <f>VLOOKUP(C495,[1]Sheet1!$O:$R,4,FALSE)</f>
        <v>大气科学学院</v>
      </c>
      <c r="E495" s="3" t="str">
        <f>VLOOKUP(C495,[1]Sheet1!$O:$S,5,FALSE)</f>
        <v>大气176</v>
      </c>
      <c r="F495" s="2">
        <v>27.74</v>
      </c>
      <c r="G495" s="2" t="s">
        <v>735</v>
      </c>
      <c r="H495" s="2" t="s">
        <v>14</v>
      </c>
      <c r="I495" s="2" t="s">
        <v>719</v>
      </c>
      <c r="J495" s="2">
        <v>27.74</v>
      </c>
    </row>
    <row r="496" spans="1:10" x14ac:dyDescent="0.2">
      <c r="A496" s="2" t="s">
        <v>691</v>
      </c>
      <c r="B496" s="2" t="s">
        <v>736</v>
      </c>
      <c r="C496" s="5">
        <v>2016124018</v>
      </c>
      <c r="D496" s="3" t="str">
        <f>VLOOKUP(C496,[1]Sheet1!$O:$R,4,FALSE)</f>
        <v>信息安全工程学院</v>
      </c>
      <c r="E496" s="3" t="str">
        <f>VLOOKUP(C496,[1]Sheet1!$O:$S,5,FALSE)</f>
        <v>信安162</v>
      </c>
      <c r="F496" s="2">
        <v>26.6</v>
      </c>
      <c r="G496" s="2" t="s">
        <v>737</v>
      </c>
      <c r="H496" s="2" t="s">
        <v>14</v>
      </c>
      <c r="I496" s="2" t="s">
        <v>719</v>
      </c>
      <c r="J496" s="2">
        <v>26.6</v>
      </c>
    </row>
    <row r="497" spans="1:10" x14ac:dyDescent="0.2">
      <c r="A497" s="2" t="s">
        <v>691</v>
      </c>
      <c r="B497" s="2" t="s">
        <v>738</v>
      </c>
      <c r="C497" s="5">
        <v>2017051093</v>
      </c>
      <c r="D497" s="3" t="str">
        <f>VLOOKUP(C497,[1]Sheet1!$O:$R,4,FALSE)</f>
        <v>计算机学院</v>
      </c>
      <c r="E497" s="3" t="str">
        <f>VLOOKUP(C497,[1]Sheet1!$O:$S,5,FALSE)</f>
        <v>计算机(应用)173</v>
      </c>
      <c r="F497" s="2">
        <v>25.47</v>
      </c>
      <c r="G497" s="2" t="s">
        <v>739</v>
      </c>
      <c r="H497" s="2" t="s">
        <v>740</v>
      </c>
      <c r="I497" s="2" t="s">
        <v>712</v>
      </c>
      <c r="J497" s="2">
        <v>26.41</v>
      </c>
    </row>
    <row r="498" spans="1:10" x14ac:dyDescent="0.2">
      <c r="A498" s="2" t="s">
        <v>691</v>
      </c>
      <c r="B498" s="2" t="s">
        <v>741</v>
      </c>
      <c r="C498" s="5">
        <v>2017021033</v>
      </c>
      <c r="D498" s="3" t="str">
        <f>VLOOKUP(C498,[1]Sheet1!$O:$R,4,FALSE)</f>
        <v>电子工程学院</v>
      </c>
      <c r="E498" s="3" t="str">
        <f>VLOOKUP(C498,[1]Sheet1!$O:$S,5,FALSE)</f>
        <v>电信工程171</v>
      </c>
      <c r="F498" s="2">
        <v>25.47</v>
      </c>
      <c r="G498" s="2" t="s">
        <v>739</v>
      </c>
      <c r="H498" s="2" t="s">
        <v>14</v>
      </c>
      <c r="I498" s="2" t="s">
        <v>719</v>
      </c>
      <c r="J498" s="2">
        <v>25.47</v>
      </c>
    </row>
    <row r="499" spans="1:10" x14ac:dyDescent="0.2">
      <c r="A499" s="2" t="s">
        <v>691</v>
      </c>
      <c r="B499" s="2" t="s">
        <v>37</v>
      </c>
      <c r="C499" s="5">
        <v>2017262051</v>
      </c>
      <c r="D499" s="3" t="str">
        <f>VLOOKUP(C499,[1]Sheet1!$O:$R,4,FALSE)</f>
        <v>软件工程学院</v>
      </c>
      <c r="E499" s="3" t="str">
        <f>VLOOKUP(C499,[1]Sheet1!$O:$S,5,FALSE)</f>
        <v>软工172</v>
      </c>
      <c r="F499" s="2">
        <v>25.47</v>
      </c>
      <c r="G499" s="2" t="s">
        <v>739</v>
      </c>
      <c r="H499" s="2" t="s">
        <v>14</v>
      </c>
      <c r="I499" s="2" t="s">
        <v>719</v>
      </c>
      <c r="J499" s="2">
        <v>25.47</v>
      </c>
    </row>
    <row r="500" spans="1:10" x14ac:dyDescent="0.2">
      <c r="A500" s="2" t="s">
        <v>691</v>
      </c>
      <c r="B500" s="2" t="s">
        <v>742</v>
      </c>
      <c r="C500" s="5">
        <v>2016051028</v>
      </c>
      <c r="D500" s="3" t="str">
        <f>VLOOKUP(C500,[1]Sheet1!$O:$R,4,FALSE)</f>
        <v>计算机学院</v>
      </c>
      <c r="E500" s="3" t="str">
        <f>VLOOKUP(C500,[1]Sheet1!$O:$S,5,FALSE)</f>
        <v>计算机(应用)161</v>
      </c>
      <c r="F500" s="2">
        <v>8.49</v>
      </c>
      <c r="G500" s="2" t="s">
        <v>743</v>
      </c>
      <c r="H500" s="2">
        <v>9.57</v>
      </c>
      <c r="I500" s="2" t="s">
        <v>744</v>
      </c>
      <c r="J500" s="2">
        <v>18.059999999999999</v>
      </c>
    </row>
    <row r="501" spans="1:10" x14ac:dyDescent="0.2">
      <c r="A501" s="2" t="s">
        <v>691</v>
      </c>
      <c r="B501" s="2" t="s">
        <v>745</v>
      </c>
      <c r="C501" s="5">
        <v>2016081013</v>
      </c>
      <c r="D501" s="3" t="str">
        <f>VLOOKUP(C501,[1]Sheet1!$O:$R,4,FALSE)</f>
        <v>软件工程学院</v>
      </c>
      <c r="E501" s="3" t="str">
        <f>VLOOKUP(C501,[1]Sheet1!$O:$S,5,FALSE)</f>
        <v>软工161</v>
      </c>
      <c r="F501" s="2">
        <v>13.02</v>
      </c>
      <c r="G501" s="2" t="s">
        <v>746</v>
      </c>
      <c r="H501" s="2" t="s">
        <v>14</v>
      </c>
      <c r="I501" s="2" t="s">
        <v>719</v>
      </c>
      <c r="J501" s="2">
        <v>13.02</v>
      </c>
    </row>
    <row r="502" spans="1:10" x14ac:dyDescent="0.2">
      <c r="A502" s="2" t="s">
        <v>691</v>
      </c>
      <c r="B502" s="2" t="s">
        <v>747</v>
      </c>
      <c r="C502" s="5">
        <v>2017011228</v>
      </c>
      <c r="D502" s="3" t="str">
        <f>VLOOKUP(C502,[1]Sheet1!$O:$R,4,FALSE)</f>
        <v>大气科学学院</v>
      </c>
      <c r="E502" s="3" t="str">
        <f>VLOOKUP(C502,[1]Sheet1!$O:$S,5,FALSE)</f>
        <v>大气176</v>
      </c>
      <c r="F502" s="2">
        <v>10.75</v>
      </c>
      <c r="G502" s="2" t="s">
        <v>748</v>
      </c>
      <c r="H502" s="2" t="s">
        <v>14</v>
      </c>
      <c r="I502" s="2" t="s">
        <v>719</v>
      </c>
      <c r="J502" s="2">
        <v>10.75</v>
      </c>
    </row>
    <row r="503" spans="1:10" x14ac:dyDescent="0.2">
      <c r="A503" s="2" t="s">
        <v>691</v>
      </c>
      <c r="B503" s="2" t="s">
        <v>749</v>
      </c>
      <c r="C503" s="5">
        <v>2017021160</v>
      </c>
      <c r="D503" s="3" t="str">
        <f>VLOOKUP(C503,[1]Sheet1!$O:$R,4,FALSE)</f>
        <v>电子工程学院</v>
      </c>
      <c r="E503" s="3" t="str">
        <f>VLOOKUP(C503,[1]Sheet1!$O:$S,5,FALSE)</f>
        <v>电信工程174</v>
      </c>
      <c r="F503" s="2">
        <v>4.53</v>
      </c>
      <c r="G503" s="2" t="s">
        <v>710</v>
      </c>
      <c r="H503" s="2">
        <v>5.85</v>
      </c>
      <c r="I503" s="2" t="s">
        <v>710</v>
      </c>
      <c r="J503" s="2">
        <v>10.38</v>
      </c>
    </row>
    <row r="504" spans="1:10" x14ac:dyDescent="0.2">
      <c r="A504" s="2" t="s">
        <v>691</v>
      </c>
      <c r="B504" s="2" t="s">
        <v>750</v>
      </c>
      <c r="C504" s="5">
        <v>2017011118</v>
      </c>
      <c r="D504" s="3" t="str">
        <f>VLOOKUP(C504,[1]Sheet1!$O:$R,4,FALSE)</f>
        <v>大气科学学院</v>
      </c>
      <c r="E504" s="3" t="str">
        <f>VLOOKUP(C504,[1]Sheet1!$O:$S,5,FALSE)</f>
        <v>大气173</v>
      </c>
      <c r="F504" s="2">
        <v>7.36</v>
      </c>
      <c r="G504" s="2" t="s">
        <v>751</v>
      </c>
      <c r="H504" s="2" t="s">
        <v>14</v>
      </c>
      <c r="I504" s="2" t="s">
        <v>719</v>
      </c>
      <c r="J504" s="2">
        <v>7.36</v>
      </c>
    </row>
    <row r="505" spans="1:10" x14ac:dyDescent="0.2">
      <c r="A505" s="2" t="s">
        <v>691</v>
      </c>
      <c r="B505" s="2" t="s">
        <v>752</v>
      </c>
      <c r="C505" s="5">
        <v>2016051050</v>
      </c>
      <c r="D505" s="3" t="str">
        <f>VLOOKUP(C505,[1]Sheet1!$O:$R,4,FALSE)</f>
        <v>计算机学院</v>
      </c>
      <c r="E505" s="3" t="str">
        <f>VLOOKUP(C505,[1]Sheet1!$O:$S,5,FALSE)</f>
        <v>计算机(应用)173</v>
      </c>
      <c r="F505" s="2">
        <v>1.7</v>
      </c>
      <c r="G505" s="2" t="s">
        <v>753</v>
      </c>
      <c r="H505" s="2" t="s">
        <v>14</v>
      </c>
      <c r="I505" s="2" t="s">
        <v>719</v>
      </c>
      <c r="J505" s="2">
        <v>1.7</v>
      </c>
    </row>
    <row r="506" spans="1:10" x14ac:dyDescent="0.2">
      <c r="A506" s="2" t="s">
        <v>691</v>
      </c>
      <c r="B506" s="2" t="s">
        <v>754</v>
      </c>
      <c r="C506" s="5">
        <v>2017261044</v>
      </c>
      <c r="D506" s="3" t="str">
        <f>VLOOKUP(C506,[1]Sheet1!$O:$R,4,FALSE)</f>
        <v>物流学院</v>
      </c>
      <c r="E506" s="3" t="str">
        <f>VLOOKUP(C506,[1]Sheet1!$O:$S,5,FALSE)</f>
        <v>电商172</v>
      </c>
      <c r="F506" s="2">
        <v>30</v>
      </c>
      <c r="G506" s="2" t="s">
        <v>696</v>
      </c>
      <c r="H506" s="2">
        <v>5.79</v>
      </c>
      <c r="I506" s="2" t="s">
        <v>710</v>
      </c>
      <c r="J506" s="2">
        <v>35.79</v>
      </c>
    </row>
    <row r="507" spans="1:10" x14ac:dyDescent="0.2">
      <c r="A507" s="2" t="s">
        <v>691</v>
      </c>
      <c r="B507" s="2" t="s">
        <v>755</v>
      </c>
      <c r="C507" s="5">
        <v>2015092028</v>
      </c>
      <c r="D507" s="3" t="str">
        <f>VLOOKUP(C507,[1]Sheet1!$O:$R,4,FALSE)</f>
        <v>文化艺术学院</v>
      </c>
      <c r="E507" s="3" t="str">
        <f>VLOOKUP(C507,[1]Sheet1!$O:$S,5,FALSE)</f>
        <v>社工161</v>
      </c>
      <c r="F507" s="2">
        <v>30</v>
      </c>
      <c r="G507" s="2" t="s">
        <v>696</v>
      </c>
      <c r="H507" s="2" t="s">
        <v>14</v>
      </c>
      <c r="I507" s="2" t="s">
        <v>719</v>
      </c>
      <c r="J507" s="2">
        <v>30</v>
      </c>
    </row>
    <row r="508" spans="1:10" x14ac:dyDescent="0.2">
      <c r="A508" s="2" t="s">
        <v>691</v>
      </c>
      <c r="B508" s="2" t="s">
        <v>756</v>
      </c>
      <c r="C508" s="5">
        <v>2017262074</v>
      </c>
      <c r="D508" s="3" t="str">
        <f>VLOOKUP(C508,[1]Sheet1!$O:$R,4,FALSE)</f>
        <v>物流学院</v>
      </c>
      <c r="E508" s="3" t="str">
        <f>VLOOKUP(C508,[1]Sheet1!$O:$S,5,FALSE)</f>
        <v>物流工程172</v>
      </c>
      <c r="F508" s="2">
        <v>30</v>
      </c>
      <c r="G508" s="2" t="s">
        <v>696</v>
      </c>
      <c r="H508" s="2" t="s">
        <v>14</v>
      </c>
      <c r="I508" s="2" t="s">
        <v>719</v>
      </c>
      <c r="J508" s="2">
        <v>30</v>
      </c>
    </row>
    <row r="509" spans="1:10" x14ac:dyDescent="0.2">
      <c r="A509" s="2" t="s">
        <v>691</v>
      </c>
      <c r="B509" s="2" t="s">
        <v>443</v>
      </c>
      <c r="C509" s="5">
        <v>2015202080</v>
      </c>
      <c r="D509" s="3" t="str">
        <f>VLOOKUP(C509,[1]Sheet1!$O:$R,4,FALSE)</f>
        <v>统计学院</v>
      </c>
      <c r="E509" s="3" t="str">
        <f>VLOOKUP(C509,[1]Sheet1!$O:$S,5,FALSE)</f>
        <v>经统(政统)151</v>
      </c>
      <c r="F509" s="2">
        <v>29.43</v>
      </c>
      <c r="G509" s="2" t="s">
        <v>729</v>
      </c>
      <c r="H509" s="2" t="s">
        <v>14</v>
      </c>
      <c r="I509" s="2" t="s">
        <v>719</v>
      </c>
      <c r="J509" s="2">
        <v>29.43</v>
      </c>
    </row>
    <row r="510" spans="1:10" x14ac:dyDescent="0.2">
      <c r="A510" s="2" t="s">
        <v>691</v>
      </c>
      <c r="B510" s="2" t="s">
        <v>757</v>
      </c>
      <c r="C510" s="5">
        <v>2017245026</v>
      </c>
      <c r="D510" s="3" t="str">
        <f>VLOOKUP(C510,[1]Sheet1!$O:$R,4,FALSE)</f>
        <v>商学院</v>
      </c>
      <c r="E510" s="3" t="str">
        <f>VLOOKUP(C510,[1]Sheet1!$O:$S,5,FALSE)</f>
        <v>税筹171</v>
      </c>
      <c r="F510" s="2">
        <v>13.58</v>
      </c>
      <c r="G510" s="2" t="s">
        <v>758</v>
      </c>
      <c r="H510" s="2">
        <v>11.96</v>
      </c>
      <c r="I510" s="2" t="s">
        <v>759</v>
      </c>
      <c r="J510" s="2">
        <v>25.54</v>
      </c>
    </row>
    <row r="511" spans="1:10" x14ac:dyDescent="0.2">
      <c r="A511" s="2" t="s">
        <v>691</v>
      </c>
      <c r="B511" s="2" t="s">
        <v>760</v>
      </c>
      <c r="C511" s="5">
        <v>2017241073</v>
      </c>
      <c r="D511" s="3" t="str">
        <f>VLOOKUP(C511,[1]Sheet1!$O:$R,4,FALSE)</f>
        <v>商学院</v>
      </c>
      <c r="E511" s="3" t="str">
        <f>VLOOKUP(C511,[1]Sheet1!$O:$S,5,FALSE)</f>
        <v>国贸172</v>
      </c>
      <c r="F511" s="2">
        <v>13.02</v>
      </c>
      <c r="G511" s="2" t="s">
        <v>746</v>
      </c>
      <c r="H511" s="2">
        <v>11.57</v>
      </c>
      <c r="I511" s="2" t="s">
        <v>759</v>
      </c>
      <c r="J511" s="2">
        <v>24.59</v>
      </c>
    </row>
    <row r="512" spans="1:10" x14ac:dyDescent="0.2">
      <c r="A512" s="2" t="s">
        <v>691</v>
      </c>
      <c r="B512" s="2" t="s">
        <v>761</v>
      </c>
      <c r="C512" s="5">
        <v>2017095022</v>
      </c>
      <c r="D512" s="3" t="str">
        <f>VLOOKUP(C512,[1]Sheet1!$O:$R,4,FALSE)</f>
        <v>文化艺术学院</v>
      </c>
      <c r="E512" s="3" t="str">
        <f>VLOOKUP(C512,[1]Sheet1!$O:$S,5,FALSE)</f>
        <v>视觉(网艺)172</v>
      </c>
      <c r="F512" s="2">
        <v>12.45</v>
      </c>
      <c r="G512" s="2" t="s">
        <v>734</v>
      </c>
      <c r="H512" s="2">
        <v>6.35</v>
      </c>
      <c r="I512" s="2" t="s">
        <v>697</v>
      </c>
      <c r="J512" s="2">
        <v>18.8</v>
      </c>
    </row>
    <row r="513" spans="1:10" x14ac:dyDescent="0.2">
      <c r="A513" s="2" t="s">
        <v>691</v>
      </c>
      <c r="B513" s="2" t="s">
        <v>762</v>
      </c>
      <c r="C513" s="5">
        <v>2017213005</v>
      </c>
      <c r="D513" s="3" t="str">
        <f>VLOOKUP(C513,[1]Sheet1!$O:$R,4,FALSE)</f>
        <v>管理学院</v>
      </c>
      <c r="E513" s="3" t="str">
        <f>VLOOKUP(C513,[1]Sheet1!$O:$S,5,FALSE)</f>
        <v>人资171</v>
      </c>
      <c r="F513" s="2">
        <v>8.49</v>
      </c>
      <c r="G513" s="2" t="s">
        <v>743</v>
      </c>
      <c r="H513" s="2">
        <v>8.8800000000000008</v>
      </c>
      <c r="I513" s="2" t="s">
        <v>743</v>
      </c>
      <c r="J513" s="2">
        <v>17.37</v>
      </c>
    </row>
    <row r="514" spans="1:10" x14ac:dyDescent="0.2">
      <c r="A514" s="2" t="s">
        <v>691</v>
      </c>
      <c r="B514" s="2" t="s">
        <v>763</v>
      </c>
      <c r="C514" s="5">
        <v>2017095058</v>
      </c>
      <c r="D514" s="3" t="str">
        <f>VLOOKUP(C514,[1]Sheet1!$O:$R,4,FALSE)</f>
        <v>文化艺术学院</v>
      </c>
      <c r="E514" s="3" t="str">
        <f>VLOOKUP(C514,[1]Sheet1!$O:$S,5,FALSE)</f>
        <v>视觉(动漫)171</v>
      </c>
      <c r="F514" s="2">
        <v>15.28</v>
      </c>
      <c r="G514" s="2" t="s">
        <v>764</v>
      </c>
      <c r="H514" s="2" t="s">
        <v>14</v>
      </c>
      <c r="I514" s="2" t="s">
        <v>719</v>
      </c>
      <c r="J514" s="2">
        <v>15.28</v>
      </c>
    </row>
    <row r="515" spans="1:10" x14ac:dyDescent="0.2">
      <c r="A515" s="2" t="s">
        <v>765</v>
      </c>
      <c r="B515" s="2" t="s">
        <v>766</v>
      </c>
      <c r="C515" s="5">
        <v>2017101125</v>
      </c>
      <c r="D515" s="3" t="str">
        <f>VLOOKUP(C515,[1]Sheet1!$O:$R,4,FALSE)</f>
        <v>通信工程学院</v>
      </c>
      <c r="E515" s="3" t="str">
        <f>VLOOKUP(C515,[1]Sheet1!$O:$S,5,FALSE)</f>
        <v>通信174</v>
      </c>
      <c r="F515" s="2">
        <v>20</v>
      </c>
      <c r="G515" s="2" t="s">
        <v>767</v>
      </c>
      <c r="H515" s="2">
        <v>21.24</v>
      </c>
      <c r="I515" s="2" t="s">
        <v>768</v>
      </c>
      <c r="J515" s="2">
        <v>41.24</v>
      </c>
    </row>
    <row r="516" spans="1:10" x14ac:dyDescent="0.2">
      <c r="A516" s="2" t="s">
        <v>765</v>
      </c>
      <c r="B516" s="2" t="s">
        <v>769</v>
      </c>
      <c r="C516" s="5">
        <v>2016021053</v>
      </c>
      <c r="D516" s="3" t="str">
        <f>VLOOKUP(C516,[1]Sheet1!$O:$R,4,FALSE)</f>
        <v>电子工程学院</v>
      </c>
      <c r="E516" s="3" t="str">
        <f>VLOOKUP(C516,[1]Sheet1!$O:$S,5,FALSE)</f>
        <v>电信(信处)161</v>
      </c>
      <c r="F516" s="2">
        <v>17.78</v>
      </c>
      <c r="G516" s="2" t="s">
        <v>770</v>
      </c>
      <c r="H516" s="2">
        <v>20.82</v>
      </c>
      <c r="I516" s="2" t="s">
        <v>768</v>
      </c>
      <c r="J516" s="2">
        <v>38.6</v>
      </c>
    </row>
    <row r="517" spans="1:10" x14ac:dyDescent="0.2">
      <c r="A517" s="2" t="s">
        <v>765</v>
      </c>
      <c r="B517" s="2" t="s">
        <v>771</v>
      </c>
      <c r="C517" s="5">
        <v>2017122049</v>
      </c>
      <c r="D517" s="3" t="str">
        <f>VLOOKUP(C517,[1]Sheet1!$O:$R,4,FALSE)</f>
        <v>信息安全工程学院</v>
      </c>
      <c r="E517" s="3" t="str">
        <f>VLOOKUP(C517,[1]Sheet1!$O:$S,5,FALSE)</f>
        <v>信安172</v>
      </c>
      <c r="F517" s="2">
        <v>30</v>
      </c>
      <c r="G517" s="2" t="s">
        <v>772</v>
      </c>
      <c r="H517" s="2">
        <v>6.52</v>
      </c>
      <c r="I517" s="2" t="s">
        <v>773</v>
      </c>
      <c r="J517" s="2">
        <v>36.520000000000003</v>
      </c>
    </row>
    <row r="518" spans="1:10" x14ac:dyDescent="0.2">
      <c r="A518" s="2" t="s">
        <v>765</v>
      </c>
      <c r="B518" s="2" t="s">
        <v>774</v>
      </c>
      <c r="C518" s="5">
        <v>2017121027</v>
      </c>
      <c r="D518" s="3" t="str">
        <f>VLOOKUP(C518,[1]Sheet1!$O:$R,4,FALSE)</f>
        <v>信息安全工程学院</v>
      </c>
      <c r="E518" s="3" t="str">
        <f>VLOOKUP(C518,[1]Sheet1!$O:$S,5,FALSE)</f>
        <v>网络171</v>
      </c>
      <c r="F518" s="2">
        <v>22.22</v>
      </c>
      <c r="G518" s="2" t="s">
        <v>775</v>
      </c>
      <c r="H518" s="2">
        <v>13.73</v>
      </c>
      <c r="I518" s="2" t="s">
        <v>776</v>
      </c>
      <c r="J518" s="2">
        <v>35.950000000000003</v>
      </c>
    </row>
    <row r="519" spans="1:10" x14ac:dyDescent="0.2">
      <c r="A519" s="2" t="s">
        <v>765</v>
      </c>
      <c r="B519" s="2" t="s">
        <v>777</v>
      </c>
      <c r="C519" s="5">
        <v>2016073182</v>
      </c>
      <c r="D519" s="3" t="str">
        <f>VLOOKUP(C519,[1]Sheet1!$O:$R,4,FALSE)</f>
        <v>控制工程学院</v>
      </c>
      <c r="E519" s="3" t="str">
        <f>VLOOKUP(C519,[1]Sheet1!$O:$S,5,FALSE)</f>
        <v>自动化163</v>
      </c>
      <c r="F519" s="2">
        <v>30</v>
      </c>
      <c r="G519" s="2" t="s">
        <v>772</v>
      </c>
      <c r="H519" s="2">
        <v>5.35</v>
      </c>
      <c r="I519" s="2" t="s">
        <v>778</v>
      </c>
      <c r="J519" s="2">
        <v>35.35</v>
      </c>
    </row>
    <row r="520" spans="1:10" x14ac:dyDescent="0.2">
      <c r="A520" s="2" t="s">
        <v>765</v>
      </c>
      <c r="B520" s="2" t="s">
        <v>779</v>
      </c>
      <c r="C520" s="5">
        <v>2017124048</v>
      </c>
      <c r="D520" s="3" t="str">
        <f>VLOOKUP(C520,[1]Sheet1!$O:$R,4,FALSE)</f>
        <v>信息安全工程学院</v>
      </c>
      <c r="E520" s="3" t="str">
        <f>VLOOKUP(C520,[1]Sheet1!$O:$S,5,FALSE)</f>
        <v>物联网172</v>
      </c>
      <c r="F520" s="2">
        <v>29.44</v>
      </c>
      <c r="G520" s="2" t="s">
        <v>780</v>
      </c>
      <c r="H520" s="2">
        <v>5.34</v>
      </c>
      <c r="I520" s="2" t="s">
        <v>781</v>
      </c>
      <c r="J520" s="2">
        <v>34.78</v>
      </c>
    </row>
    <row r="521" spans="1:10" x14ac:dyDescent="0.2">
      <c r="A521" s="2" t="s">
        <v>765</v>
      </c>
      <c r="B521" s="2" t="s">
        <v>782</v>
      </c>
      <c r="C521" s="5">
        <v>2017011099</v>
      </c>
      <c r="D521" s="3" t="str">
        <f>VLOOKUP(C521,[1]Sheet1!$O:$R,4,FALSE)</f>
        <v>大气科学学院</v>
      </c>
      <c r="E521" s="3" t="str">
        <f>VLOOKUP(C521,[1]Sheet1!$O:$S,5,FALSE)</f>
        <v>大气173</v>
      </c>
      <c r="F521" s="2">
        <v>26.11</v>
      </c>
      <c r="G521" s="2" t="s">
        <v>783</v>
      </c>
      <c r="H521" s="2">
        <v>8.49</v>
      </c>
      <c r="I521" s="2" t="s">
        <v>784</v>
      </c>
      <c r="J521" s="2">
        <v>34.6</v>
      </c>
    </row>
    <row r="522" spans="1:10" x14ac:dyDescent="0.2">
      <c r="A522" s="2" t="s">
        <v>765</v>
      </c>
      <c r="B522" s="2" t="s">
        <v>785</v>
      </c>
      <c r="C522" s="5">
        <v>2017072136</v>
      </c>
      <c r="D522" s="3" t="str">
        <f>VLOOKUP(C522,[1]Sheet1!$O:$R,4,FALSE)</f>
        <v>控制工程学院</v>
      </c>
      <c r="E522" s="3" t="str">
        <f>VLOOKUP(C522,[1]Sheet1!$O:$S,5,FALSE)</f>
        <v>电气174</v>
      </c>
      <c r="F522" s="2">
        <v>23.89</v>
      </c>
      <c r="G522" s="2" t="s">
        <v>786</v>
      </c>
      <c r="H522" s="2">
        <v>10.43</v>
      </c>
      <c r="I522" s="2" t="s">
        <v>787</v>
      </c>
      <c r="J522" s="2">
        <v>34.32</v>
      </c>
    </row>
    <row r="523" spans="1:10" x14ac:dyDescent="0.2">
      <c r="A523" s="2" t="s">
        <v>765</v>
      </c>
      <c r="B523" s="2" t="s">
        <v>788</v>
      </c>
      <c r="C523" s="5">
        <v>2017033007</v>
      </c>
      <c r="D523" s="3" t="str">
        <f>VLOOKUP(C523,[1]Sheet1!$O:$R,4,FALSE)</f>
        <v>光电技术学院</v>
      </c>
      <c r="E523" s="3" t="str">
        <f>VLOOKUP(C523,[1]Sheet1!$O:$S,5,FALSE)</f>
        <v>物理171</v>
      </c>
      <c r="F523" s="2">
        <v>16.11</v>
      </c>
      <c r="G523" s="2" t="s">
        <v>768</v>
      </c>
      <c r="H523" s="2">
        <v>16.93</v>
      </c>
      <c r="I523" s="2" t="s">
        <v>768</v>
      </c>
      <c r="J523" s="2">
        <v>33.04</v>
      </c>
    </row>
    <row r="524" spans="1:10" x14ac:dyDescent="0.2">
      <c r="A524" s="2" t="s">
        <v>765</v>
      </c>
      <c r="B524" s="2" t="s">
        <v>789</v>
      </c>
      <c r="C524" s="5">
        <v>2017074023</v>
      </c>
      <c r="D524" s="3" t="str">
        <f>VLOOKUP(C524,[1]Sheet1!$O:$R,4,FALSE)</f>
        <v>控制工程学院</v>
      </c>
      <c r="E524" s="3" t="str">
        <f>VLOOKUP(C524,[1]Sheet1!$O:$S,5,FALSE)</f>
        <v>机械电子171</v>
      </c>
      <c r="F524" s="2">
        <v>28.89</v>
      </c>
      <c r="G524" s="2" t="s">
        <v>790</v>
      </c>
      <c r="H524" s="2">
        <v>3.4</v>
      </c>
      <c r="I524" s="2" t="s">
        <v>791</v>
      </c>
      <c r="J524" s="2">
        <v>32.29</v>
      </c>
    </row>
    <row r="525" spans="1:10" x14ac:dyDescent="0.2">
      <c r="A525" s="2" t="s">
        <v>765</v>
      </c>
      <c r="B525" s="2" t="s">
        <v>792</v>
      </c>
      <c r="C525" s="5">
        <v>2017051137</v>
      </c>
      <c r="D525" s="3" t="str">
        <f>VLOOKUP(C525,[1]Sheet1!$O:$R,4,FALSE)</f>
        <v>计算机学院</v>
      </c>
      <c r="E525" s="3" t="str">
        <f>VLOOKUP(C525,[1]Sheet1!$O:$S,5,FALSE)</f>
        <v>计算机(应用)174</v>
      </c>
      <c r="F525" s="2">
        <v>29.44</v>
      </c>
      <c r="G525" s="2" t="s">
        <v>780</v>
      </c>
      <c r="H525" s="2">
        <v>2.2200000000000002</v>
      </c>
      <c r="I525" s="2" t="s">
        <v>793</v>
      </c>
      <c r="J525" s="2">
        <v>31.66</v>
      </c>
    </row>
    <row r="526" spans="1:10" x14ac:dyDescent="0.2">
      <c r="A526" s="2" t="s">
        <v>765</v>
      </c>
      <c r="B526" s="2" t="s">
        <v>794</v>
      </c>
      <c r="C526" s="5">
        <v>2017041039</v>
      </c>
      <c r="D526" s="3" t="str">
        <f>VLOOKUP(C526,[1]Sheet1!$O:$R,4,FALSE)</f>
        <v>资源环境学院</v>
      </c>
      <c r="E526" s="3" t="str">
        <f>VLOOKUP(C526,[1]Sheet1!$O:$S,5,FALSE)</f>
        <v>地信172</v>
      </c>
      <c r="F526" s="2">
        <v>30</v>
      </c>
      <c r="G526" s="2" t="s">
        <v>772</v>
      </c>
      <c r="H526" s="2">
        <v>1.63</v>
      </c>
      <c r="I526" s="2" t="s">
        <v>793</v>
      </c>
      <c r="J526" s="2">
        <v>31.63</v>
      </c>
    </row>
    <row r="527" spans="1:10" x14ac:dyDescent="0.2">
      <c r="A527" s="2" t="s">
        <v>765</v>
      </c>
      <c r="B527" s="2" t="s">
        <v>720</v>
      </c>
      <c r="C527" s="5">
        <v>2017034018</v>
      </c>
      <c r="D527" s="3" t="str">
        <f>VLOOKUP(C527,[1]Sheet1!$O:$R,4,FALSE)</f>
        <v>光电技术学院</v>
      </c>
      <c r="E527" s="3" t="str">
        <f>VLOOKUP(C527,[1]Sheet1!$O:$S,5,FALSE)</f>
        <v>材料物理171</v>
      </c>
      <c r="F527" s="2">
        <v>30</v>
      </c>
      <c r="G527" s="2" t="s">
        <v>772</v>
      </c>
      <c r="H527" s="2">
        <v>1.3</v>
      </c>
      <c r="I527" s="2" t="s">
        <v>795</v>
      </c>
      <c r="J527" s="2">
        <v>31.3</v>
      </c>
    </row>
    <row r="528" spans="1:10" x14ac:dyDescent="0.2">
      <c r="A528" s="2" t="s">
        <v>765</v>
      </c>
      <c r="B528" s="2" t="s">
        <v>796</v>
      </c>
      <c r="C528" s="5">
        <v>2017111098</v>
      </c>
      <c r="D528" s="3" t="str">
        <f>VLOOKUP(C528,[1]Sheet1!$O:$R,4,FALSE)</f>
        <v>外国语学院</v>
      </c>
      <c r="E528" s="3" t="str">
        <f>VLOOKUP(C528,[1]Sheet1!$O:$S,5,FALSE)</f>
        <v>英语175</v>
      </c>
      <c r="F528" s="2">
        <v>29.44</v>
      </c>
      <c r="G528" s="2" t="s">
        <v>780</v>
      </c>
      <c r="H528" s="2">
        <v>1.62</v>
      </c>
      <c r="I528" s="2" t="s">
        <v>797</v>
      </c>
      <c r="J528" s="2">
        <v>31.06</v>
      </c>
    </row>
    <row r="529" spans="1:10" x14ac:dyDescent="0.2">
      <c r="A529" s="2" t="s">
        <v>765</v>
      </c>
      <c r="B529" s="2" t="s">
        <v>378</v>
      </c>
      <c r="C529" s="5">
        <v>2017051169</v>
      </c>
      <c r="D529" s="3" t="str">
        <f>VLOOKUP(C529,[1]Sheet1!$O:$R,4,FALSE)</f>
        <v>计算机学院</v>
      </c>
      <c r="E529" s="3" t="str">
        <f>VLOOKUP(C529,[1]Sheet1!$O:$S,5,FALSE)</f>
        <v>计算机(应用)172</v>
      </c>
      <c r="F529" s="2">
        <v>30</v>
      </c>
      <c r="G529" s="2" t="s">
        <v>772</v>
      </c>
      <c r="H529" s="2" t="s">
        <v>798</v>
      </c>
      <c r="I529" s="2" t="s">
        <v>799</v>
      </c>
      <c r="J529" s="2">
        <v>30.74</v>
      </c>
    </row>
    <row r="530" spans="1:10" x14ac:dyDescent="0.2">
      <c r="A530" s="2" t="s">
        <v>765</v>
      </c>
      <c r="B530" s="2" t="s">
        <v>800</v>
      </c>
      <c r="C530" s="5">
        <v>2016073180</v>
      </c>
      <c r="D530" s="3" t="str">
        <f>VLOOKUP(C530,[1]Sheet1!$O:$R,4,FALSE)</f>
        <v>控制工程学院</v>
      </c>
      <c r="E530" s="3" t="str">
        <f>VLOOKUP(C530,[1]Sheet1!$O:$S,5,FALSE)</f>
        <v>自动化163</v>
      </c>
      <c r="F530" s="2">
        <v>20.56</v>
      </c>
      <c r="G530" s="2" t="s">
        <v>801</v>
      </c>
      <c r="H530" s="2">
        <v>10.17</v>
      </c>
      <c r="I530" s="2" t="s">
        <v>802</v>
      </c>
      <c r="J530" s="2">
        <v>30.73</v>
      </c>
    </row>
    <row r="531" spans="1:10" x14ac:dyDescent="0.2">
      <c r="A531" s="2" t="s">
        <v>765</v>
      </c>
      <c r="B531" s="2" t="s">
        <v>803</v>
      </c>
      <c r="C531" s="5">
        <v>2016011117</v>
      </c>
      <c r="D531" s="3" t="str">
        <f>VLOOKUP(C531,[1]Sheet1!$O:$R,4,FALSE)</f>
        <v>大气科学学院</v>
      </c>
      <c r="E531" s="3" t="str">
        <f>VLOOKUP(C531,[1]Sheet1!$O:$S,5,FALSE)</f>
        <v>大气163</v>
      </c>
      <c r="F531" s="2">
        <v>26.67</v>
      </c>
      <c r="G531" s="2" t="s">
        <v>804</v>
      </c>
      <c r="H531" s="2">
        <v>3.7</v>
      </c>
      <c r="I531" s="2" t="s">
        <v>791</v>
      </c>
      <c r="J531" s="2">
        <v>30.37</v>
      </c>
    </row>
    <row r="532" spans="1:10" x14ac:dyDescent="0.2">
      <c r="A532" s="2" t="s">
        <v>765</v>
      </c>
      <c r="B532" s="2" t="s">
        <v>22</v>
      </c>
      <c r="C532" s="5">
        <v>2016021126</v>
      </c>
      <c r="D532" s="3" t="str">
        <f>VLOOKUP(C532,[1]Sheet1!$O:$R,4,FALSE)</f>
        <v>电子工程学院</v>
      </c>
      <c r="E532" s="3" t="str">
        <f>VLOOKUP(C532,[1]Sheet1!$O:$S,5,FALSE)</f>
        <v>电信工程173</v>
      </c>
      <c r="F532" s="2">
        <v>30</v>
      </c>
      <c r="G532" s="2" t="s">
        <v>772</v>
      </c>
      <c r="H532" s="2" t="s">
        <v>14</v>
      </c>
      <c r="I532" s="2" t="s">
        <v>805</v>
      </c>
      <c r="J532" s="2">
        <v>30</v>
      </c>
    </row>
    <row r="533" spans="1:10" x14ac:dyDescent="0.2">
      <c r="A533" s="2" t="s">
        <v>765</v>
      </c>
      <c r="B533" s="2" t="s">
        <v>806</v>
      </c>
      <c r="C533" s="5">
        <v>2017053064</v>
      </c>
      <c r="D533" s="3" t="str">
        <f>VLOOKUP(C533,[1]Sheet1!$O:$R,4,FALSE)</f>
        <v>计算机学院</v>
      </c>
      <c r="E533" s="3" t="str">
        <f>VLOOKUP(C533,[1]Sheet1!$O:$S,5,FALSE)</f>
        <v>数字媒体172</v>
      </c>
      <c r="F533" s="2">
        <v>30</v>
      </c>
      <c r="G533" s="2" t="s">
        <v>772</v>
      </c>
      <c r="H533" s="2" t="s">
        <v>14</v>
      </c>
      <c r="I533" s="2" t="s">
        <v>805</v>
      </c>
      <c r="J533" s="2">
        <v>30</v>
      </c>
    </row>
    <row r="534" spans="1:10" x14ac:dyDescent="0.2">
      <c r="A534" s="2" t="s">
        <v>765</v>
      </c>
      <c r="B534" s="2" t="s">
        <v>115</v>
      </c>
      <c r="C534" s="5">
        <v>2017081114</v>
      </c>
      <c r="D534" s="3" t="str">
        <f>VLOOKUP(C534,[1]Sheet1!$O:$R,4,FALSE)</f>
        <v>软件工程学院</v>
      </c>
      <c r="E534" s="3" t="str">
        <f>VLOOKUP(C534,[1]Sheet1!$O:$S,5,FALSE)</f>
        <v>软工173</v>
      </c>
      <c r="F534" s="2">
        <v>30</v>
      </c>
      <c r="G534" s="2" t="s">
        <v>772</v>
      </c>
      <c r="H534" s="2" t="s">
        <v>14</v>
      </c>
      <c r="I534" s="2" t="s">
        <v>805</v>
      </c>
      <c r="J534" s="2">
        <v>30</v>
      </c>
    </row>
    <row r="535" spans="1:10" x14ac:dyDescent="0.2">
      <c r="A535" s="2" t="s">
        <v>765</v>
      </c>
      <c r="B535" s="2" t="s">
        <v>807</v>
      </c>
      <c r="C535" s="5">
        <v>2017045016</v>
      </c>
      <c r="D535" s="3" t="str">
        <f>VLOOKUP(C535,[1]Sheet1!$O:$R,4,FALSE)</f>
        <v>资源环境学院</v>
      </c>
      <c r="E535" s="3" t="str">
        <f>VLOOKUP(C535,[1]Sheet1!$O:$S,5,FALSE)</f>
        <v>测绘171</v>
      </c>
      <c r="F535" s="2">
        <v>30</v>
      </c>
      <c r="G535" s="2" t="s">
        <v>772</v>
      </c>
      <c r="H535" s="2" t="s">
        <v>14</v>
      </c>
      <c r="I535" s="2" t="s">
        <v>805</v>
      </c>
      <c r="J535" s="2">
        <v>30</v>
      </c>
    </row>
    <row r="536" spans="1:10" x14ac:dyDescent="0.2">
      <c r="A536" s="2" t="s">
        <v>765</v>
      </c>
      <c r="B536" s="2" t="s">
        <v>565</v>
      </c>
      <c r="C536" s="5">
        <v>2017021176</v>
      </c>
      <c r="D536" s="3" t="str">
        <f>VLOOKUP(C536,[1]Sheet1!$O:$R,4,FALSE)</f>
        <v>大气科学学院</v>
      </c>
      <c r="E536" s="3" t="str">
        <f>VLOOKUP(C536,[1]Sheet1!$O:$S,5,FALSE)</f>
        <v>大气(英才)171</v>
      </c>
      <c r="F536" s="2">
        <v>30</v>
      </c>
      <c r="G536" s="2" t="s">
        <v>772</v>
      </c>
      <c r="H536" s="2" t="s">
        <v>14</v>
      </c>
      <c r="I536" s="2" t="s">
        <v>805</v>
      </c>
      <c r="J536" s="2">
        <v>30</v>
      </c>
    </row>
    <row r="537" spans="1:10" x14ac:dyDescent="0.2">
      <c r="A537" s="2" t="s">
        <v>765</v>
      </c>
      <c r="B537" s="2" t="s">
        <v>69</v>
      </c>
      <c r="C537" s="5">
        <v>2017021034</v>
      </c>
      <c r="D537" s="3" t="str">
        <f>VLOOKUP(C537,[1]Sheet1!$O:$R,4,FALSE)</f>
        <v>电子工程学院</v>
      </c>
      <c r="E537" s="3" t="str">
        <f>VLOOKUP(C537,[1]Sheet1!$O:$S,5,FALSE)</f>
        <v>电信工程171</v>
      </c>
      <c r="F537" s="2">
        <v>30</v>
      </c>
      <c r="G537" s="2" t="s">
        <v>772</v>
      </c>
      <c r="H537" s="2" t="s">
        <v>14</v>
      </c>
      <c r="I537" s="2" t="s">
        <v>805</v>
      </c>
      <c r="J537" s="2">
        <v>30</v>
      </c>
    </row>
    <row r="538" spans="1:10" x14ac:dyDescent="0.2">
      <c r="A538" s="2" t="s">
        <v>765</v>
      </c>
      <c r="B538" s="2" t="s">
        <v>168</v>
      </c>
      <c r="C538" s="5">
        <v>2017072006</v>
      </c>
      <c r="D538" s="3" t="str">
        <f>VLOOKUP(C538,[1]Sheet1!$O:$R,4,FALSE)</f>
        <v>控制工程学院</v>
      </c>
      <c r="E538" s="3" t="str">
        <f>VLOOKUP(C538,[1]Sheet1!$O:$S,5,FALSE)</f>
        <v>电气171</v>
      </c>
      <c r="F538" s="2">
        <v>30</v>
      </c>
      <c r="G538" s="2" t="s">
        <v>772</v>
      </c>
      <c r="H538" s="2" t="s">
        <v>14</v>
      </c>
      <c r="I538" s="2" t="s">
        <v>805</v>
      </c>
      <c r="J538" s="2">
        <v>30</v>
      </c>
    </row>
    <row r="539" spans="1:10" x14ac:dyDescent="0.2">
      <c r="A539" s="2" t="s">
        <v>765</v>
      </c>
      <c r="B539" s="2" t="s">
        <v>478</v>
      </c>
      <c r="C539" s="5">
        <v>2017121098</v>
      </c>
      <c r="D539" s="3" t="str">
        <f>VLOOKUP(C539,[1]Sheet1!$O:$R,4,FALSE)</f>
        <v>信息安全工程学院</v>
      </c>
      <c r="E539" s="3" t="str">
        <f>VLOOKUP(C539,[1]Sheet1!$O:$S,5,FALSE)</f>
        <v>网络173</v>
      </c>
      <c r="F539" s="2">
        <v>30</v>
      </c>
      <c r="G539" s="2" t="s">
        <v>772</v>
      </c>
      <c r="H539" s="2" t="s">
        <v>14</v>
      </c>
      <c r="I539" s="2" t="s">
        <v>805</v>
      </c>
      <c r="J539" s="2">
        <v>30</v>
      </c>
    </row>
    <row r="540" spans="1:10" x14ac:dyDescent="0.2">
      <c r="A540" s="2" t="s">
        <v>765</v>
      </c>
      <c r="B540" s="2" t="s">
        <v>808</v>
      </c>
      <c r="C540" s="5">
        <v>2017122084</v>
      </c>
      <c r="D540" s="3" t="str">
        <f>VLOOKUP(C540,[1]Sheet1!$O:$R,4,FALSE)</f>
        <v>信息安全工程学院</v>
      </c>
      <c r="E540" s="3" t="str">
        <f>VLOOKUP(C540,[1]Sheet1!$O:$S,5,FALSE)</f>
        <v>信安173</v>
      </c>
      <c r="F540" s="2">
        <v>30</v>
      </c>
      <c r="G540" s="2" t="s">
        <v>772</v>
      </c>
      <c r="H540" s="2" t="s">
        <v>14</v>
      </c>
      <c r="I540" s="2" t="s">
        <v>805</v>
      </c>
      <c r="J540" s="2">
        <v>30</v>
      </c>
    </row>
    <row r="541" spans="1:10" x14ac:dyDescent="0.2">
      <c r="A541" s="2" t="s">
        <v>765</v>
      </c>
      <c r="B541" s="2" t="s">
        <v>29</v>
      </c>
      <c r="C541" s="5">
        <v>2017021130</v>
      </c>
      <c r="D541" s="3" t="str">
        <f>VLOOKUP(C541,[1]Sheet1!$O:$R,4,FALSE)</f>
        <v>电子工程学院</v>
      </c>
      <c r="E541" s="3" t="str">
        <f>VLOOKUP(C541,[1]Sheet1!$O:$S,5,FALSE)</f>
        <v>电信工程174</v>
      </c>
      <c r="F541" s="2">
        <v>30</v>
      </c>
      <c r="G541" s="2" t="s">
        <v>772</v>
      </c>
      <c r="H541" s="2" t="s">
        <v>14</v>
      </c>
      <c r="I541" s="2" t="s">
        <v>805</v>
      </c>
      <c r="J541" s="2">
        <v>30</v>
      </c>
    </row>
    <row r="542" spans="1:10" x14ac:dyDescent="0.2">
      <c r="A542" s="2" t="s">
        <v>765</v>
      </c>
      <c r="B542" s="2" t="s">
        <v>30</v>
      </c>
      <c r="C542" s="5">
        <v>2017021132</v>
      </c>
      <c r="D542" s="3" t="str">
        <f>VLOOKUP(C542,[1]Sheet1!$O:$R,4,FALSE)</f>
        <v>电子工程学院</v>
      </c>
      <c r="E542" s="3" t="str">
        <f>VLOOKUP(C542,[1]Sheet1!$O:$S,5,FALSE)</f>
        <v>电信工程174</v>
      </c>
      <c r="F542" s="2">
        <v>30</v>
      </c>
      <c r="G542" s="2" t="s">
        <v>772</v>
      </c>
      <c r="H542" s="2" t="s">
        <v>14</v>
      </c>
      <c r="I542" s="2" t="s">
        <v>805</v>
      </c>
      <c r="J542" s="2">
        <v>30</v>
      </c>
    </row>
    <row r="543" spans="1:10" x14ac:dyDescent="0.2">
      <c r="A543" s="2" t="s">
        <v>765</v>
      </c>
      <c r="B543" s="2" t="s">
        <v>31</v>
      </c>
      <c r="C543" s="5">
        <v>2017021134</v>
      </c>
      <c r="D543" s="3" t="str">
        <f>VLOOKUP(C543,[1]Sheet1!$O:$R,4,FALSE)</f>
        <v>电子工程学院</v>
      </c>
      <c r="E543" s="3" t="str">
        <f>VLOOKUP(C543,[1]Sheet1!$O:$S,5,FALSE)</f>
        <v>电信工程174</v>
      </c>
      <c r="F543" s="2">
        <v>30</v>
      </c>
      <c r="G543" s="2" t="s">
        <v>772</v>
      </c>
      <c r="H543" s="2" t="s">
        <v>14</v>
      </c>
      <c r="I543" s="2" t="s">
        <v>805</v>
      </c>
      <c r="J543" s="2">
        <v>30</v>
      </c>
    </row>
    <row r="544" spans="1:10" x14ac:dyDescent="0.2">
      <c r="A544" s="2" t="s">
        <v>765</v>
      </c>
      <c r="B544" s="2" t="s">
        <v>809</v>
      </c>
      <c r="C544" s="5">
        <v>2017051193</v>
      </c>
      <c r="D544" s="3" t="str">
        <f>VLOOKUP(C544,[1]Sheet1!$O:$R,4,FALSE)</f>
        <v>计算机学院</v>
      </c>
      <c r="E544" s="3" t="str">
        <f>VLOOKUP(C544,[1]Sheet1!$O:$S,5,FALSE)</f>
        <v>计算机(应用)175</v>
      </c>
      <c r="F544" s="2">
        <v>30</v>
      </c>
      <c r="G544" s="2" t="s">
        <v>772</v>
      </c>
      <c r="H544" s="2" t="s">
        <v>14</v>
      </c>
      <c r="I544" s="2" t="s">
        <v>805</v>
      </c>
      <c r="J544" s="2">
        <v>30</v>
      </c>
    </row>
    <row r="545" spans="1:10" x14ac:dyDescent="0.2">
      <c r="A545" s="2" t="s">
        <v>765</v>
      </c>
      <c r="B545" s="2" t="s">
        <v>352</v>
      </c>
      <c r="C545" s="5">
        <v>2017124080</v>
      </c>
      <c r="D545" s="3" t="str">
        <f>VLOOKUP(C545,[1]Sheet1!$O:$R,4,FALSE)</f>
        <v>信息安全工程学院</v>
      </c>
      <c r="E545" s="3" t="str">
        <f>VLOOKUP(C545,[1]Sheet1!$O:$S,5,FALSE)</f>
        <v>物联网172</v>
      </c>
      <c r="F545" s="2">
        <v>30</v>
      </c>
      <c r="G545" s="2" t="s">
        <v>772</v>
      </c>
      <c r="H545" s="2" t="s">
        <v>14</v>
      </c>
      <c r="I545" s="2" t="s">
        <v>805</v>
      </c>
      <c r="J545" s="2">
        <v>30</v>
      </c>
    </row>
    <row r="546" spans="1:10" x14ac:dyDescent="0.2">
      <c r="A546" s="2" t="s">
        <v>765</v>
      </c>
      <c r="B546" s="2" t="s">
        <v>810</v>
      </c>
      <c r="C546" s="5">
        <v>2017011131</v>
      </c>
      <c r="D546" s="3" t="str">
        <f>VLOOKUP(C546,[1]Sheet1!$O:$R,4,FALSE)</f>
        <v>大气科学学院</v>
      </c>
      <c r="E546" s="3" t="str">
        <f>VLOOKUP(C546,[1]Sheet1!$O:$S,5,FALSE)</f>
        <v>大气174</v>
      </c>
      <c r="F546" s="2">
        <v>30</v>
      </c>
      <c r="G546" s="2" t="s">
        <v>772</v>
      </c>
      <c r="H546" s="2" t="s">
        <v>14</v>
      </c>
      <c r="I546" s="2" t="s">
        <v>805</v>
      </c>
      <c r="J546" s="2">
        <v>30</v>
      </c>
    </row>
    <row r="547" spans="1:10" x14ac:dyDescent="0.2">
      <c r="A547" s="2" t="s">
        <v>765</v>
      </c>
      <c r="B547" s="2" t="s">
        <v>811</v>
      </c>
      <c r="C547" s="5">
        <v>2017053060</v>
      </c>
      <c r="D547" s="3" t="str">
        <f>VLOOKUP(C547,[1]Sheet1!$O:$R,4,FALSE)</f>
        <v>计算机学院</v>
      </c>
      <c r="E547" s="3" t="str">
        <f>VLOOKUP(C547,[1]Sheet1!$O:$S,5,FALSE)</f>
        <v>数字媒体172</v>
      </c>
      <c r="F547" s="2">
        <v>15.56</v>
      </c>
      <c r="G547" s="2" t="s">
        <v>812</v>
      </c>
      <c r="H547" s="2">
        <v>14.25</v>
      </c>
      <c r="I547" s="2" t="s">
        <v>776</v>
      </c>
      <c r="J547" s="2">
        <v>29.81</v>
      </c>
    </row>
    <row r="548" spans="1:10" x14ac:dyDescent="0.2">
      <c r="A548" s="2" t="s">
        <v>765</v>
      </c>
      <c r="B548" s="2" t="s">
        <v>813</v>
      </c>
      <c r="C548" s="5">
        <v>2017101149</v>
      </c>
      <c r="D548" s="3" t="str">
        <f>VLOOKUP(C548,[1]Sheet1!$O:$R,4,FALSE)</f>
        <v>通信工程学院</v>
      </c>
      <c r="E548" s="3" t="str">
        <f>VLOOKUP(C548,[1]Sheet1!$O:$S,5,FALSE)</f>
        <v>通信174</v>
      </c>
      <c r="F548" s="2">
        <v>29.44</v>
      </c>
      <c r="G548" s="2" t="s">
        <v>780</v>
      </c>
      <c r="H548" s="2" t="s">
        <v>14</v>
      </c>
      <c r="I548" s="2" t="s">
        <v>805</v>
      </c>
      <c r="J548" s="2">
        <v>29.44</v>
      </c>
    </row>
    <row r="549" spans="1:10" x14ac:dyDescent="0.2">
      <c r="A549" s="2" t="s">
        <v>765</v>
      </c>
      <c r="B549" s="2" t="s">
        <v>814</v>
      </c>
      <c r="C549" s="5">
        <v>2017051123</v>
      </c>
      <c r="D549" s="3" t="str">
        <f>VLOOKUP(C549,[1]Sheet1!$O:$R,4,FALSE)</f>
        <v>计算机学院</v>
      </c>
      <c r="E549" s="3" t="str">
        <f>VLOOKUP(C549,[1]Sheet1!$O:$S,5,FALSE)</f>
        <v>计算机(应用)174</v>
      </c>
      <c r="F549" s="2">
        <v>29.44</v>
      </c>
      <c r="G549" s="2" t="s">
        <v>780</v>
      </c>
      <c r="H549" s="2" t="s">
        <v>14</v>
      </c>
      <c r="I549" s="2" t="s">
        <v>805</v>
      </c>
      <c r="J549" s="2">
        <v>29.44</v>
      </c>
    </row>
    <row r="550" spans="1:10" x14ac:dyDescent="0.2">
      <c r="A550" s="2" t="s">
        <v>765</v>
      </c>
      <c r="B550" s="2" t="s">
        <v>532</v>
      </c>
      <c r="C550" s="5">
        <v>2017023017</v>
      </c>
      <c r="D550" s="3" t="str">
        <f>VLOOKUP(C550,[1]Sheet1!$O:$R,4,FALSE)</f>
        <v>电子工程学院</v>
      </c>
      <c r="E550" s="3" t="str">
        <f>VLOOKUP(C550,[1]Sheet1!$O:$S,5,FALSE)</f>
        <v>医工171</v>
      </c>
      <c r="F550" s="2">
        <v>29.44</v>
      </c>
      <c r="G550" s="2" t="s">
        <v>780</v>
      </c>
      <c r="H550" s="2" t="s">
        <v>14</v>
      </c>
      <c r="I550" s="2" t="s">
        <v>805</v>
      </c>
      <c r="J550" s="2">
        <v>29.44</v>
      </c>
    </row>
    <row r="551" spans="1:10" x14ac:dyDescent="0.2">
      <c r="A551" s="2" t="s">
        <v>765</v>
      </c>
      <c r="B551" s="2" t="s">
        <v>815</v>
      </c>
      <c r="C551" s="5">
        <v>2017124019</v>
      </c>
      <c r="D551" s="3" t="str">
        <f>VLOOKUP(C551,[1]Sheet1!$O:$R,4,FALSE)</f>
        <v>信息安全工程学院</v>
      </c>
      <c r="E551" s="3" t="str">
        <f>VLOOKUP(C551,[1]Sheet1!$O:$S,5,FALSE)</f>
        <v>物联网171</v>
      </c>
      <c r="F551" s="2">
        <v>29.44</v>
      </c>
      <c r="G551" s="2" t="s">
        <v>780</v>
      </c>
      <c r="H551" s="2" t="s">
        <v>14</v>
      </c>
      <c r="I551" s="2" t="s">
        <v>805</v>
      </c>
      <c r="J551" s="2">
        <v>29.44</v>
      </c>
    </row>
    <row r="552" spans="1:10" x14ac:dyDescent="0.2">
      <c r="A552" s="2" t="s">
        <v>765</v>
      </c>
      <c r="B552" s="2" t="s">
        <v>816</v>
      </c>
      <c r="C552" s="5">
        <v>2017031016</v>
      </c>
      <c r="D552" s="3" t="str">
        <f>VLOOKUP(C552,[1]Sheet1!$O:$R,4,FALSE)</f>
        <v>光电技术学院</v>
      </c>
      <c r="E552" s="3" t="str">
        <f>VLOOKUP(C552,[1]Sheet1!$O:$S,5,FALSE)</f>
        <v>电子科学171</v>
      </c>
      <c r="F552" s="2">
        <v>26.67</v>
      </c>
      <c r="G552" s="2" t="s">
        <v>804</v>
      </c>
      <c r="H552" s="2">
        <v>2.5299999999999998</v>
      </c>
      <c r="I552" s="2" t="s">
        <v>797</v>
      </c>
      <c r="J552" s="2">
        <v>29.2</v>
      </c>
    </row>
    <row r="553" spans="1:10" x14ac:dyDescent="0.2">
      <c r="A553" s="2" t="s">
        <v>765</v>
      </c>
      <c r="B553" s="2" t="s">
        <v>817</v>
      </c>
      <c r="C553" s="5">
        <v>2017124061</v>
      </c>
      <c r="D553" s="3" t="str">
        <f>VLOOKUP(C553,[1]Sheet1!$O:$R,4,FALSE)</f>
        <v>信息安全工程学院</v>
      </c>
      <c r="E553" s="3" t="str">
        <f>VLOOKUP(C553,[1]Sheet1!$O:$S,5,FALSE)</f>
        <v>物联网172</v>
      </c>
      <c r="F553" s="2">
        <v>12.22</v>
      </c>
      <c r="G553" s="2" t="s">
        <v>818</v>
      </c>
      <c r="H553" s="2">
        <v>16.149999999999999</v>
      </c>
      <c r="I553" s="2" t="s">
        <v>818</v>
      </c>
      <c r="J553" s="2">
        <v>28.37</v>
      </c>
    </row>
    <row r="554" spans="1:10" x14ac:dyDescent="0.2">
      <c r="A554" s="2" t="s">
        <v>765</v>
      </c>
      <c r="B554" s="2" t="s">
        <v>819</v>
      </c>
      <c r="C554" s="5">
        <v>2017101182</v>
      </c>
      <c r="D554" s="3" t="str">
        <f>VLOOKUP(C554,[1]Sheet1!$O:$R,4,FALSE)</f>
        <v>通信工程学院</v>
      </c>
      <c r="E554" s="3" t="str">
        <f>VLOOKUP(C554,[1]Sheet1!$O:$S,5,FALSE)</f>
        <v>通信175</v>
      </c>
      <c r="F554" s="2">
        <v>28.33</v>
      </c>
      <c r="G554" s="2" t="s">
        <v>820</v>
      </c>
      <c r="H554" s="2" t="s">
        <v>14</v>
      </c>
      <c r="I554" s="2" t="s">
        <v>805</v>
      </c>
      <c r="J554" s="2">
        <v>28.33</v>
      </c>
    </row>
    <row r="555" spans="1:10" x14ac:dyDescent="0.2">
      <c r="A555" s="2" t="s">
        <v>765</v>
      </c>
      <c r="B555" s="2" t="s">
        <v>821</v>
      </c>
      <c r="C555" s="5">
        <v>2017101140</v>
      </c>
      <c r="D555" s="3" t="str">
        <f>VLOOKUP(C555,[1]Sheet1!$O:$R,4,FALSE)</f>
        <v>通信工程学院</v>
      </c>
      <c r="E555" s="3" t="str">
        <f>VLOOKUP(C555,[1]Sheet1!$O:$S,5,FALSE)</f>
        <v>通信174</v>
      </c>
      <c r="F555" s="2">
        <v>27.78</v>
      </c>
      <c r="G555" s="2" t="s">
        <v>822</v>
      </c>
      <c r="H555" s="2" t="s">
        <v>823</v>
      </c>
      <c r="I555" s="2" t="s">
        <v>795</v>
      </c>
      <c r="J555" s="2">
        <v>28.3</v>
      </c>
    </row>
    <row r="556" spans="1:10" x14ac:dyDescent="0.2">
      <c r="A556" s="2" t="s">
        <v>765</v>
      </c>
      <c r="B556" s="2" t="s">
        <v>824</v>
      </c>
      <c r="C556" s="5">
        <v>2017081089</v>
      </c>
      <c r="D556" s="3" t="str">
        <f>VLOOKUP(C556,[1]Sheet1!$O:$R,4,FALSE)</f>
        <v>软件工程学院</v>
      </c>
      <c r="E556" s="3" t="str">
        <f>VLOOKUP(C556,[1]Sheet1!$O:$S,5,FALSE)</f>
        <v>软工173</v>
      </c>
      <c r="F556" s="2">
        <v>19.440000000000001</v>
      </c>
      <c r="G556" s="2" t="s">
        <v>825</v>
      </c>
      <c r="H556" s="2">
        <v>7.35</v>
      </c>
      <c r="I556" s="2" t="s">
        <v>826</v>
      </c>
      <c r="J556" s="2">
        <v>26.79</v>
      </c>
    </row>
    <row r="557" spans="1:10" x14ac:dyDescent="0.2">
      <c r="A557" s="2" t="s">
        <v>765</v>
      </c>
      <c r="B557" s="2" t="s">
        <v>570</v>
      </c>
      <c r="C557" s="5">
        <v>2017074027</v>
      </c>
      <c r="D557" s="3" t="str">
        <f>VLOOKUP(C557,[1]Sheet1!$O:$R,4,FALSE)</f>
        <v>控制工程学院</v>
      </c>
      <c r="E557" s="3" t="str">
        <f>VLOOKUP(C557,[1]Sheet1!$O:$S,5,FALSE)</f>
        <v>机械电子171</v>
      </c>
      <c r="F557" s="2">
        <v>26.67</v>
      </c>
      <c r="G557" s="2" t="s">
        <v>804</v>
      </c>
      <c r="H557" s="2" t="s">
        <v>14</v>
      </c>
      <c r="I557" s="2" t="s">
        <v>805</v>
      </c>
      <c r="J557" s="2">
        <v>26.67</v>
      </c>
    </row>
    <row r="558" spans="1:10" x14ac:dyDescent="0.2">
      <c r="A558" s="2" t="s">
        <v>765</v>
      </c>
      <c r="B558" s="2" t="s">
        <v>252</v>
      </c>
      <c r="C558" s="5">
        <v>2017051012</v>
      </c>
      <c r="D558" s="3" t="str">
        <f>VLOOKUP(C558,[1]Sheet1!$O:$R,4,FALSE)</f>
        <v>计算机学院</v>
      </c>
      <c r="E558" s="3" t="str">
        <f>VLOOKUP(C558,[1]Sheet1!$O:$S,5,FALSE)</f>
        <v>计算机(应用)171</v>
      </c>
      <c r="F558" s="2">
        <v>26.11</v>
      </c>
      <c r="G558" s="2" t="s">
        <v>783</v>
      </c>
      <c r="H558" s="2" t="s">
        <v>14</v>
      </c>
      <c r="I558" s="2" t="s">
        <v>805</v>
      </c>
      <c r="J558" s="2">
        <v>26.11</v>
      </c>
    </row>
    <row r="559" spans="1:10" x14ac:dyDescent="0.2">
      <c r="A559" s="2" t="s">
        <v>765</v>
      </c>
      <c r="B559" s="2" t="s">
        <v>827</v>
      </c>
      <c r="C559" s="5">
        <v>2017101185</v>
      </c>
      <c r="D559" s="3" t="str">
        <f>VLOOKUP(C559,[1]Sheet1!$O:$R,4,FALSE)</f>
        <v>通信工程学院</v>
      </c>
      <c r="E559" s="3" t="str">
        <f>VLOOKUP(C559,[1]Sheet1!$O:$S,5,FALSE)</f>
        <v>通信175</v>
      </c>
      <c r="F559" s="2">
        <v>25</v>
      </c>
      <c r="G559" s="2" t="s">
        <v>828</v>
      </c>
      <c r="H559" s="2" t="s">
        <v>14</v>
      </c>
      <c r="I559" s="2" t="s">
        <v>805</v>
      </c>
      <c r="J559" s="2">
        <v>25</v>
      </c>
    </row>
    <row r="560" spans="1:10" x14ac:dyDescent="0.2">
      <c r="A560" s="2" t="s">
        <v>765</v>
      </c>
      <c r="B560" s="2" t="s">
        <v>385</v>
      </c>
      <c r="C560" s="5">
        <v>2017124081</v>
      </c>
      <c r="D560" s="3" t="str">
        <f>VLOOKUP(C560,[1]Sheet1!$O:$R,4,FALSE)</f>
        <v>信息安全工程学院</v>
      </c>
      <c r="E560" s="3" t="str">
        <f>VLOOKUP(C560,[1]Sheet1!$O:$S,5,FALSE)</f>
        <v>物联网172</v>
      </c>
      <c r="F560" s="2">
        <v>25</v>
      </c>
      <c r="G560" s="2" t="s">
        <v>828</v>
      </c>
      <c r="H560" s="2" t="s">
        <v>14</v>
      </c>
      <c r="I560" s="2" t="s">
        <v>805</v>
      </c>
      <c r="J560" s="2">
        <v>25</v>
      </c>
    </row>
    <row r="561" spans="1:10" x14ac:dyDescent="0.2">
      <c r="A561" s="2" t="s">
        <v>765</v>
      </c>
      <c r="B561" s="2" t="s">
        <v>829</v>
      </c>
      <c r="C561" s="5">
        <v>2017072056</v>
      </c>
      <c r="D561" s="3" t="str">
        <f>VLOOKUP(C561,[1]Sheet1!$O:$R,4,FALSE)</f>
        <v>控制工程学院</v>
      </c>
      <c r="E561" s="3" t="str">
        <f>VLOOKUP(C561,[1]Sheet1!$O:$S,5,FALSE)</f>
        <v>电气172</v>
      </c>
      <c r="F561" s="2">
        <v>25</v>
      </c>
      <c r="G561" s="2" t="s">
        <v>828</v>
      </c>
      <c r="H561" s="2" t="s">
        <v>14</v>
      </c>
      <c r="I561" s="2" t="s">
        <v>805</v>
      </c>
      <c r="J561" s="2">
        <v>25</v>
      </c>
    </row>
    <row r="562" spans="1:10" x14ac:dyDescent="0.2">
      <c r="A562" s="2" t="s">
        <v>765</v>
      </c>
      <c r="B562" s="2" t="s">
        <v>830</v>
      </c>
      <c r="C562" s="5">
        <v>2016021063</v>
      </c>
      <c r="D562" s="3" t="str">
        <f>VLOOKUP(C562,[1]Sheet1!$O:$R,4,FALSE)</f>
        <v>电子工程学院</v>
      </c>
      <c r="E562" s="3" t="str">
        <f>VLOOKUP(C562,[1]Sheet1!$O:$S,5,FALSE)</f>
        <v>电信(信处)162</v>
      </c>
      <c r="F562" s="2">
        <v>11.67</v>
      </c>
      <c r="G562" s="2" t="s">
        <v>831</v>
      </c>
      <c r="H562" s="2">
        <v>13.25</v>
      </c>
      <c r="I562" s="2" t="s">
        <v>831</v>
      </c>
      <c r="J562" s="2">
        <v>24.92</v>
      </c>
    </row>
    <row r="563" spans="1:10" x14ac:dyDescent="0.2">
      <c r="A563" s="2" t="s">
        <v>765</v>
      </c>
      <c r="B563" s="2" t="s">
        <v>566</v>
      </c>
      <c r="C563" s="5">
        <v>2017074026</v>
      </c>
      <c r="D563" s="3" t="str">
        <f>VLOOKUP(C563,[1]Sheet1!$O:$R,4,FALSE)</f>
        <v>资源环境学院</v>
      </c>
      <c r="E563" s="3" t="str">
        <f>VLOOKUP(C563,[1]Sheet1!$O:$S,5,FALSE)</f>
        <v>环境172</v>
      </c>
      <c r="F563" s="2">
        <v>24.44</v>
      </c>
      <c r="G563" s="2" t="s">
        <v>832</v>
      </c>
      <c r="H563" s="2" t="s">
        <v>14</v>
      </c>
      <c r="I563" s="2" t="s">
        <v>805</v>
      </c>
      <c r="J563" s="2">
        <v>24.44</v>
      </c>
    </row>
    <row r="564" spans="1:10" x14ac:dyDescent="0.2">
      <c r="A564" s="2" t="s">
        <v>765</v>
      </c>
      <c r="B564" s="2" t="s">
        <v>833</v>
      </c>
      <c r="C564" s="5">
        <v>2017124020</v>
      </c>
      <c r="D564" s="3" t="str">
        <f>VLOOKUP(C564,[1]Sheet1!$O:$R,4,FALSE)</f>
        <v>信息安全工程学院</v>
      </c>
      <c r="E564" s="3" t="str">
        <f>VLOOKUP(C564,[1]Sheet1!$O:$S,5,FALSE)</f>
        <v>物联网171</v>
      </c>
      <c r="F564" s="2">
        <v>24.44</v>
      </c>
      <c r="G564" s="2" t="s">
        <v>832</v>
      </c>
      <c r="H564" s="2" t="s">
        <v>14</v>
      </c>
      <c r="I564" s="2" t="s">
        <v>805</v>
      </c>
      <c r="J564" s="2">
        <v>24.44</v>
      </c>
    </row>
    <row r="565" spans="1:10" x14ac:dyDescent="0.2">
      <c r="A565" s="2" t="s">
        <v>765</v>
      </c>
      <c r="B565" s="2" t="s">
        <v>834</v>
      </c>
      <c r="C565" s="5">
        <v>2017111047</v>
      </c>
      <c r="D565" s="3" t="str">
        <f>VLOOKUP(C565,[1]Sheet1!$O:$R,4,FALSE)</f>
        <v>外国语学院</v>
      </c>
      <c r="E565" s="3" t="str">
        <f>VLOOKUP(C565,[1]Sheet1!$O:$S,5,FALSE)</f>
        <v>英语173</v>
      </c>
      <c r="F565" s="2">
        <v>16.670000000000002</v>
      </c>
      <c r="G565" s="2" t="s">
        <v>835</v>
      </c>
      <c r="H565" s="2">
        <v>7.31</v>
      </c>
      <c r="I565" s="2" t="s">
        <v>784</v>
      </c>
      <c r="J565" s="2">
        <v>23.98</v>
      </c>
    </row>
    <row r="566" spans="1:10" x14ac:dyDescent="0.2">
      <c r="A566" s="2" t="s">
        <v>765</v>
      </c>
      <c r="B566" s="2" t="s">
        <v>836</v>
      </c>
      <c r="C566" s="5">
        <v>2017081173</v>
      </c>
      <c r="D566" s="3" t="str">
        <f>VLOOKUP(C566,[1]Sheet1!$O:$R,4,FALSE)</f>
        <v>信息安全工程学院</v>
      </c>
      <c r="E566" s="3" t="str">
        <f>VLOOKUP(C566,[1]Sheet1!$O:$S,5,FALSE)</f>
        <v>信安(实验)171</v>
      </c>
      <c r="F566" s="2">
        <v>23.89</v>
      </c>
      <c r="G566" s="2" t="s">
        <v>786</v>
      </c>
      <c r="H566" s="2" t="s">
        <v>14</v>
      </c>
      <c r="I566" s="2" t="s">
        <v>805</v>
      </c>
      <c r="J566" s="2">
        <v>23.89</v>
      </c>
    </row>
    <row r="567" spans="1:10" x14ac:dyDescent="0.2">
      <c r="A567" s="2" t="s">
        <v>765</v>
      </c>
      <c r="B567" s="2" t="s">
        <v>554</v>
      </c>
      <c r="C567" s="5">
        <v>2017061036</v>
      </c>
      <c r="D567" s="3" t="str">
        <f>VLOOKUP(C567,[1]Sheet1!$O:$R,4,FALSE)</f>
        <v>应用数学学院</v>
      </c>
      <c r="E567" s="3" t="str">
        <f>VLOOKUP(C567,[1]Sheet1!$O:$S,5,FALSE)</f>
        <v>数学171</v>
      </c>
      <c r="F567" s="2">
        <v>23.89</v>
      </c>
      <c r="G567" s="2" t="s">
        <v>786</v>
      </c>
      <c r="H567" s="2" t="s">
        <v>14</v>
      </c>
      <c r="I567" s="2" t="s">
        <v>805</v>
      </c>
      <c r="J567" s="2">
        <v>23.89</v>
      </c>
    </row>
    <row r="568" spans="1:10" x14ac:dyDescent="0.2">
      <c r="A568" s="2" t="s">
        <v>765</v>
      </c>
      <c r="B568" s="2" t="s">
        <v>382</v>
      </c>
      <c r="C568" s="5">
        <v>2017051058</v>
      </c>
      <c r="D568" s="3" t="str">
        <f>VLOOKUP(C568,[1]Sheet1!$O:$R,4,FALSE)</f>
        <v>计算机学院</v>
      </c>
      <c r="E568" s="3" t="str">
        <f>VLOOKUP(C568,[1]Sheet1!$O:$S,5,FALSE)</f>
        <v>计算机(应用)172</v>
      </c>
      <c r="F568" s="2">
        <v>23.33</v>
      </c>
      <c r="G568" s="2" t="s">
        <v>837</v>
      </c>
      <c r="H568" s="2" t="s">
        <v>14</v>
      </c>
      <c r="I568" s="2" t="s">
        <v>805</v>
      </c>
      <c r="J568" s="2">
        <v>23.33</v>
      </c>
    </row>
    <row r="569" spans="1:10" x14ac:dyDescent="0.2">
      <c r="A569" s="2" t="s">
        <v>765</v>
      </c>
      <c r="B569" s="2" t="s">
        <v>838</v>
      </c>
      <c r="C569" s="5">
        <v>2017074039</v>
      </c>
      <c r="D569" s="3" t="str">
        <f>VLOOKUP(C569,[1]Sheet1!$O:$R,4,FALSE)</f>
        <v>控制工程学院</v>
      </c>
      <c r="E569" s="3" t="str">
        <f>VLOOKUP(C569,[1]Sheet1!$O:$S,5,FALSE)</f>
        <v>机械电子171</v>
      </c>
      <c r="F569" s="2">
        <v>22.22</v>
      </c>
      <c r="G569" s="2" t="s">
        <v>775</v>
      </c>
      <c r="H569" s="2" t="s">
        <v>14</v>
      </c>
      <c r="I569" s="2" t="s">
        <v>805</v>
      </c>
      <c r="J569" s="2">
        <v>22.22</v>
      </c>
    </row>
    <row r="570" spans="1:10" x14ac:dyDescent="0.2">
      <c r="A570" s="2" t="s">
        <v>765</v>
      </c>
      <c r="B570" s="2" t="s">
        <v>839</v>
      </c>
      <c r="C570" s="5">
        <v>2017011044</v>
      </c>
      <c r="D570" s="3" t="str">
        <f>VLOOKUP(C570,[1]Sheet1!$O:$R,4,FALSE)</f>
        <v>大气科学学院</v>
      </c>
      <c r="E570" s="3" t="str">
        <f>VLOOKUP(C570,[1]Sheet1!$O:$S,5,FALSE)</f>
        <v>大气172</v>
      </c>
      <c r="F570" s="2">
        <v>21.67</v>
      </c>
      <c r="G570" s="2" t="s">
        <v>840</v>
      </c>
      <c r="H570" s="2" t="s">
        <v>14</v>
      </c>
      <c r="I570" s="2" t="s">
        <v>805</v>
      </c>
      <c r="J570" s="2">
        <v>21.67</v>
      </c>
    </row>
    <row r="571" spans="1:10" x14ac:dyDescent="0.2">
      <c r="A571" s="2" t="s">
        <v>765</v>
      </c>
      <c r="B571" s="2" t="s">
        <v>841</v>
      </c>
      <c r="C571" s="5">
        <v>2017111018</v>
      </c>
      <c r="D571" s="3" t="str">
        <f>VLOOKUP(C571,[1]Sheet1!$O:$R,4,FALSE)</f>
        <v>外国语学院</v>
      </c>
      <c r="E571" s="3" t="str">
        <f>VLOOKUP(C571,[1]Sheet1!$O:$S,5,FALSE)</f>
        <v>英语171</v>
      </c>
      <c r="F571" s="2">
        <v>11.67</v>
      </c>
      <c r="G571" s="2" t="s">
        <v>831</v>
      </c>
      <c r="H571" s="2">
        <v>9.7200000000000006</v>
      </c>
      <c r="I571" s="2" t="s">
        <v>842</v>
      </c>
      <c r="J571" s="2">
        <v>21.39</v>
      </c>
    </row>
    <row r="572" spans="1:10" x14ac:dyDescent="0.2">
      <c r="A572" s="2" t="s">
        <v>765</v>
      </c>
      <c r="B572" s="2" t="s">
        <v>400</v>
      </c>
      <c r="C572" s="5">
        <v>2017123055</v>
      </c>
      <c r="D572" s="3" t="str">
        <f>VLOOKUP(C572,[1]Sheet1!$O:$R,4,FALSE)</f>
        <v>信息安全工程学院</v>
      </c>
      <c r="E572" s="3" t="str">
        <f>VLOOKUP(C572,[1]Sheet1!$O:$S,5,FALSE)</f>
        <v>信对172</v>
      </c>
      <c r="F572" s="2">
        <v>17.22</v>
      </c>
      <c r="G572" s="2" t="s">
        <v>843</v>
      </c>
      <c r="H572" s="2">
        <v>3.43</v>
      </c>
      <c r="I572" s="2" t="s">
        <v>791</v>
      </c>
      <c r="J572" s="2">
        <v>20.65</v>
      </c>
    </row>
    <row r="573" spans="1:10" x14ac:dyDescent="0.2">
      <c r="A573" s="2" t="s">
        <v>765</v>
      </c>
      <c r="B573" s="2" t="s">
        <v>844</v>
      </c>
      <c r="C573" s="5">
        <v>2017062057</v>
      </c>
      <c r="D573" s="3" t="str">
        <f>VLOOKUP(C573,[1]Sheet1!$O:$R,4,FALSE)</f>
        <v>应用数学学院</v>
      </c>
      <c r="E573" s="3" t="str">
        <f>VLOOKUP(C573,[1]Sheet1!$O:$S,5,FALSE)</f>
        <v>信计172</v>
      </c>
      <c r="F573" s="2">
        <v>13.89</v>
      </c>
      <c r="G573" s="2" t="s">
        <v>845</v>
      </c>
      <c r="H573" s="2">
        <v>6.13</v>
      </c>
      <c r="I573" s="2" t="s">
        <v>826</v>
      </c>
      <c r="J573" s="2">
        <v>20.02</v>
      </c>
    </row>
    <row r="574" spans="1:10" x14ac:dyDescent="0.2">
      <c r="A574" s="2" t="s">
        <v>765</v>
      </c>
      <c r="B574" s="2" t="s">
        <v>846</v>
      </c>
      <c r="C574" s="5">
        <v>2017101208</v>
      </c>
      <c r="D574" s="3" t="str">
        <f>VLOOKUP(C574,[1]Sheet1!$O:$R,4,FALSE)</f>
        <v>通信工程学院</v>
      </c>
      <c r="E574" s="3" t="str">
        <f>VLOOKUP(C574,[1]Sheet1!$O:$S,5,FALSE)</f>
        <v>通信176</v>
      </c>
      <c r="F574" s="2">
        <v>18.329999999999998</v>
      </c>
      <c r="G574" s="2" t="s">
        <v>847</v>
      </c>
      <c r="H574" s="2" t="s">
        <v>14</v>
      </c>
      <c r="I574" s="2" t="s">
        <v>805</v>
      </c>
      <c r="J574" s="2">
        <v>18.329999999999998</v>
      </c>
    </row>
    <row r="575" spans="1:10" x14ac:dyDescent="0.2">
      <c r="A575" s="2" t="s">
        <v>765</v>
      </c>
      <c r="B575" s="2" t="s">
        <v>848</v>
      </c>
      <c r="C575" s="5">
        <v>2017074044</v>
      </c>
      <c r="D575" s="3" t="str">
        <f>VLOOKUP(C575,[1]Sheet1!$O:$R,4,FALSE)</f>
        <v>控制工程学院</v>
      </c>
      <c r="E575" s="3" t="str">
        <f>VLOOKUP(C575,[1]Sheet1!$O:$S,5,FALSE)</f>
        <v>机械电子172</v>
      </c>
      <c r="F575" s="2">
        <v>7.78</v>
      </c>
      <c r="G575" s="2" t="s">
        <v>842</v>
      </c>
      <c r="H575" s="2">
        <v>9.4700000000000006</v>
      </c>
      <c r="I575" s="2" t="s">
        <v>842</v>
      </c>
      <c r="J575" s="2">
        <v>17.25</v>
      </c>
    </row>
    <row r="576" spans="1:10" x14ac:dyDescent="0.2">
      <c r="A576" s="2" t="s">
        <v>765</v>
      </c>
      <c r="B576" s="2" t="s">
        <v>849</v>
      </c>
      <c r="C576" s="5">
        <v>2017051230</v>
      </c>
      <c r="D576" s="3" t="str">
        <f>VLOOKUP(C576,[1]Sheet1!$O:$R,4,FALSE)</f>
        <v>计算机学院</v>
      </c>
      <c r="E576" s="3" t="str">
        <f>VLOOKUP(C576,[1]Sheet1!$O:$S,5,FALSE)</f>
        <v>计算机(应用)175</v>
      </c>
      <c r="F576" s="2">
        <v>16.11</v>
      </c>
      <c r="G576" s="2" t="s">
        <v>768</v>
      </c>
      <c r="H576" s="2" t="s">
        <v>798</v>
      </c>
      <c r="I576" s="2" t="s">
        <v>799</v>
      </c>
      <c r="J576" s="2">
        <v>16.850000000000001</v>
      </c>
    </row>
    <row r="577" spans="1:10" x14ac:dyDescent="0.2">
      <c r="A577" s="2" t="s">
        <v>765</v>
      </c>
      <c r="B577" s="2" t="s">
        <v>850</v>
      </c>
      <c r="C577" s="5">
        <v>2017072018</v>
      </c>
      <c r="D577" s="3" t="str">
        <f>VLOOKUP(C577,[1]Sheet1!$O:$R,4,FALSE)</f>
        <v>控制工程学院</v>
      </c>
      <c r="E577" s="3" t="str">
        <f>VLOOKUP(C577,[1]Sheet1!$O:$S,5,FALSE)</f>
        <v>电气171</v>
      </c>
      <c r="F577" s="2">
        <v>11.67</v>
      </c>
      <c r="G577" s="2" t="s">
        <v>831</v>
      </c>
      <c r="H577" s="2">
        <v>5.0999999999999996</v>
      </c>
      <c r="I577" s="2" t="s">
        <v>781</v>
      </c>
      <c r="J577" s="2">
        <v>16.77</v>
      </c>
    </row>
    <row r="578" spans="1:10" x14ac:dyDescent="0.2">
      <c r="A578" s="2" t="s">
        <v>765</v>
      </c>
      <c r="B578" s="2" t="s">
        <v>851</v>
      </c>
      <c r="C578" s="5">
        <v>2017011063</v>
      </c>
      <c r="D578" s="3" t="str">
        <f>VLOOKUP(C578,[1]Sheet1!$O:$R,4,FALSE)</f>
        <v>大气科学学院</v>
      </c>
      <c r="E578" s="3" t="str">
        <f>VLOOKUP(C578,[1]Sheet1!$O:$S,5,FALSE)</f>
        <v>大气172</v>
      </c>
      <c r="F578" s="2">
        <v>16.11</v>
      </c>
      <c r="G578" s="2" t="s">
        <v>768</v>
      </c>
      <c r="H578" s="2" t="s">
        <v>14</v>
      </c>
      <c r="I578" s="2" t="s">
        <v>805</v>
      </c>
      <c r="J578" s="2">
        <v>16.11</v>
      </c>
    </row>
    <row r="579" spans="1:10" x14ac:dyDescent="0.2">
      <c r="A579" s="2" t="s">
        <v>765</v>
      </c>
      <c r="B579" s="2" t="s">
        <v>660</v>
      </c>
      <c r="C579" s="5">
        <v>2016122110</v>
      </c>
      <c r="D579" s="3" t="str">
        <f>VLOOKUP(C579,[1]Sheet1!$O:$R,4,FALSE)</f>
        <v>信息安全工程学院</v>
      </c>
      <c r="E579" s="3" t="str">
        <f>VLOOKUP(C579,[1]Sheet1!$O:$S,5,FALSE)</f>
        <v>信安(实验)161</v>
      </c>
      <c r="F579" s="2">
        <v>15.56</v>
      </c>
      <c r="G579" s="2" t="s">
        <v>812</v>
      </c>
      <c r="H579" s="2" t="s">
        <v>14</v>
      </c>
      <c r="I579" s="2" t="s">
        <v>805</v>
      </c>
      <c r="J579" s="2">
        <v>15.56</v>
      </c>
    </row>
    <row r="580" spans="1:10" x14ac:dyDescent="0.2">
      <c r="A580" s="2" t="s">
        <v>765</v>
      </c>
      <c r="B580" s="2" t="s">
        <v>852</v>
      </c>
      <c r="C580" s="5">
        <v>2017051222</v>
      </c>
      <c r="D580" s="3" t="str">
        <f>VLOOKUP(C580,[1]Sheet1!$O:$R,4,FALSE)</f>
        <v>计算机学院</v>
      </c>
      <c r="E580" s="3" t="str">
        <f>VLOOKUP(C580,[1]Sheet1!$O:$S,5,FALSE)</f>
        <v>计算机(应用)175</v>
      </c>
      <c r="F580" s="2">
        <v>12.78</v>
      </c>
      <c r="G580" s="2" t="s">
        <v>853</v>
      </c>
      <c r="H580" s="2" t="s">
        <v>14</v>
      </c>
      <c r="I580" s="2" t="s">
        <v>805</v>
      </c>
      <c r="J580" s="2">
        <v>12.78</v>
      </c>
    </row>
    <row r="581" spans="1:10" x14ac:dyDescent="0.2">
      <c r="A581" s="2" t="s">
        <v>765</v>
      </c>
      <c r="B581" s="2" t="s">
        <v>463</v>
      </c>
      <c r="C581" s="5">
        <v>2017074062</v>
      </c>
      <c r="D581" s="3" t="str">
        <f>VLOOKUP(C581,[1]Sheet1!$O:$R,4,FALSE)</f>
        <v>控制工程学院</v>
      </c>
      <c r="E581" s="3" t="str">
        <f>VLOOKUP(C581,[1]Sheet1!$O:$S,5,FALSE)</f>
        <v>机械电子172</v>
      </c>
      <c r="F581" s="2">
        <v>8.33</v>
      </c>
      <c r="G581" s="2" t="s">
        <v>802</v>
      </c>
      <c r="H581" s="2">
        <v>3.89</v>
      </c>
      <c r="I581" s="2" t="s">
        <v>854</v>
      </c>
      <c r="J581" s="2">
        <v>12.22</v>
      </c>
    </row>
    <row r="582" spans="1:10" x14ac:dyDescent="0.2">
      <c r="A582" s="2" t="s">
        <v>765</v>
      </c>
      <c r="B582" s="2" t="s">
        <v>855</v>
      </c>
      <c r="C582" s="5">
        <v>2017073085</v>
      </c>
      <c r="D582" s="3" t="str">
        <f>VLOOKUP(C582,[1]Sheet1!$O:$R,4,FALSE)</f>
        <v>控制工程学院</v>
      </c>
      <c r="E582" s="3" t="str">
        <f>VLOOKUP(C582,[1]Sheet1!$O:$S,5,FALSE)</f>
        <v>自动化173</v>
      </c>
      <c r="F582" s="2">
        <v>11.11</v>
      </c>
      <c r="G582" s="2" t="s">
        <v>776</v>
      </c>
      <c r="H582" s="2" t="s">
        <v>856</v>
      </c>
      <c r="I582" s="2" t="s">
        <v>799</v>
      </c>
      <c r="J582" s="2">
        <v>11.73</v>
      </c>
    </row>
    <row r="583" spans="1:10" x14ac:dyDescent="0.2">
      <c r="A583" s="2" t="s">
        <v>765</v>
      </c>
      <c r="B583" s="2" t="s">
        <v>857</v>
      </c>
      <c r="C583" s="5">
        <v>2017062071</v>
      </c>
      <c r="D583" s="3" t="str">
        <f>VLOOKUP(C583,[1]Sheet1!$O:$R,4,FALSE)</f>
        <v>应用数学学院</v>
      </c>
      <c r="E583" s="3" t="str">
        <f>VLOOKUP(C583,[1]Sheet1!$O:$S,5,FALSE)</f>
        <v>信计172</v>
      </c>
      <c r="F583" s="2">
        <v>10</v>
      </c>
      <c r="G583" s="2" t="s">
        <v>787</v>
      </c>
      <c r="H583" s="2" t="s">
        <v>858</v>
      </c>
      <c r="I583" s="2" t="s">
        <v>795</v>
      </c>
      <c r="J583" s="2">
        <v>10.96</v>
      </c>
    </row>
    <row r="584" spans="1:10" x14ac:dyDescent="0.2">
      <c r="A584" s="2" t="s">
        <v>765</v>
      </c>
      <c r="B584" s="2" t="s">
        <v>859</v>
      </c>
      <c r="C584" s="5">
        <v>2017062018</v>
      </c>
      <c r="D584" s="3" t="str">
        <f>VLOOKUP(C584,[1]Sheet1!$O:$R,4,FALSE)</f>
        <v>应用数学学院</v>
      </c>
      <c r="E584" s="3" t="str">
        <f>VLOOKUP(C584,[1]Sheet1!$O:$S,5,FALSE)</f>
        <v>信计171</v>
      </c>
      <c r="F584" s="2">
        <v>8.89</v>
      </c>
      <c r="G584" s="2" t="s">
        <v>860</v>
      </c>
      <c r="H584" s="2" t="s">
        <v>14</v>
      </c>
      <c r="I584" s="2" t="s">
        <v>805</v>
      </c>
      <c r="J584" s="2">
        <v>8.89</v>
      </c>
    </row>
    <row r="585" spans="1:10" x14ac:dyDescent="0.2">
      <c r="A585" s="2" t="s">
        <v>765</v>
      </c>
      <c r="B585" s="2" t="s">
        <v>610</v>
      </c>
      <c r="C585" s="5">
        <v>2016011065</v>
      </c>
      <c r="D585" s="3" t="str">
        <f>VLOOKUP(C585,[1]Sheet1!$O:$R,4,FALSE)</f>
        <v>大气科学学院</v>
      </c>
      <c r="E585" s="3" t="str">
        <f>VLOOKUP(C585,[1]Sheet1!$O:$S,5,FALSE)</f>
        <v>大气173</v>
      </c>
      <c r="F585" s="2">
        <v>4.4400000000000004</v>
      </c>
      <c r="G585" s="2" t="s">
        <v>781</v>
      </c>
      <c r="H585" s="2">
        <v>3.96</v>
      </c>
      <c r="I585" s="2" t="s">
        <v>781</v>
      </c>
      <c r="J585" s="2">
        <v>8.4</v>
      </c>
    </row>
    <row r="586" spans="1:10" x14ac:dyDescent="0.2">
      <c r="A586" s="2" t="s">
        <v>765</v>
      </c>
      <c r="B586" s="2" t="s">
        <v>861</v>
      </c>
      <c r="C586" s="5">
        <v>2017122101</v>
      </c>
      <c r="D586" s="3" t="str">
        <f>VLOOKUP(C586,[1]Sheet1!$O:$R,4,FALSE)</f>
        <v>信息安全工程学院</v>
      </c>
      <c r="E586" s="3" t="str">
        <f>VLOOKUP(C586,[1]Sheet1!$O:$S,5,FALSE)</f>
        <v>信安173</v>
      </c>
      <c r="F586" s="2">
        <v>6.67</v>
      </c>
      <c r="G586" s="2" t="s">
        <v>784</v>
      </c>
      <c r="H586" s="2" t="s">
        <v>511</v>
      </c>
      <c r="I586" s="2" t="s">
        <v>795</v>
      </c>
      <c r="J586" s="2">
        <v>7.49</v>
      </c>
    </row>
    <row r="587" spans="1:10" x14ac:dyDescent="0.2">
      <c r="A587" s="2" t="s">
        <v>765</v>
      </c>
      <c r="B587" s="2" t="s">
        <v>862</v>
      </c>
      <c r="C587" s="5">
        <v>2016053087</v>
      </c>
      <c r="D587" s="3" t="str">
        <f>VLOOKUP(C587,[1]Sheet1!$O:$R,4,FALSE)</f>
        <v>计算机学院</v>
      </c>
      <c r="E587" s="3" t="str">
        <f>VLOOKUP(C587,[1]Sheet1!$O:$S,5,FALSE)</f>
        <v>数字媒体162</v>
      </c>
      <c r="F587" s="2">
        <v>7.22</v>
      </c>
      <c r="G587" s="2" t="s">
        <v>863</v>
      </c>
      <c r="H587" s="2" t="s">
        <v>14</v>
      </c>
      <c r="I587" s="2" t="s">
        <v>805</v>
      </c>
      <c r="J587" s="2">
        <v>7.22</v>
      </c>
    </row>
    <row r="588" spans="1:10" x14ac:dyDescent="0.2">
      <c r="A588" s="2" t="s">
        <v>765</v>
      </c>
      <c r="B588" s="2" t="s">
        <v>864</v>
      </c>
      <c r="C588" s="5">
        <v>2017121090</v>
      </c>
      <c r="D588" s="3" t="str">
        <f>VLOOKUP(C588,[1]Sheet1!$O:$R,4,FALSE)</f>
        <v>信息安全工程学院</v>
      </c>
      <c r="E588" s="3" t="str">
        <f>VLOOKUP(C588,[1]Sheet1!$O:$S,5,FALSE)</f>
        <v>网络173</v>
      </c>
      <c r="F588" s="2">
        <v>7.22</v>
      </c>
      <c r="G588" s="2" t="s">
        <v>863</v>
      </c>
      <c r="H588" s="2" t="s">
        <v>14</v>
      </c>
      <c r="I588" s="2" t="s">
        <v>805</v>
      </c>
      <c r="J588" s="2">
        <v>7.22</v>
      </c>
    </row>
    <row r="589" spans="1:10" x14ac:dyDescent="0.2">
      <c r="A589" s="2" t="s">
        <v>765</v>
      </c>
      <c r="B589" s="2" t="s">
        <v>865</v>
      </c>
      <c r="C589" s="5">
        <v>2016022021</v>
      </c>
      <c r="D589" s="3" t="str">
        <f>VLOOKUP(C589,[1]Sheet1!$O:$R,4,FALSE)</f>
        <v>电子工程学院</v>
      </c>
      <c r="E589" s="3" t="str">
        <f>VLOOKUP(C589,[1]Sheet1!$O:$S,5,FALSE)</f>
        <v>电信科学161</v>
      </c>
      <c r="F589" s="2">
        <v>2.78</v>
      </c>
      <c r="G589" s="2" t="s">
        <v>791</v>
      </c>
      <c r="H589" s="2">
        <v>3.52</v>
      </c>
      <c r="I589" s="2" t="s">
        <v>791</v>
      </c>
      <c r="J589" s="2">
        <v>6.3</v>
      </c>
    </row>
    <row r="590" spans="1:10" x14ac:dyDescent="0.2">
      <c r="A590" s="2" t="s">
        <v>765</v>
      </c>
      <c r="B590" s="2" t="s">
        <v>866</v>
      </c>
      <c r="C590" s="5">
        <v>2017123018</v>
      </c>
      <c r="D590" s="3" t="str">
        <f>VLOOKUP(C590,[1]Sheet1!$O:$R,4,FALSE)</f>
        <v>信息安全工程学院</v>
      </c>
      <c r="E590" s="3" t="str">
        <f>VLOOKUP(C590,[1]Sheet1!$O:$S,5,FALSE)</f>
        <v>信对171</v>
      </c>
      <c r="F590" s="2">
        <v>5.56</v>
      </c>
      <c r="G590" s="2" t="s">
        <v>778</v>
      </c>
      <c r="H590" s="2" t="s">
        <v>798</v>
      </c>
      <c r="I590" s="2" t="s">
        <v>799</v>
      </c>
      <c r="J590" s="2">
        <v>6.3</v>
      </c>
    </row>
    <row r="591" spans="1:10" x14ac:dyDescent="0.2">
      <c r="A591" s="2" t="s">
        <v>765</v>
      </c>
      <c r="B591" s="2" t="s">
        <v>867</v>
      </c>
      <c r="C591" s="5">
        <v>2017053022</v>
      </c>
      <c r="D591" s="3" t="str">
        <f>VLOOKUP(C591,[1]Sheet1!$O:$R,4,FALSE)</f>
        <v>计算机学院</v>
      </c>
      <c r="E591" s="3" t="str">
        <f>VLOOKUP(C591,[1]Sheet1!$O:$S,5,FALSE)</f>
        <v>数字媒体171</v>
      </c>
      <c r="F591" s="2">
        <v>6.11</v>
      </c>
      <c r="G591" s="2" t="s">
        <v>826</v>
      </c>
      <c r="H591" s="2" t="s">
        <v>14</v>
      </c>
      <c r="I591" s="2" t="s">
        <v>805</v>
      </c>
      <c r="J591" s="2">
        <v>6.11</v>
      </c>
    </row>
    <row r="592" spans="1:10" x14ac:dyDescent="0.2">
      <c r="A592" s="2" t="s">
        <v>765</v>
      </c>
      <c r="B592" s="2" t="s">
        <v>25</v>
      </c>
      <c r="C592" s="5">
        <v>2017123023</v>
      </c>
      <c r="D592" s="3" t="str">
        <f>VLOOKUP(C592,[1]Sheet1!$O:$R,4,FALSE)</f>
        <v>信息安全工程学院</v>
      </c>
      <c r="E592" s="3" t="str">
        <f>VLOOKUP(C592,[1]Sheet1!$O:$S,5,FALSE)</f>
        <v>信对171</v>
      </c>
      <c r="F592" s="2">
        <v>6.11</v>
      </c>
      <c r="G592" s="2" t="s">
        <v>826</v>
      </c>
      <c r="H592" s="2" t="s">
        <v>14</v>
      </c>
      <c r="I592" s="2" t="s">
        <v>805</v>
      </c>
      <c r="J592" s="2">
        <v>6.11</v>
      </c>
    </row>
    <row r="593" spans="1:10" x14ac:dyDescent="0.2">
      <c r="A593" s="2" t="s">
        <v>765</v>
      </c>
      <c r="B593" s="2" t="s">
        <v>272</v>
      </c>
      <c r="C593" s="5">
        <v>2017032051</v>
      </c>
      <c r="D593" s="3" t="str">
        <f>VLOOKUP(C593,[1]Sheet1!$O:$R,4,FALSE)</f>
        <v>光电技术学院</v>
      </c>
      <c r="E593" s="3" t="str">
        <f>VLOOKUP(C593,[1]Sheet1!$O:$S,5,FALSE)</f>
        <v>光电工程172</v>
      </c>
      <c r="F593" s="2">
        <v>5</v>
      </c>
      <c r="G593" s="2" t="s">
        <v>773</v>
      </c>
      <c r="H593" s="2" t="s">
        <v>14</v>
      </c>
      <c r="I593" s="2" t="s">
        <v>805</v>
      </c>
      <c r="J593" s="2">
        <v>5</v>
      </c>
    </row>
    <row r="594" spans="1:10" x14ac:dyDescent="0.2">
      <c r="A594" s="2" t="s">
        <v>765</v>
      </c>
      <c r="B594" s="2" t="s">
        <v>868</v>
      </c>
      <c r="C594" s="5">
        <v>2017012015</v>
      </c>
      <c r="D594" s="3" t="str">
        <f>VLOOKUP(C594,[1]Sheet1!$O:$R,4,FALSE)</f>
        <v>大气科学学院</v>
      </c>
      <c r="E594" s="3" t="str">
        <f>VLOOKUP(C594,[1]Sheet1!$O:$S,5,FALSE)</f>
        <v>应用气象171</v>
      </c>
      <c r="F594" s="2">
        <v>5</v>
      </c>
      <c r="G594" s="2" t="s">
        <v>773</v>
      </c>
      <c r="H594" s="2" t="s">
        <v>14</v>
      </c>
      <c r="I594" s="2" t="s">
        <v>805</v>
      </c>
      <c r="J594" s="2">
        <v>5</v>
      </c>
    </row>
    <row r="595" spans="1:10" x14ac:dyDescent="0.2">
      <c r="A595" s="2" t="s">
        <v>765</v>
      </c>
      <c r="B595" s="2" t="s">
        <v>869</v>
      </c>
      <c r="C595" s="5">
        <v>2017124078</v>
      </c>
      <c r="D595" s="3" t="str">
        <f>VLOOKUP(C595,[1]Sheet1!$O:$R,4,FALSE)</f>
        <v>信息安全工程学院</v>
      </c>
      <c r="E595" s="3" t="str">
        <f>VLOOKUP(C595,[1]Sheet1!$O:$S,5,FALSE)</f>
        <v>物联网172</v>
      </c>
      <c r="F595" s="2">
        <v>3.89</v>
      </c>
      <c r="G595" s="2" t="s">
        <v>870</v>
      </c>
      <c r="H595" s="2" t="s">
        <v>14</v>
      </c>
      <c r="I595" s="2" t="s">
        <v>805</v>
      </c>
      <c r="J595" s="2">
        <v>3.89</v>
      </c>
    </row>
    <row r="596" spans="1:10" x14ac:dyDescent="0.2">
      <c r="A596" s="2" t="s">
        <v>765</v>
      </c>
      <c r="B596" s="2" t="s">
        <v>108</v>
      </c>
      <c r="C596" s="5">
        <v>2017021120</v>
      </c>
      <c r="D596" s="3" t="str">
        <f>VLOOKUP(C596,[1]Sheet1!$O:$R,4,FALSE)</f>
        <v>电子工程学院</v>
      </c>
      <c r="E596" s="3" t="str">
        <f>VLOOKUP(C596,[1]Sheet1!$O:$S,5,FALSE)</f>
        <v>电信工程173</v>
      </c>
      <c r="F596" s="2">
        <v>2.78</v>
      </c>
      <c r="G596" s="2" t="s">
        <v>791</v>
      </c>
      <c r="H596" s="2" t="s">
        <v>14</v>
      </c>
      <c r="I596" s="2" t="s">
        <v>805</v>
      </c>
      <c r="J596" s="2">
        <v>2.78</v>
      </c>
    </row>
    <row r="597" spans="1:10" x14ac:dyDescent="0.2">
      <c r="A597" s="2" t="s">
        <v>765</v>
      </c>
      <c r="B597" s="2" t="s">
        <v>871</v>
      </c>
      <c r="C597" s="5">
        <v>2017101171</v>
      </c>
      <c r="D597" s="3" t="str">
        <f>VLOOKUP(C597,[1]Sheet1!$O:$R,4,FALSE)</f>
        <v>通信工程学院</v>
      </c>
      <c r="E597" s="3" t="str">
        <f>VLOOKUP(C597,[1]Sheet1!$O:$S,5,FALSE)</f>
        <v>通信175</v>
      </c>
      <c r="F597" s="2">
        <v>2.2200000000000002</v>
      </c>
      <c r="G597" s="2" t="s">
        <v>797</v>
      </c>
      <c r="H597" s="2" t="s">
        <v>14</v>
      </c>
      <c r="I597" s="2" t="s">
        <v>805</v>
      </c>
      <c r="J597" s="2">
        <v>2.2200000000000002</v>
      </c>
    </row>
    <row r="598" spans="1:10" x14ac:dyDescent="0.2">
      <c r="A598" s="2" t="s">
        <v>765</v>
      </c>
      <c r="B598" s="2" t="s">
        <v>872</v>
      </c>
      <c r="C598" s="5">
        <v>2017093008</v>
      </c>
      <c r="D598" s="3" t="str">
        <f>VLOOKUP(C598,[1]Sheet1!$O:$R,4,FALSE)</f>
        <v>文化艺术学院</v>
      </c>
      <c r="E598" s="3" t="str">
        <f>VLOOKUP(C598,[1]Sheet1!$O:$S,5,FALSE)</f>
        <v>汉学171</v>
      </c>
      <c r="F598" s="2">
        <v>30</v>
      </c>
      <c r="G598" s="2" t="s">
        <v>772</v>
      </c>
      <c r="H598" s="2">
        <v>11.35</v>
      </c>
      <c r="I598" s="2" t="s">
        <v>873</v>
      </c>
      <c r="J598" s="2">
        <v>41.35</v>
      </c>
    </row>
    <row r="599" spans="1:10" x14ac:dyDescent="0.2">
      <c r="A599" s="2" t="s">
        <v>765</v>
      </c>
      <c r="B599" s="2" t="s">
        <v>874</v>
      </c>
      <c r="C599" s="5">
        <v>2017215054</v>
      </c>
      <c r="D599" s="3" t="str">
        <f>VLOOKUP(C599,[1]Sheet1!$O:$R,4,FALSE)</f>
        <v>管理学院</v>
      </c>
      <c r="E599" s="3" t="str">
        <f>VLOOKUP(C599,[1]Sheet1!$O:$S,5,FALSE)</f>
        <v>信管172</v>
      </c>
      <c r="F599" s="2">
        <v>18.329999999999998</v>
      </c>
      <c r="G599" s="2" t="s">
        <v>847</v>
      </c>
      <c r="H599" s="2">
        <v>22.95</v>
      </c>
      <c r="I599" s="2" t="s">
        <v>770</v>
      </c>
      <c r="J599" s="2">
        <v>41.28</v>
      </c>
    </row>
    <row r="600" spans="1:10" x14ac:dyDescent="0.2">
      <c r="A600" s="2" t="s">
        <v>765</v>
      </c>
      <c r="B600" s="2" t="s">
        <v>875</v>
      </c>
      <c r="C600" s="5">
        <v>2017244033</v>
      </c>
      <c r="D600" s="3" t="str">
        <f>VLOOKUP(C600,[1]Sheet1!$O:$R,4,FALSE)</f>
        <v>商学院</v>
      </c>
      <c r="E600" s="3" t="str">
        <f>VLOOKUP(C600,[1]Sheet1!$O:$S,5,FALSE)</f>
        <v>会计171</v>
      </c>
      <c r="F600" s="2">
        <v>30</v>
      </c>
      <c r="G600" s="2" t="s">
        <v>772</v>
      </c>
      <c r="H600" s="2">
        <v>8.6999999999999993</v>
      </c>
      <c r="I600" s="2" t="s">
        <v>863</v>
      </c>
      <c r="J600" s="2">
        <v>38.700000000000003</v>
      </c>
    </row>
    <row r="601" spans="1:10" x14ac:dyDescent="0.2">
      <c r="A601" s="2" t="s">
        <v>765</v>
      </c>
      <c r="B601" s="2" t="s">
        <v>876</v>
      </c>
      <c r="C601" s="5">
        <v>2017243032</v>
      </c>
      <c r="D601" s="3" t="str">
        <f>VLOOKUP(C601,[1]Sheet1!$O:$R,4,FALSE)</f>
        <v>商学院</v>
      </c>
      <c r="E601" s="3" t="str">
        <f>VLOOKUP(C601,[1]Sheet1!$O:$S,5,FALSE)</f>
        <v>市场171</v>
      </c>
      <c r="F601" s="2">
        <v>20.56</v>
      </c>
      <c r="G601" s="2" t="s">
        <v>801</v>
      </c>
      <c r="H601" s="2">
        <v>16.260000000000002</v>
      </c>
      <c r="I601" s="2" t="s">
        <v>801</v>
      </c>
      <c r="J601" s="2">
        <v>36.82</v>
      </c>
    </row>
    <row r="602" spans="1:10" x14ac:dyDescent="0.2">
      <c r="A602" s="2" t="s">
        <v>765</v>
      </c>
      <c r="B602" s="2" t="s">
        <v>877</v>
      </c>
      <c r="C602" s="5">
        <v>2017216033</v>
      </c>
      <c r="D602" s="3" t="str">
        <f>VLOOKUP(C602,[1]Sheet1!$O:$R,4,FALSE)</f>
        <v>管理学院</v>
      </c>
      <c r="E602" s="3" t="str">
        <f>VLOOKUP(C602,[1]Sheet1!$O:$S,5,FALSE)</f>
        <v>会展经济171</v>
      </c>
      <c r="F602" s="2">
        <v>26.67</v>
      </c>
      <c r="G602" s="2" t="s">
        <v>804</v>
      </c>
      <c r="H602" s="2">
        <v>9.81</v>
      </c>
      <c r="I602" s="2" t="s">
        <v>802</v>
      </c>
      <c r="J602" s="2">
        <v>36.479999999999997</v>
      </c>
    </row>
    <row r="603" spans="1:10" x14ac:dyDescent="0.2">
      <c r="A603" s="2" t="s">
        <v>765</v>
      </c>
      <c r="B603" s="2" t="s">
        <v>878</v>
      </c>
      <c r="C603" s="5">
        <v>2017218035</v>
      </c>
      <c r="D603" s="3" t="str">
        <f>VLOOKUP(C603,[1]Sheet1!$O:$R,4,FALSE)</f>
        <v>管理学院</v>
      </c>
      <c r="E603" s="3" t="str">
        <f>VLOOKUP(C603,[1]Sheet1!$O:$S,5,FALSE)</f>
        <v>劳保171</v>
      </c>
      <c r="F603" s="2">
        <v>30</v>
      </c>
      <c r="G603" s="2" t="s">
        <v>772</v>
      </c>
      <c r="H603" s="2">
        <v>5.62</v>
      </c>
      <c r="I603" s="2" t="s">
        <v>778</v>
      </c>
      <c r="J603" s="2">
        <v>35.619999999999997</v>
      </c>
    </row>
    <row r="604" spans="1:10" x14ac:dyDescent="0.2">
      <c r="A604" s="2" t="s">
        <v>765</v>
      </c>
      <c r="B604" s="2" t="s">
        <v>879</v>
      </c>
      <c r="C604" s="5">
        <v>2017093019</v>
      </c>
      <c r="D604" s="3" t="str">
        <f>VLOOKUP(C604,[1]Sheet1!$O:$R,4,FALSE)</f>
        <v>文化艺术学院</v>
      </c>
      <c r="E604" s="3" t="str">
        <f>VLOOKUP(C604,[1]Sheet1!$O:$S,5,FALSE)</f>
        <v>汉学171</v>
      </c>
      <c r="F604" s="2">
        <v>16.11</v>
      </c>
      <c r="G604" s="2" t="s">
        <v>768</v>
      </c>
      <c r="H604" s="2">
        <v>19.28</v>
      </c>
      <c r="I604" s="2" t="s">
        <v>768</v>
      </c>
      <c r="J604" s="2">
        <v>35.39</v>
      </c>
    </row>
    <row r="605" spans="1:10" x14ac:dyDescent="0.2">
      <c r="A605" s="2" t="s">
        <v>765</v>
      </c>
      <c r="B605" s="2" t="s">
        <v>880</v>
      </c>
      <c r="C605" s="5">
        <v>2016243081</v>
      </c>
      <c r="D605" s="3" t="str">
        <f>VLOOKUP(C605,[1]Sheet1!$O:$R,4,FALSE)</f>
        <v>商学院</v>
      </c>
      <c r="E605" s="3" t="str">
        <f>VLOOKUP(C605,[1]Sheet1!$O:$S,5,FALSE)</f>
        <v>市场162</v>
      </c>
      <c r="F605" s="2">
        <v>30</v>
      </c>
      <c r="G605" s="2" t="s">
        <v>772</v>
      </c>
      <c r="H605" s="2" t="s">
        <v>740</v>
      </c>
      <c r="I605" s="2" t="s">
        <v>795</v>
      </c>
      <c r="J605" s="2">
        <v>30.94</v>
      </c>
    </row>
    <row r="606" spans="1:10" x14ac:dyDescent="0.2">
      <c r="A606" s="2" t="s">
        <v>765</v>
      </c>
      <c r="B606" s="2" t="s">
        <v>881</v>
      </c>
      <c r="C606" s="5">
        <v>2016244159</v>
      </c>
      <c r="D606" s="3" t="str">
        <f>VLOOKUP(C606,[1]Sheet1!$O:$R,4,FALSE)</f>
        <v>商学院</v>
      </c>
      <c r="E606" s="3" t="str">
        <f>VLOOKUP(C606,[1]Sheet1!$O:$S,5,FALSE)</f>
        <v>注会本161</v>
      </c>
      <c r="F606" s="2">
        <v>30</v>
      </c>
      <c r="G606" s="2" t="s">
        <v>772</v>
      </c>
      <c r="H606" s="2" t="s">
        <v>856</v>
      </c>
      <c r="I606" s="2" t="s">
        <v>799</v>
      </c>
      <c r="J606" s="2">
        <v>30.62</v>
      </c>
    </row>
    <row r="607" spans="1:10" x14ac:dyDescent="0.2">
      <c r="A607" s="2" t="s">
        <v>765</v>
      </c>
      <c r="B607" s="2" t="s">
        <v>313</v>
      </c>
      <c r="C607" s="5">
        <v>2017263061</v>
      </c>
      <c r="D607" s="3" t="str">
        <f>VLOOKUP(C607,[1]Sheet1!$O:$R,4,FALSE)</f>
        <v>文化艺术学院</v>
      </c>
      <c r="E607" s="3" t="str">
        <f>VLOOKUP(C607,[1]Sheet1!$O:$S,5,FALSE)</f>
        <v>汉学171</v>
      </c>
      <c r="F607" s="2">
        <v>29.44</v>
      </c>
      <c r="G607" s="2" t="s">
        <v>780</v>
      </c>
      <c r="H607" s="2">
        <v>1.1100000000000001</v>
      </c>
      <c r="I607" s="2" t="s">
        <v>795</v>
      </c>
      <c r="J607" s="2">
        <v>30.55</v>
      </c>
    </row>
    <row r="608" spans="1:10" x14ac:dyDescent="0.2">
      <c r="A608" s="2" t="s">
        <v>765</v>
      </c>
      <c r="B608" s="2" t="s">
        <v>882</v>
      </c>
      <c r="C608" s="5">
        <v>2016263028</v>
      </c>
      <c r="D608" s="3" t="str">
        <f>VLOOKUP(C608,[1]Sheet1!$O:$R,4,FALSE)</f>
        <v>物流学院</v>
      </c>
      <c r="E608" s="3" t="str">
        <f>VLOOKUP(C608,[1]Sheet1!$O:$S,5,FALSE)</f>
        <v>物流161</v>
      </c>
      <c r="F608" s="2">
        <v>30</v>
      </c>
      <c r="G608" s="2" t="s">
        <v>772</v>
      </c>
      <c r="H608" s="2" t="s">
        <v>14</v>
      </c>
      <c r="I608" s="2" t="s">
        <v>805</v>
      </c>
      <c r="J608" s="2">
        <v>30</v>
      </c>
    </row>
    <row r="609" spans="1:10" x14ac:dyDescent="0.2">
      <c r="A609" s="2" t="s">
        <v>765</v>
      </c>
      <c r="B609" s="2" t="s">
        <v>445</v>
      </c>
      <c r="C609" s="5">
        <v>2015245115</v>
      </c>
      <c r="D609" s="3" t="str">
        <f>VLOOKUP(C609,[1]Sheet1!$O:$R,4,FALSE)</f>
        <v>商学院</v>
      </c>
      <c r="E609" s="3" t="str">
        <f>VLOOKUP(C609,[1]Sheet1!$O:$S,5,FALSE)</f>
        <v>ACCA151</v>
      </c>
      <c r="F609" s="2">
        <v>30</v>
      </c>
      <c r="G609" s="2" t="s">
        <v>772</v>
      </c>
      <c r="H609" s="2" t="s">
        <v>14</v>
      </c>
      <c r="I609" s="2" t="s">
        <v>805</v>
      </c>
      <c r="J609" s="2">
        <v>30</v>
      </c>
    </row>
    <row r="610" spans="1:10" x14ac:dyDescent="0.2">
      <c r="A610" s="2" t="s">
        <v>765</v>
      </c>
      <c r="B610" s="2" t="s">
        <v>883</v>
      </c>
      <c r="C610" s="5">
        <v>2016263029</v>
      </c>
      <c r="D610" s="3" t="str">
        <f>VLOOKUP(C610,[1]Sheet1!$O:$R,4,FALSE)</f>
        <v>物流学院</v>
      </c>
      <c r="E610" s="3" t="str">
        <f>VLOOKUP(C610,[1]Sheet1!$O:$S,5,FALSE)</f>
        <v>物流161</v>
      </c>
      <c r="F610" s="2">
        <v>30</v>
      </c>
      <c r="G610" s="2" t="s">
        <v>772</v>
      </c>
      <c r="H610" s="2" t="s">
        <v>14</v>
      </c>
      <c r="I610" s="2" t="s">
        <v>805</v>
      </c>
      <c r="J610" s="2">
        <v>30</v>
      </c>
    </row>
    <row r="611" spans="1:10" x14ac:dyDescent="0.2">
      <c r="A611" s="2" t="s">
        <v>765</v>
      </c>
      <c r="B611" s="2" t="s">
        <v>884</v>
      </c>
      <c r="C611" s="5">
        <v>2016032076</v>
      </c>
      <c r="D611" s="3" t="str">
        <f>VLOOKUP(C611,[1]Sheet1!$O:$R,4,FALSE)</f>
        <v>统计学院</v>
      </c>
      <c r="E611" s="3" t="str">
        <f>VLOOKUP(C611,[1]Sheet1!$O:$S,5,FALSE)</f>
        <v>经统(金保)161</v>
      </c>
      <c r="F611" s="2">
        <v>30</v>
      </c>
      <c r="G611" s="2" t="s">
        <v>772</v>
      </c>
      <c r="H611" s="2" t="s">
        <v>14</v>
      </c>
      <c r="I611" s="2" t="s">
        <v>805</v>
      </c>
      <c r="J611" s="2">
        <v>30</v>
      </c>
    </row>
    <row r="612" spans="1:10" x14ac:dyDescent="0.2">
      <c r="A612" s="2" t="s">
        <v>765</v>
      </c>
      <c r="B612" s="2" t="s">
        <v>601</v>
      </c>
      <c r="C612" s="5">
        <v>2016244164</v>
      </c>
      <c r="D612" s="3" t="str">
        <f>VLOOKUP(C612,[1]Sheet1!$O:$R,4,FALSE)</f>
        <v>商学院</v>
      </c>
      <c r="E612" s="3" t="str">
        <f>VLOOKUP(C612,[1]Sheet1!$O:$S,5,FALSE)</f>
        <v>注会本161</v>
      </c>
      <c r="F612" s="2">
        <v>30</v>
      </c>
      <c r="G612" s="2" t="s">
        <v>772</v>
      </c>
      <c r="H612" s="2" t="s">
        <v>14</v>
      </c>
      <c r="I612" s="2" t="s">
        <v>805</v>
      </c>
      <c r="J612" s="2">
        <v>30</v>
      </c>
    </row>
    <row r="613" spans="1:10" x14ac:dyDescent="0.2">
      <c r="A613" s="2" t="s">
        <v>765</v>
      </c>
      <c r="B613" s="2" t="s">
        <v>885</v>
      </c>
      <c r="C613" s="5">
        <v>2016244170</v>
      </c>
      <c r="D613" s="3" t="str">
        <f>VLOOKUP(C613,[1]Sheet1!$O:$R,4,FALSE)</f>
        <v>商学院</v>
      </c>
      <c r="E613" s="3" t="str">
        <f>VLOOKUP(C613,[1]Sheet1!$O:$S,5,FALSE)</f>
        <v>注会本162</v>
      </c>
      <c r="F613" s="2">
        <v>30</v>
      </c>
      <c r="G613" s="2" t="s">
        <v>772</v>
      </c>
      <c r="H613" s="2" t="s">
        <v>14</v>
      </c>
      <c r="I613" s="2" t="s">
        <v>805</v>
      </c>
      <c r="J613" s="2">
        <v>30</v>
      </c>
    </row>
    <row r="614" spans="1:10" x14ac:dyDescent="0.2">
      <c r="A614" s="2" t="s">
        <v>765</v>
      </c>
      <c r="B614" s="2" t="s">
        <v>886</v>
      </c>
      <c r="C614" s="5">
        <v>2017261017</v>
      </c>
      <c r="D614" s="3" t="str">
        <f>VLOOKUP(C614,[1]Sheet1!$O:$R,4,FALSE)</f>
        <v>物流学院</v>
      </c>
      <c r="E614" s="3" t="str">
        <f>VLOOKUP(C614,[1]Sheet1!$O:$S,5,FALSE)</f>
        <v>电商171</v>
      </c>
      <c r="F614" s="2">
        <v>30</v>
      </c>
      <c r="G614" s="2" t="s">
        <v>772</v>
      </c>
      <c r="H614" s="2" t="s">
        <v>14</v>
      </c>
      <c r="I614" s="2" t="s">
        <v>805</v>
      </c>
      <c r="J614" s="2">
        <v>30</v>
      </c>
    </row>
    <row r="615" spans="1:10" x14ac:dyDescent="0.2">
      <c r="A615" s="2" t="s">
        <v>765</v>
      </c>
      <c r="B615" s="2" t="s">
        <v>887</v>
      </c>
      <c r="C615" s="5">
        <v>2016261067</v>
      </c>
      <c r="D615" s="3" t="str">
        <f>VLOOKUP(C615,[1]Sheet1!$O:$R,4,FALSE)</f>
        <v>物流学院</v>
      </c>
      <c r="E615" s="3" t="str">
        <f>VLOOKUP(C615,[1]Sheet1!$O:$S,5,FALSE)</f>
        <v>电商162</v>
      </c>
      <c r="F615" s="2">
        <v>28.89</v>
      </c>
      <c r="G615" s="2" t="s">
        <v>790</v>
      </c>
      <c r="H615" s="2" t="s">
        <v>14</v>
      </c>
      <c r="I615" s="2" t="s">
        <v>805</v>
      </c>
      <c r="J615" s="2">
        <v>28.89</v>
      </c>
    </row>
    <row r="616" spans="1:10" x14ac:dyDescent="0.2">
      <c r="A616" s="2" t="s">
        <v>765</v>
      </c>
      <c r="B616" s="2" t="s">
        <v>204</v>
      </c>
      <c r="C616" s="5">
        <v>2017202078</v>
      </c>
      <c r="D616" s="3" t="str">
        <f>VLOOKUP(C616,[1]Sheet1!$O:$R,4,FALSE)</f>
        <v>统计学院</v>
      </c>
      <c r="E616" s="3" t="str">
        <f>VLOOKUP(C616,[1]Sheet1!$O:$S,5,FALSE)</f>
        <v>经统(金保)171</v>
      </c>
      <c r="F616" s="2">
        <v>28.89</v>
      </c>
      <c r="G616" s="2" t="s">
        <v>790</v>
      </c>
      <c r="H616" s="2" t="s">
        <v>14</v>
      </c>
      <c r="I616" s="2" t="s">
        <v>805</v>
      </c>
      <c r="J616" s="2">
        <v>28.89</v>
      </c>
    </row>
    <row r="617" spans="1:10" x14ac:dyDescent="0.2">
      <c r="A617" s="2" t="s">
        <v>765</v>
      </c>
      <c r="B617" s="2" t="s">
        <v>621</v>
      </c>
      <c r="C617" s="5">
        <v>2017244153</v>
      </c>
      <c r="D617" s="3" t="str">
        <f>VLOOKUP(C617,[1]Sheet1!$O:$R,4,FALSE)</f>
        <v>商学院</v>
      </c>
      <c r="E617" s="3" t="str">
        <f>VLOOKUP(C617,[1]Sheet1!$O:$S,5,FALSE)</f>
        <v>会计174</v>
      </c>
      <c r="F617" s="2">
        <v>27.78</v>
      </c>
      <c r="G617" s="2" t="s">
        <v>822</v>
      </c>
      <c r="H617" s="2" t="s">
        <v>14</v>
      </c>
      <c r="I617" s="2" t="s">
        <v>805</v>
      </c>
      <c r="J617" s="2">
        <v>27.78</v>
      </c>
    </row>
    <row r="618" spans="1:10" x14ac:dyDescent="0.2">
      <c r="A618" s="2" t="s">
        <v>765</v>
      </c>
      <c r="B618" s="2" t="s">
        <v>888</v>
      </c>
      <c r="C618" s="5">
        <v>2017244030</v>
      </c>
      <c r="D618" s="3" t="str">
        <f>VLOOKUP(C618,[1]Sheet1!$O:$R,4,FALSE)</f>
        <v>商学院</v>
      </c>
      <c r="E618" s="3" t="str">
        <f>VLOOKUP(C618,[1]Sheet1!$O:$S,5,FALSE)</f>
        <v>会计171</v>
      </c>
      <c r="F618" s="2">
        <v>14.44</v>
      </c>
      <c r="G618" s="2" t="s">
        <v>889</v>
      </c>
      <c r="H618" s="2">
        <v>11.45</v>
      </c>
      <c r="I618" s="2" t="s">
        <v>890</v>
      </c>
      <c r="J618" s="2">
        <v>25.89</v>
      </c>
    </row>
    <row r="619" spans="1:10" x14ac:dyDescent="0.2">
      <c r="A619" s="2" t="s">
        <v>765</v>
      </c>
      <c r="B619" s="2" t="s">
        <v>891</v>
      </c>
      <c r="C619" s="5">
        <v>2017214045</v>
      </c>
      <c r="D619" s="3" t="str">
        <f>VLOOKUP(C619,[1]Sheet1!$O:$R,4,FALSE)</f>
        <v>管理学院</v>
      </c>
      <c r="E619" s="3" t="str">
        <f>VLOOKUP(C619,[1]Sheet1!$O:$S,5,FALSE)</f>
        <v>旅游171</v>
      </c>
      <c r="F619" s="2">
        <v>16.670000000000002</v>
      </c>
      <c r="G619" s="2" t="s">
        <v>835</v>
      </c>
      <c r="H619" s="2">
        <v>8.7899999999999991</v>
      </c>
      <c r="I619" s="2" t="s">
        <v>802</v>
      </c>
      <c r="J619" s="2">
        <v>25.46</v>
      </c>
    </row>
    <row r="620" spans="1:10" x14ac:dyDescent="0.2">
      <c r="A620" s="2" t="s">
        <v>765</v>
      </c>
      <c r="B620" s="2" t="s">
        <v>892</v>
      </c>
      <c r="C620" s="5">
        <v>2017261031</v>
      </c>
      <c r="D620" s="3" t="str">
        <f>VLOOKUP(C620,[1]Sheet1!$O:$R,4,FALSE)</f>
        <v>物流学院</v>
      </c>
      <c r="E620" s="3" t="str">
        <f>VLOOKUP(C620,[1]Sheet1!$O:$S,5,FALSE)</f>
        <v>电商171</v>
      </c>
      <c r="F620" s="2">
        <v>13.89</v>
      </c>
      <c r="G620" s="2" t="s">
        <v>845</v>
      </c>
      <c r="H620" s="2">
        <v>10.050000000000001</v>
      </c>
      <c r="I620" s="2" t="s">
        <v>842</v>
      </c>
      <c r="J620" s="2">
        <v>23.94</v>
      </c>
    </row>
    <row r="621" spans="1:10" x14ac:dyDescent="0.2">
      <c r="A621" s="2" t="s">
        <v>765</v>
      </c>
      <c r="B621" s="2" t="s">
        <v>181</v>
      </c>
      <c r="C621" s="5">
        <v>2017092023</v>
      </c>
      <c r="D621" s="3" t="str">
        <f>VLOOKUP(C621,[1]Sheet1!$O:$R,4,FALSE)</f>
        <v>文化艺术学院</v>
      </c>
      <c r="E621" s="3" t="str">
        <f>VLOOKUP(C621,[1]Sheet1!$O:$S,5,FALSE)</f>
        <v>社工171</v>
      </c>
      <c r="F621" s="2">
        <v>21.11</v>
      </c>
      <c r="G621" s="2" t="s">
        <v>893</v>
      </c>
      <c r="H621" s="2" t="s">
        <v>14</v>
      </c>
      <c r="I621" s="2" t="s">
        <v>805</v>
      </c>
      <c r="J621" s="2">
        <v>21.11</v>
      </c>
    </row>
    <row r="622" spans="1:10" x14ac:dyDescent="0.2">
      <c r="A622" s="2" t="s">
        <v>765</v>
      </c>
      <c r="B622" s="2" t="s">
        <v>894</v>
      </c>
      <c r="C622" s="5">
        <v>2016215075</v>
      </c>
      <c r="D622" s="3" t="str">
        <f>VLOOKUP(C622,[1]Sheet1!$O:$R,4,FALSE)</f>
        <v>管理学院</v>
      </c>
      <c r="E622" s="3" t="str">
        <f>VLOOKUP(C622,[1]Sheet1!$O:$S,5,FALSE)</f>
        <v>信管172</v>
      </c>
      <c r="F622" s="2">
        <v>18.89</v>
      </c>
      <c r="G622" s="2" t="s">
        <v>895</v>
      </c>
      <c r="H622" s="2" t="s">
        <v>14</v>
      </c>
      <c r="I622" s="2" t="s">
        <v>805</v>
      </c>
      <c r="J622" s="2">
        <v>18.89</v>
      </c>
    </row>
    <row r="623" spans="1:10" x14ac:dyDescent="0.2">
      <c r="A623" s="2" t="s">
        <v>765</v>
      </c>
      <c r="B623" s="2" t="s">
        <v>671</v>
      </c>
      <c r="C623" s="5">
        <v>2017242081</v>
      </c>
      <c r="D623" s="3" t="str">
        <f>VLOOKUP(C623,[1]Sheet1!$O:$R,4,FALSE)</f>
        <v>商学院</v>
      </c>
      <c r="E623" s="3" t="str">
        <f>VLOOKUP(C623,[1]Sheet1!$O:$S,5,FALSE)</f>
        <v>金融172</v>
      </c>
      <c r="F623" s="2">
        <v>18.329999999999998</v>
      </c>
      <c r="G623" s="2" t="s">
        <v>847</v>
      </c>
      <c r="H623" s="2" t="s">
        <v>14</v>
      </c>
      <c r="I623" s="2" t="s">
        <v>805</v>
      </c>
      <c r="J623" s="2">
        <v>18.329999999999998</v>
      </c>
    </row>
    <row r="624" spans="1:10" x14ac:dyDescent="0.2">
      <c r="A624" s="2" t="s">
        <v>765</v>
      </c>
      <c r="B624" s="2" t="s">
        <v>754</v>
      </c>
      <c r="C624" s="5">
        <v>2017261044</v>
      </c>
      <c r="D624" s="3" t="str">
        <f>VLOOKUP(C624,[1]Sheet1!$O:$R,4,FALSE)</f>
        <v>物流学院</v>
      </c>
      <c r="E624" s="3" t="str">
        <f>VLOOKUP(C624,[1]Sheet1!$O:$S,5,FALSE)</f>
        <v>电商172</v>
      </c>
      <c r="F624" s="2">
        <v>17.22</v>
      </c>
      <c r="G624" s="2" t="s">
        <v>843</v>
      </c>
      <c r="H624" s="2" t="s">
        <v>14</v>
      </c>
      <c r="I624" s="2" t="s">
        <v>805</v>
      </c>
      <c r="J624" s="2">
        <v>17.22</v>
      </c>
    </row>
    <row r="625" spans="1:10" x14ac:dyDescent="0.2">
      <c r="A625" s="2" t="s">
        <v>765</v>
      </c>
      <c r="B625" s="2" t="s">
        <v>896</v>
      </c>
      <c r="C625" s="5">
        <v>2017202022</v>
      </c>
      <c r="D625" s="3" t="str">
        <f>VLOOKUP(C625,[1]Sheet1!$O:$R,4,FALSE)</f>
        <v>统计学院</v>
      </c>
      <c r="E625" s="3" t="str">
        <f>VLOOKUP(C625,[1]Sheet1!$O:$S,5,FALSE)</f>
        <v>经统(政统)171</v>
      </c>
      <c r="F625" s="2">
        <v>15.56</v>
      </c>
      <c r="G625" s="2" t="s">
        <v>812</v>
      </c>
      <c r="H625" s="2" t="s">
        <v>14</v>
      </c>
      <c r="I625" s="2" t="s">
        <v>805</v>
      </c>
      <c r="J625" s="2">
        <v>15.56</v>
      </c>
    </row>
    <row r="626" spans="1:10" x14ac:dyDescent="0.2">
      <c r="A626" s="2" t="s">
        <v>765</v>
      </c>
      <c r="B626" s="2" t="s">
        <v>195</v>
      </c>
      <c r="C626" s="5">
        <v>2017202080</v>
      </c>
      <c r="D626" s="3" t="str">
        <f>VLOOKUP(C626,[1]Sheet1!$O:$R,4,FALSE)</f>
        <v>统计学院</v>
      </c>
      <c r="E626" s="3" t="str">
        <f>VLOOKUP(C626,[1]Sheet1!$O:$S,5,FALSE)</f>
        <v>经统(金保)171</v>
      </c>
      <c r="F626" s="2">
        <v>14.44</v>
      </c>
      <c r="G626" s="2" t="s">
        <v>889</v>
      </c>
      <c r="H626" s="2" t="s">
        <v>14</v>
      </c>
      <c r="I626" s="2" t="s">
        <v>805</v>
      </c>
      <c r="J626" s="2">
        <v>14.44</v>
      </c>
    </row>
    <row r="627" spans="1:10" x14ac:dyDescent="0.2">
      <c r="A627" s="2" t="s">
        <v>765</v>
      </c>
      <c r="B627" s="2" t="s">
        <v>519</v>
      </c>
      <c r="C627" s="5">
        <v>2017245015</v>
      </c>
      <c r="D627" s="3" t="str">
        <f>VLOOKUP(C627,[1]Sheet1!$O:$R,4,FALSE)</f>
        <v>商学院</v>
      </c>
      <c r="E627" s="3" t="str">
        <f>VLOOKUP(C627,[1]Sheet1!$O:$S,5,FALSE)</f>
        <v>税筹171</v>
      </c>
      <c r="F627" s="2">
        <v>11.11</v>
      </c>
      <c r="G627" s="2" t="s">
        <v>776</v>
      </c>
      <c r="H627" s="2" t="s">
        <v>14</v>
      </c>
      <c r="I627" s="2" t="s">
        <v>805</v>
      </c>
      <c r="J627" s="2">
        <v>11.11</v>
      </c>
    </row>
    <row r="628" spans="1:10" x14ac:dyDescent="0.2">
      <c r="A628" s="2" t="s">
        <v>765</v>
      </c>
      <c r="B628" s="2" t="s">
        <v>761</v>
      </c>
      <c r="C628" s="5">
        <v>2017095022</v>
      </c>
      <c r="D628" s="3" t="str">
        <f>VLOOKUP(C628,[1]Sheet1!$O:$R,4,FALSE)</f>
        <v>文化艺术学院</v>
      </c>
      <c r="E628" s="3" t="str">
        <f>VLOOKUP(C628,[1]Sheet1!$O:$S,5,FALSE)</f>
        <v>视觉(网艺)172</v>
      </c>
      <c r="F628" s="2">
        <v>3.89</v>
      </c>
      <c r="G628" s="2" t="s">
        <v>870</v>
      </c>
      <c r="H628" s="2">
        <v>4.82</v>
      </c>
      <c r="I628" s="2" t="s">
        <v>870</v>
      </c>
      <c r="J628" s="2">
        <v>8.7100000000000009</v>
      </c>
    </row>
    <row r="629" spans="1:10" x14ac:dyDescent="0.2">
      <c r="A629" s="2" t="s">
        <v>897</v>
      </c>
      <c r="B629" s="2" t="s">
        <v>899</v>
      </c>
      <c r="C629" s="5">
        <v>2017081047</v>
      </c>
      <c r="D629" s="3" t="str">
        <f>VLOOKUP(C629,[1]Sheet1!$O:$R,4,FALSE)</f>
        <v>软件工程学院</v>
      </c>
      <c r="E629" s="3" t="str">
        <f>VLOOKUP(C629,[1]Sheet1!$O:$S,5,FALSE)</f>
        <v>软工172</v>
      </c>
      <c r="F629" s="2">
        <v>30</v>
      </c>
      <c r="G629" s="2" t="s">
        <v>772</v>
      </c>
      <c r="H629" s="2">
        <v>9.07</v>
      </c>
      <c r="I629" s="2" t="s">
        <v>863</v>
      </c>
      <c r="J629" s="2">
        <v>39.07</v>
      </c>
    </row>
    <row r="630" spans="1:10" x14ac:dyDescent="0.2">
      <c r="A630" s="2" t="s">
        <v>897</v>
      </c>
      <c r="B630" s="2" t="s">
        <v>900</v>
      </c>
      <c r="C630" s="5">
        <v>2017042063</v>
      </c>
      <c r="D630" s="3" t="str">
        <f>VLOOKUP(C630,[1]Sheet1!$O:$R,4,FALSE)</f>
        <v>资源环境学院</v>
      </c>
      <c r="E630" s="3" t="str">
        <f>VLOOKUP(C630,[1]Sheet1!$O:$S,5,FALSE)</f>
        <v>环境171</v>
      </c>
      <c r="F630" s="2">
        <v>25</v>
      </c>
      <c r="G630" s="2" t="s">
        <v>828</v>
      </c>
      <c r="H630" s="2">
        <v>13.89</v>
      </c>
      <c r="I630" s="2" t="s">
        <v>831</v>
      </c>
      <c r="J630" s="2">
        <v>38.89</v>
      </c>
    </row>
    <row r="631" spans="1:10" x14ac:dyDescent="0.2">
      <c r="A631" s="2" t="s">
        <v>897</v>
      </c>
      <c r="B631" s="2" t="s">
        <v>901</v>
      </c>
      <c r="C631" s="5">
        <v>2017062081</v>
      </c>
      <c r="D631" s="3" t="str">
        <f>VLOOKUP(C631,[1]Sheet1!$O:$R,4,FALSE)</f>
        <v>应用数学学院</v>
      </c>
      <c r="E631" s="3" t="str">
        <f>VLOOKUP(C631,[1]Sheet1!$O:$S,5,FALSE)</f>
        <v>信计172</v>
      </c>
      <c r="F631" s="2">
        <v>22.78</v>
      </c>
      <c r="G631" s="2" t="s">
        <v>898</v>
      </c>
      <c r="H631" s="2">
        <v>15.55</v>
      </c>
      <c r="I631" s="2" t="s">
        <v>825</v>
      </c>
      <c r="J631" s="2">
        <v>38.33</v>
      </c>
    </row>
    <row r="632" spans="1:10" x14ac:dyDescent="0.2">
      <c r="A632" s="2" t="s">
        <v>897</v>
      </c>
      <c r="B632" s="2" t="s">
        <v>902</v>
      </c>
      <c r="C632" s="5">
        <v>2017123021</v>
      </c>
      <c r="D632" s="3" t="str">
        <f>VLOOKUP(C632,[1]Sheet1!$O:$R,4,FALSE)</f>
        <v>信息安全工程学院</v>
      </c>
      <c r="E632" s="3" t="str">
        <f>VLOOKUP(C632,[1]Sheet1!$O:$S,5,FALSE)</f>
        <v>信安(实验)171</v>
      </c>
      <c r="F632" s="2">
        <v>28.33</v>
      </c>
      <c r="G632" s="2" t="s">
        <v>820</v>
      </c>
      <c r="H632" s="2">
        <v>9.85</v>
      </c>
      <c r="I632" s="2" t="s">
        <v>767</v>
      </c>
      <c r="J632" s="2">
        <v>38.18</v>
      </c>
    </row>
    <row r="633" spans="1:10" x14ac:dyDescent="0.2">
      <c r="A633" s="2" t="s">
        <v>897</v>
      </c>
      <c r="B633" s="2" t="s">
        <v>903</v>
      </c>
      <c r="C633" s="5">
        <v>2016022143</v>
      </c>
      <c r="D633" s="3" t="str">
        <f>VLOOKUP(C633,[1]Sheet1!$O:$R,4,FALSE)</f>
        <v>电子工程学院</v>
      </c>
      <c r="E633" s="3" t="str">
        <f>VLOOKUP(C633,[1]Sheet1!$O:$S,5,FALSE)</f>
        <v>电信科学164</v>
      </c>
      <c r="F633" s="2">
        <v>30</v>
      </c>
      <c r="G633" s="2" t="s">
        <v>772</v>
      </c>
      <c r="H633" s="2">
        <v>8.15</v>
      </c>
      <c r="I633" s="2" t="s">
        <v>784</v>
      </c>
      <c r="J633" s="2">
        <v>38.15</v>
      </c>
    </row>
    <row r="634" spans="1:10" x14ac:dyDescent="0.2">
      <c r="A634" s="2" t="s">
        <v>897</v>
      </c>
      <c r="B634" s="2" t="s">
        <v>904</v>
      </c>
      <c r="C634" s="5">
        <v>2017073086</v>
      </c>
      <c r="D634" s="3" t="str">
        <f>VLOOKUP(C634,[1]Sheet1!$O:$R,4,FALSE)</f>
        <v>控制工程学院</v>
      </c>
      <c r="E634" s="3" t="str">
        <f>VLOOKUP(C634,[1]Sheet1!$O:$S,5,FALSE)</f>
        <v>自动化173</v>
      </c>
      <c r="F634" s="2">
        <v>30</v>
      </c>
      <c r="G634" s="2" t="s">
        <v>772</v>
      </c>
      <c r="H634" s="2">
        <v>7.75</v>
      </c>
      <c r="I634" s="2" t="s">
        <v>905</v>
      </c>
      <c r="J634" s="2">
        <v>37.75</v>
      </c>
    </row>
    <row r="635" spans="1:10" x14ac:dyDescent="0.2">
      <c r="A635" s="2" t="s">
        <v>897</v>
      </c>
      <c r="B635" s="2" t="s">
        <v>906</v>
      </c>
      <c r="C635" s="5">
        <v>2017111078</v>
      </c>
      <c r="D635" s="3" t="str">
        <f>VLOOKUP(C635,[1]Sheet1!$O:$R,4,FALSE)</f>
        <v>外国语学院</v>
      </c>
      <c r="E635" s="3" t="str">
        <f>VLOOKUP(C635,[1]Sheet1!$O:$S,5,FALSE)</f>
        <v>英语174</v>
      </c>
      <c r="F635" s="2">
        <v>17.78</v>
      </c>
      <c r="G635" s="2" t="s">
        <v>770</v>
      </c>
      <c r="H635" s="2">
        <v>19.07</v>
      </c>
      <c r="I635" s="2" t="s">
        <v>768</v>
      </c>
      <c r="J635" s="2">
        <v>36.85</v>
      </c>
    </row>
    <row r="636" spans="1:10" x14ac:dyDescent="0.2">
      <c r="A636" s="2" t="s">
        <v>897</v>
      </c>
      <c r="B636" s="2" t="s">
        <v>907</v>
      </c>
      <c r="C636" s="5">
        <v>2017101153</v>
      </c>
      <c r="D636" s="3" t="str">
        <f>VLOOKUP(C636,[1]Sheet1!$O:$R,4,FALSE)</f>
        <v>通信工程学院</v>
      </c>
      <c r="E636" s="3" t="str">
        <f>VLOOKUP(C636,[1]Sheet1!$O:$S,5,FALSE)</f>
        <v>通信174</v>
      </c>
      <c r="F636" s="2">
        <v>17.22</v>
      </c>
      <c r="G636" s="2" t="s">
        <v>843</v>
      </c>
      <c r="H636" s="2">
        <v>19.13</v>
      </c>
      <c r="I636" s="2" t="s">
        <v>843</v>
      </c>
      <c r="J636" s="2">
        <v>36.35</v>
      </c>
    </row>
    <row r="637" spans="1:10" x14ac:dyDescent="0.2">
      <c r="A637" s="2" t="s">
        <v>897</v>
      </c>
      <c r="B637" s="2" t="s">
        <v>722</v>
      </c>
      <c r="C637" s="5">
        <v>2017011110</v>
      </c>
      <c r="D637" s="3" t="str">
        <f>VLOOKUP(C637,[1]Sheet1!$O:$R,4,FALSE)</f>
        <v>大气科学学院</v>
      </c>
      <c r="E637" s="3" t="str">
        <f>VLOOKUP(C637,[1]Sheet1!$O:$S,5,FALSE)</f>
        <v>大气173</v>
      </c>
      <c r="F637" s="2">
        <v>29.44</v>
      </c>
      <c r="G637" s="2" t="s">
        <v>780</v>
      </c>
      <c r="H637" s="2">
        <v>6.3</v>
      </c>
      <c r="I637" s="2" t="s">
        <v>773</v>
      </c>
      <c r="J637" s="2">
        <v>35.74</v>
      </c>
    </row>
    <row r="638" spans="1:10" x14ac:dyDescent="0.2">
      <c r="A638" s="2" t="s">
        <v>897</v>
      </c>
      <c r="B638" s="2" t="s">
        <v>908</v>
      </c>
      <c r="C638" s="5">
        <v>2016044030</v>
      </c>
      <c r="D638" s="3" t="str">
        <f>VLOOKUP(C638,[1]Sheet1!$O:$R,4,FALSE)</f>
        <v>资源环境学院</v>
      </c>
      <c r="E638" s="3" t="str">
        <f>VLOOKUP(C638,[1]Sheet1!$O:$S,5,FALSE)</f>
        <v>环境科学161</v>
      </c>
      <c r="F638" s="2">
        <v>30</v>
      </c>
      <c r="G638" s="2" t="s">
        <v>772</v>
      </c>
      <c r="H638" s="2">
        <v>5.24</v>
      </c>
      <c r="I638" s="2" t="s">
        <v>773</v>
      </c>
      <c r="J638" s="2">
        <v>35.24</v>
      </c>
    </row>
    <row r="639" spans="1:10" x14ac:dyDescent="0.2">
      <c r="A639" s="2" t="s">
        <v>897</v>
      </c>
      <c r="B639" s="2" t="s">
        <v>909</v>
      </c>
      <c r="C639" s="5">
        <v>2015022026</v>
      </c>
      <c r="D639" s="3" t="str">
        <f>VLOOKUP(C639,[1]Sheet1!$O:$R,4,FALSE)</f>
        <v>电子工程学院</v>
      </c>
      <c r="E639" s="3" t="str">
        <f>VLOOKUP(C639,[1]Sheet1!$O:$S,5,FALSE)</f>
        <v>电信科学171</v>
      </c>
      <c r="F639" s="2">
        <v>20.56</v>
      </c>
      <c r="G639" s="2" t="s">
        <v>801</v>
      </c>
      <c r="H639" s="2">
        <v>13.89</v>
      </c>
      <c r="I639" s="2" t="s">
        <v>843</v>
      </c>
      <c r="J639" s="2">
        <v>34.450000000000003</v>
      </c>
    </row>
    <row r="640" spans="1:10" x14ac:dyDescent="0.2">
      <c r="A640" s="2" t="s">
        <v>897</v>
      </c>
      <c r="B640" s="2" t="s">
        <v>498</v>
      </c>
      <c r="C640" s="5">
        <v>2017011097</v>
      </c>
      <c r="D640" s="3" t="str">
        <f>VLOOKUP(C640,[1]Sheet1!$O:$R,4,FALSE)</f>
        <v>大气科学学院</v>
      </c>
      <c r="E640" s="3" t="str">
        <f>VLOOKUP(C640,[1]Sheet1!$O:$S,5,FALSE)</f>
        <v>大气173</v>
      </c>
      <c r="F640" s="2">
        <v>30</v>
      </c>
      <c r="G640" s="2" t="s">
        <v>772</v>
      </c>
      <c r="H640" s="2">
        <v>4.4400000000000004</v>
      </c>
      <c r="I640" s="2" t="s">
        <v>854</v>
      </c>
      <c r="J640" s="2">
        <v>34.44</v>
      </c>
    </row>
    <row r="641" spans="1:10" x14ac:dyDescent="0.2">
      <c r="A641" s="2" t="s">
        <v>897</v>
      </c>
      <c r="B641" s="2" t="s">
        <v>410</v>
      </c>
      <c r="C641" s="5">
        <v>2017021052</v>
      </c>
      <c r="D641" s="3" t="str">
        <f>VLOOKUP(C641,[1]Sheet1!$O:$R,4,FALSE)</f>
        <v>电子工程学院</v>
      </c>
      <c r="E641" s="3" t="str">
        <f>VLOOKUP(C641,[1]Sheet1!$O:$S,5,FALSE)</f>
        <v>电信工程172</v>
      </c>
      <c r="F641" s="2">
        <v>30</v>
      </c>
      <c r="G641" s="2" t="s">
        <v>772</v>
      </c>
      <c r="H641" s="2">
        <v>4.26</v>
      </c>
      <c r="I641" s="2" t="s">
        <v>781</v>
      </c>
      <c r="J641" s="2">
        <v>34.26</v>
      </c>
    </row>
    <row r="642" spans="1:10" x14ac:dyDescent="0.2">
      <c r="A642" s="2" t="s">
        <v>897</v>
      </c>
      <c r="B642" s="2" t="s">
        <v>910</v>
      </c>
      <c r="C642" s="5">
        <v>2017102033</v>
      </c>
      <c r="D642" s="3" t="str">
        <f>VLOOKUP(C642,[1]Sheet1!$O:$R,4,FALSE)</f>
        <v>通信工程学院</v>
      </c>
      <c r="E642" s="3" t="str">
        <f>VLOOKUP(C642,[1]Sheet1!$O:$S,5,FALSE)</f>
        <v>微电科学171</v>
      </c>
      <c r="F642" s="2">
        <v>30</v>
      </c>
      <c r="G642" s="2" t="s">
        <v>772</v>
      </c>
      <c r="H642" s="2">
        <v>3.89</v>
      </c>
      <c r="I642" s="2" t="s">
        <v>773</v>
      </c>
      <c r="J642" s="2">
        <v>33.89</v>
      </c>
    </row>
    <row r="643" spans="1:10" x14ac:dyDescent="0.2">
      <c r="A643" s="2" t="s">
        <v>897</v>
      </c>
      <c r="B643" s="2" t="s">
        <v>911</v>
      </c>
      <c r="C643" s="5">
        <v>2017051201</v>
      </c>
      <c r="D643" s="3" t="str">
        <f>VLOOKUP(C643,[1]Sheet1!$O:$R,4,FALSE)</f>
        <v>计算机学院</v>
      </c>
      <c r="E643" s="3" t="str">
        <f>VLOOKUP(C643,[1]Sheet1!$O:$S,5,FALSE)</f>
        <v>计算机(应用)175</v>
      </c>
      <c r="F643" s="2">
        <v>30</v>
      </c>
      <c r="G643" s="2" t="s">
        <v>772</v>
      </c>
      <c r="H643" s="2">
        <v>3.7</v>
      </c>
      <c r="I643" s="2" t="s">
        <v>791</v>
      </c>
      <c r="J643" s="2">
        <v>33.700000000000003</v>
      </c>
    </row>
    <row r="644" spans="1:10" x14ac:dyDescent="0.2">
      <c r="A644" s="2" t="s">
        <v>897</v>
      </c>
      <c r="B644" s="2" t="s">
        <v>912</v>
      </c>
      <c r="C644" s="5">
        <v>2017012036</v>
      </c>
      <c r="D644" s="3" t="str">
        <f>VLOOKUP(C644,[1]Sheet1!$O:$R,4,FALSE)</f>
        <v>大气科学学院</v>
      </c>
      <c r="E644" s="3" t="str">
        <f>VLOOKUP(C644,[1]Sheet1!$O:$S,5,FALSE)</f>
        <v>应用气象171</v>
      </c>
      <c r="F644" s="2">
        <v>26.67</v>
      </c>
      <c r="G644" s="2" t="s">
        <v>804</v>
      </c>
      <c r="H644" s="2">
        <v>6.3</v>
      </c>
      <c r="I644" s="2" t="s">
        <v>773</v>
      </c>
      <c r="J644" s="2">
        <v>32.97</v>
      </c>
    </row>
    <row r="645" spans="1:10" x14ac:dyDescent="0.2">
      <c r="A645" s="2" t="s">
        <v>897</v>
      </c>
      <c r="B645" s="2" t="s">
        <v>913</v>
      </c>
      <c r="C645" s="5">
        <v>2017101130</v>
      </c>
      <c r="D645" s="3" t="str">
        <f>VLOOKUP(C645,[1]Sheet1!$O:$R,4,FALSE)</f>
        <v>通信工程学院</v>
      </c>
      <c r="E645" s="3" t="str">
        <f>VLOOKUP(C645,[1]Sheet1!$O:$S,5,FALSE)</f>
        <v>通信174</v>
      </c>
      <c r="F645" s="2">
        <v>30</v>
      </c>
      <c r="G645" s="2" t="s">
        <v>772</v>
      </c>
      <c r="H645" s="2">
        <v>2.96</v>
      </c>
      <c r="I645" s="2" t="s">
        <v>797</v>
      </c>
      <c r="J645" s="2">
        <v>32.96</v>
      </c>
    </row>
    <row r="646" spans="1:10" x14ac:dyDescent="0.2">
      <c r="A646" s="2" t="s">
        <v>897</v>
      </c>
      <c r="B646" s="2" t="s">
        <v>811</v>
      </c>
      <c r="C646" s="5">
        <v>2017053060</v>
      </c>
      <c r="D646" s="3" t="str">
        <f>VLOOKUP(C646,[1]Sheet1!$O:$R,4,FALSE)</f>
        <v>计算机学院</v>
      </c>
      <c r="E646" s="3" t="str">
        <f>VLOOKUP(C646,[1]Sheet1!$O:$S,5,FALSE)</f>
        <v>数字媒体172</v>
      </c>
      <c r="F646" s="2">
        <v>30</v>
      </c>
      <c r="G646" s="2" t="s">
        <v>772</v>
      </c>
      <c r="H646" s="2">
        <v>2.78</v>
      </c>
      <c r="I646" s="2" t="s">
        <v>797</v>
      </c>
      <c r="J646" s="2">
        <v>32.78</v>
      </c>
    </row>
    <row r="647" spans="1:10" x14ac:dyDescent="0.2">
      <c r="A647" s="2" t="s">
        <v>897</v>
      </c>
      <c r="B647" s="2" t="s">
        <v>504</v>
      </c>
      <c r="C647" s="5">
        <v>2017011098</v>
      </c>
      <c r="D647" s="3" t="str">
        <f>VLOOKUP(C647,[1]Sheet1!$O:$R,4,FALSE)</f>
        <v>大气科学学院</v>
      </c>
      <c r="E647" s="3" t="str">
        <f>VLOOKUP(C647,[1]Sheet1!$O:$S,5,FALSE)</f>
        <v>大气173</v>
      </c>
      <c r="F647" s="2">
        <v>19.440000000000001</v>
      </c>
      <c r="G647" s="2" t="s">
        <v>825</v>
      </c>
      <c r="H647" s="2">
        <v>12.96</v>
      </c>
      <c r="I647" s="2" t="s">
        <v>787</v>
      </c>
      <c r="J647" s="2">
        <v>32.4</v>
      </c>
    </row>
    <row r="648" spans="1:10" x14ac:dyDescent="0.2">
      <c r="A648" s="2" t="s">
        <v>897</v>
      </c>
      <c r="B648" s="2" t="s">
        <v>728</v>
      </c>
      <c r="C648" s="5">
        <v>2017121152</v>
      </c>
      <c r="D648" s="3" t="str">
        <f>VLOOKUP(C648,[1]Sheet1!$O:$R,4,FALSE)</f>
        <v>信息安全工程学院</v>
      </c>
      <c r="E648" s="3" t="str">
        <f>VLOOKUP(C648,[1]Sheet1!$O:$S,5,FALSE)</f>
        <v>网络174</v>
      </c>
      <c r="F648" s="2">
        <v>30</v>
      </c>
      <c r="G648" s="2" t="s">
        <v>772</v>
      </c>
      <c r="H648" s="2">
        <v>1.48</v>
      </c>
      <c r="I648" s="2" t="s">
        <v>793</v>
      </c>
      <c r="J648" s="2">
        <v>31.48</v>
      </c>
    </row>
    <row r="649" spans="1:10" x14ac:dyDescent="0.2">
      <c r="A649" s="2" t="s">
        <v>897</v>
      </c>
      <c r="B649" s="2" t="s">
        <v>914</v>
      </c>
      <c r="C649" s="5">
        <v>2017081148</v>
      </c>
      <c r="D649" s="3" t="str">
        <f>VLOOKUP(C649,[1]Sheet1!$O:$R,4,FALSE)</f>
        <v>软件工程学院</v>
      </c>
      <c r="E649" s="3" t="str">
        <f>VLOOKUP(C649,[1]Sheet1!$O:$S,5,FALSE)</f>
        <v>软工174</v>
      </c>
      <c r="F649" s="2">
        <v>30</v>
      </c>
      <c r="G649" s="2" t="s">
        <v>772</v>
      </c>
      <c r="H649" s="2">
        <v>1.48</v>
      </c>
      <c r="I649" s="2" t="s">
        <v>795</v>
      </c>
      <c r="J649" s="2">
        <v>31.48</v>
      </c>
    </row>
    <row r="650" spans="1:10" x14ac:dyDescent="0.2">
      <c r="A650" s="2" t="s">
        <v>897</v>
      </c>
      <c r="B650" s="2" t="s">
        <v>915</v>
      </c>
      <c r="C650" s="5">
        <v>2017022121</v>
      </c>
      <c r="D650" s="3" t="str">
        <f>VLOOKUP(C650,[1]Sheet1!$O:$R,4,FALSE)</f>
        <v>电子工程学院</v>
      </c>
      <c r="E650" s="3" t="str">
        <f>VLOOKUP(C650,[1]Sheet1!$O:$S,5,FALSE)</f>
        <v>电信科学174</v>
      </c>
      <c r="F650" s="2">
        <v>30</v>
      </c>
      <c r="G650" s="2" t="s">
        <v>772</v>
      </c>
      <c r="H650" s="2">
        <v>1.3</v>
      </c>
      <c r="I650" s="2" t="s">
        <v>795</v>
      </c>
      <c r="J650" s="2">
        <v>31.3</v>
      </c>
    </row>
    <row r="651" spans="1:10" x14ac:dyDescent="0.2">
      <c r="A651" s="2" t="s">
        <v>897</v>
      </c>
      <c r="B651" s="2" t="s">
        <v>916</v>
      </c>
      <c r="C651" s="5">
        <v>2016081151</v>
      </c>
      <c r="D651" s="3" t="str">
        <f>VLOOKUP(C651,[1]Sheet1!$O:$R,4,FALSE)</f>
        <v>软件工程学院</v>
      </c>
      <c r="E651" s="3" t="str">
        <f>VLOOKUP(C651,[1]Sheet1!$O:$S,5,FALSE)</f>
        <v>软工164</v>
      </c>
      <c r="F651" s="2">
        <v>29.44</v>
      </c>
      <c r="G651" s="2" t="s">
        <v>780</v>
      </c>
      <c r="H651" s="2">
        <v>1.3</v>
      </c>
      <c r="I651" s="2" t="s">
        <v>795</v>
      </c>
      <c r="J651" s="2">
        <v>30.74</v>
      </c>
    </row>
    <row r="652" spans="1:10" x14ac:dyDescent="0.2">
      <c r="A652" s="2" t="s">
        <v>897</v>
      </c>
      <c r="B652" s="2" t="s">
        <v>730</v>
      </c>
      <c r="C652" s="5">
        <v>2017031081</v>
      </c>
      <c r="D652" s="3" t="str">
        <f>VLOOKUP(C652,[1]Sheet1!$O:$R,4,FALSE)</f>
        <v>光电技术学院</v>
      </c>
      <c r="E652" s="3" t="str">
        <f>VLOOKUP(C652,[1]Sheet1!$O:$S,5,FALSE)</f>
        <v>电子科学172</v>
      </c>
      <c r="F652" s="2">
        <v>30</v>
      </c>
      <c r="G652" s="2" t="s">
        <v>772</v>
      </c>
      <c r="H652" s="2" t="s">
        <v>917</v>
      </c>
      <c r="I652" s="2" t="s">
        <v>799</v>
      </c>
      <c r="J652" s="2">
        <v>30.37</v>
      </c>
    </row>
    <row r="653" spans="1:10" x14ac:dyDescent="0.2">
      <c r="A653" s="2" t="s">
        <v>897</v>
      </c>
      <c r="B653" s="2" t="s">
        <v>839</v>
      </c>
      <c r="C653" s="5">
        <v>2017011044</v>
      </c>
      <c r="D653" s="3" t="str">
        <f>VLOOKUP(C653,[1]Sheet1!$O:$R,4,FALSE)</f>
        <v>大气科学学院</v>
      </c>
      <c r="E653" s="3" t="str">
        <f>VLOOKUP(C653,[1]Sheet1!$O:$S,5,FALSE)</f>
        <v>大气172</v>
      </c>
      <c r="F653" s="2">
        <v>30</v>
      </c>
      <c r="G653" s="2" t="s">
        <v>772</v>
      </c>
      <c r="H653" s="2" t="s">
        <v>918</v>
      </c>
      <c r="I653" s="2" t="s">
        <v>799</v>
      </c>
      <c r="J653" s="2">
        <v>30.28</v>
      </c>
    </row>
    <row r="654" spans="1:10" x14ac:dyDescent="0.2">
      <c r="A654" s="2" t="s">
        <v>897</v>
      </c>
      <c r="B654" s="2" t="s">
        <v>919</v>
      </c>
      <c r="C654" s="5">
        <v>2016023067</v>
      </c>
      <c r="D654" s="3" t="str">
        <f>VLOOKUP(C654,[1]Sheet1!$O:$R,4,FALSE)</f>
        <v>电子工程学院</v>
      </c>
      <c r="E654" s="3" t="str">
        <f>VLOOKUP(C654,[1]Sheet1!$O:$S,5,FALSE)</f>
        <v>医工162</v>
      </c>
      <c r="F654" s="2">
        <v>30</v>
      </c>
      <c r="G654" s="2" t="s">
        <v>772</v>
      </c>
      <c r="H654" s="2" t="s">
        <v>14</v>
      </c>
      <c r="I654" s="2" t="s">
        <v>805</v>
      </c>
      <c r="J654" s="2">
        <v>30</v>
      </c>
    </row>
    <row r="655" spans="1:10" x14ac:dyDescent="0.2">
      <c r="A655" s="2" t="s">
        <v>897</v>
      </c>
      <c r="B655" s="2" t="s">
        <v>813</v>
      </c>
      <c r="C655" s="5">
        <v>2017101149</v>
      </c>
      <c r="D655" s="3" t="str">
        <f>VLOOKUP(C655,[1]Sheet1!$O:$R,4,FALSE)</f>
        <v>通信工程学院</v>
      </c>
      <c r="E655" s="3" t="str">
        <f>VLOOKUP(C655,[1]Sheet1!$O:$S,5,FALSE)</f>
        <v>通信174</v>
      </c>
      <c r="F655" s="2">
        <v>30</v>
      </c>
      <c r="G655" s="2" t="s">
        <v>772</v>
      </c>
      <c r="H655" s="2" t="s">
        <v>14</v>
      </c>
      <c r="I655" s="2" t="s">
        <v>805</v>
      </c>
      <c r="J655" s="2">
        <v>30</v>
      </c>
    </row>
    <row r="656" spans="1:10" x14ac:dyDescent="0.2">
      <c r="A656" s="2" t="s">
        <v>897</v>
      </c>
      <c r="B656" s="2" t="s">
        <v>920</v>
      </c>
      <c r="C656" s="5">
        <v>2017081112</v>
      </c>
      <c r="D656" s="3" t="str">
        <f>VLOOKUP(C656,[1]Sheet1!$O:$R,4,FALSE)</f>
        <v>软件工程学院</v>
      </c>
      <c r="E656" s="3" t="str">
        <f>VLOOKUP(C656,[1]Sheet1!$O:$S,5,FALSE)</f>
        <v>软工173</v>
      </c>
      <c r="F656" s="2">
        <v>30</v>
      </c>
      <c r="G656" s="2" t="s">
        <v>772</v>
      </c>
      <c r="H656" s="2" t="s">
        <v>14</v>
      </c>
      <c r="I656" s="2" t="s">
        <v>805</v>
      </c>
      <c r="J656" s="2">
        <v>30</v>
      </c>
    </row>
    <row r="657" spans="1:10" x14ac:dyDescent="0.2">
      <c r="A657" s="2" t="s">
        <v>897</v>
      </c>
      <c r="B657" s="2" t="s">
        <v>173</v>
      </c>
      <c r="C657" s="5">
        <v>2017021170</v>
      </c>
      <c r="D657" s="3" t="str">
        <f>VLOOKUP(C657,[1]Sheet1!$O:$R,4,FALSE)</f>
        <v>电子工程学院</v>
      </c>
      <c r="E657" s="3" t="str">
        <f>VLOOKUP(C657,[1]Sheet1!$O:$S,5,FALSE)</f>
        <v>电信工程175</v>
      </c>
      <c r="F657" s="2">
        <v>30</v>
      </c>
      <c r="G657" s="2" t="s">
        <v>772</v>
      </c>
      <c r="H657" s="2" t="s">
        <v>14</v>
      </c>
      <c r="I657" s="2" t="s">
        <v>805</v>
      </c>
      <c r="J657" s="2">
        <v>30</v>
      </c>
    </row>
    <row r="658" spans="1:10" x14ac:dyDescent="0.2">
      <c r="A658" s="2" t="s">
        <v>897</v>
      </c>
      <c r="B658" s="2" t="s">
        <v>563</v>
      </c>
      <c r="C658" s="5">
        <v>2017021055</v>
      </c>
      <c r="D658" s="3" t="str">
        <f>VLOOKUP(C658,[1]Sheet1!$O:$R,4,FALSE)</f>
        <v>电子工程学院</v>
      </c>
      <c r="E658" s="3" t="str">
        <f>VLOOKUP(C658,[1]Sheet1!$O:$S,5,FALSE)</f>
        <v>电信工程172</v>
      </c>
      <c r="F658" s="2">
        <v>30</v>
      </c>
      <c r="G658" s="2" t="s">
        <v>772</v>
      </c>
      <c r="H658" s="2" t="s">
        <v>14</v>
      </c>
      <c r="I658" s="2" t="s">
        <v>805</v>
      </c>
      <c r="J658" s="2">
        <v>30</v>
      </c>
    </row>
    <row r="659" spans="1:10" x14ac:dyDescent="0.2">
      <c r="A659" s="2" t="s">
        <v>897</v>
      </c>
      <c r="B659" s="2" t="s">
        <v>731</v>
      </c>
      <c r="C659" s="5">
        <v>2017122110</v>
      </c>
      <c r="D659" s="3" t="str">
        <f>VLOOKUP(C659,[1]Sheet1!$O:$R,4,FALSE)</f>
        <v>信息安全工程学院</v>
      </c>
      <c r="E659" s="3" t="str">
        <f>VLOOKUP(C659,[1]Sheet1!$O:$S,5,FALSE)</f>
        <v>信安173</v>
      </c>
      <c r="F659" s="2">
        <v>30</v>
      </c>
      <c r="G659" s="2" t="s">
        <v>772</v>
      </c>
      <c r="H659" s="2" t="s">
        <v>14</v>
      </c>
      <c r="I659" s="2" t="s">
        <v>805</v>
      </c>
      <c r="J659" s="2">
        <v>30</v>
      </c>
    </row>
    <row r="660" spans="1:10" x14ac:dyDescent="0.2">
      <c r="A660" s="2" t="s">
        <v>897</v>
      </c>
      <c r="B660" s="2" t="s">
        <v>921</v>
      </c>
      <c r="C660" s="5">
        <v>2017021145</v>
      </c>
      <c r="D660" s="3" t="str">
        <f>VLOOKUP(C660,[1]Sheet1!$O:$R,4,FALSE)</f>
        <v>电子工程学院</v>
      </c>
      <c r="E660" s="3" t="str">
        <f>VLOOKUP(C660,[1]Sheet1!$O:$S,5,FALSE)</f>
        <v>电信工程174</v>
      </c>
      <c r="F660" s="2">
        <v>30</v>
      </c>
      <c r="G660" s="2" t="s">
        <v>772</v>
      </c>
      <c r="H660" s="2" t="s">
        <v>14</v>
      </c>
      <c r="I660" s="2" t="s">
        <v>805</v>
      </c>
      <c r="J660" s="2">
        <v>30</v>
      </c>
    </row>
    <row r="661" spans="1:10" x14ac:dyDescent="0.2">
      <c r="A661" s="2" t="s">
        <v>897</v>
      </c>
      <c r="B661" s="2" t="s">
        <v>922</v>
      </c>
      <c r="C661" s="5">
        <v>2017011155</v>
      </c>
      <c r="D661" s="3" t="str">
        <f>VLOOKUP(C661,[1]Sheet1!$O:$R,4,FALSE)</f>
        <v>大气科学学院</v>
      </c>
      <c r="E661" s="3" t="str">
        <f>VLOOKUP(C661,[1]Sheet1!$O:$S,5,FALSE)</f>
        <v>大气174</v>
      </c>
      <c r="F661" s="2">
        <v>30</v>
      </c>
      <c r="G661" s="2" t="s">
        <v>772</v>
      </c>
      <c r="H661" s="2" t="s">
        <v>14</v>
      </c>
      <c r="I661" s="2" t="s">
        <v>805</v>
      </c>
      <c r="J661" s="2">
        <v>30</v>
      </c>
    </row>
    <row r="662" spans="1:10" x14ac:dyDescent="0.2">
      <c r="A662" s="2" t="s">
        <v>897</v>
      </c>
      <c r="B662" s="2" t="s">
        <v>923</v>
      </c>
      <c r="C662" s="5">
        <v>2017032031</v>
      </c>
      <c r="D662" s="3" t="str">
        <f>VLOOKUP(C662,[1]Sheet1!$O:$R,4,FALSE)</f>
        <v>光电技术学院</v>
      </c>
      <c r="E662" s="3" t="str">
        <f>VLOOKUP(C662,[1]Sheet1!$O:$S,5,FALSE)</f>
        <v>光电工程171</v>
      </c>
      <c r="F662" s="2">
        <v>30</v>
      </c>
      <c r="G662" s="2" t="s">
        <v>772</v>
      </c>
      <c r="H662" s="2" t="s">
        <v>14</v>
      </c>
      <c r="I662" s="2" t="s">
        <v>805</v>
      </c>
      <c r="J662" s="2">
        <v>30</v>
      </c>
    </row>
    <row r="663" spans="1:10" x14ac:dyDescent="0.2">
      <c r="A663" s="2" t="s">
        <v>897</v>
      </c>
      <c r="B663" s="2" t="s">
        <v>369</v>
      </c>
      <c r="C663" s="5">
        <v>2017101045</v>
      </c>
      <c r="D663" s="3" t="str">
        <f>VLOOKUP(C663,[1]Sheet1!$O:$R,4,FALSE)</f>
        <v>通信工程学院</v>
      </c>
      <c r="E663" s="3" t="str">
        <f>VLOOKUP(C663,[1]Sheet1!$O:$S,5,FALSE)</f>
        <v>通信172</v>
      </c>
      <c r="F663" s="2">
        <v>30</v>
      </c>
      <c r="G663" s="2" t="s">
        <v>772</v>
      </c>
      <c r="H663" s="2" t="s">
        <v>14</v>
      </c>
      <c r="I663" s="2" t="s">
        <v>805</v>
      </c>
      <c r="J663" s="2">
        <v>30</v>
      </c>
    </row>
    <row r="664" spans="1:10" x14ac:dyDescent="0.2">
      <c r="A664" s="2" t="s">
        <v>897</v>
      </c>
      <c r="B664" s="2" t="s">
        <v>741</v>
      </c>
      <c r="C664" s="5">
        <v>2017021033</v>
      </c>
      <c r="D664" s="3" t="str">
        <f>VLOOKUP(C664,[1]Sheet1!$O:$R,4,FALSE)</f>
        <v>电子工程学院</v>
      </c>
      <c r="E664" s="3" t="str">
        <f>VLOOKUP(C664,[1]Sheet1!$O:$S,5,FALSE)</f>
        <v>电信工程171</v>
      </c>
      <c r="F664" s="2">
        <v>30</v>
      </c>
      <c r="G664" s="2" t="s">
        <v>772</v>
      </c>
      <c r="H664" s="2" t="s">
        <v>14</v>
      </c>
      <c r="I664" s="2" t="s">
        <v>805</v>
      </c>
      <c r="J664" s="2">
        <v>30</v>
      </c>
    </row>
    <row r="665" spans="1:10" x14ac:dyDescent="0.2">
      <c r="A665" s="2" t="s">
        <v>897</v>
      </c>
      <c r="B665" s="2" t="s">
        <v>924</v>
      </c>
      <c r="C665" s="5">
        <v>2017012032</v>
      </c>
      <c r="D665" s="3" t="str">
        <f>VLOOKUP(C665,[1]Sheet1!$O:$R,4,FALSE)</f>
        <v>大气科学学院</v>
      </c>
      <c r="E665" s="3" t="str">
        <f>VLOOKUP(C665,[1]Sheet1!$O:$S,5,FALSE)</f>
        <v>大气(英才)171</v>
      </c>
      <c r="F665" s="2">
        <v>30</v>
      </c>
      <c r="G665" s="2" t="s">
        <v>772</v>
      </c>
      <c r="H665" s="2" t="s">
        <v>14</v>
      </c>
      <c r="I665" s="2" t="s">
        <v>805</v>
      </c>
      <c r="J665" s="2">
        <v>30</v>
      </c>
    </row>
    <row r="666" spans="1:10" x14ac:dyDescent="0.2">
      <c r="A666" s="2" t="s">
        <v>897</v>
      </c>
      <c r="B666" s="2" t="s">
        <v>476</v>
      </c>
      <c r="C666" s="5">
        <v>2017021121</v>
      </c>
      <c r="D666" s="3" t="str">
        <f>VLOOKUP(C666,[1]Sheet1!$O:$R,4,FALSE)</f>
        <v>信息安全工程学院</v>
      </c>
      <c r="E666" s="3" t="str">
        <f>VLOOKUP(C666,[1]Sheet1!$O:$S,5,FALSE)</f>
        <v>信安174</v>
      </c>
      <c r="F666" s="2">
        <v>30</v>
      </c>
      <c r="G666" s="2" t="s">
        <v>772</v>
      </c>
      <c r="H666" s="2" t="s">
        <v>14</v>
      </c>
      <c r="I666" s="2" t="s">
        <v>805</v>
      </c>
      <c r="J666" s="2">
        <v>30</v>
      </c>
    </row>
    <row r="667" spans="1:10" x14ac:dyDescent="0.2">
      <c r="A667" s="2" t="s">
        <v>897</v>
      </c>
      <c r="B667" s="2" t="s">
        <v>925</v>
      </c>
      <c r="C667" s="5">
        <v>2017023029</v>
      </c>
      <c r="D667" s="3" t="str">
        <f>VLOOKUP(C667,[1]Sheet1!$O:$R,4,FALSE)</f>
        <v>电子工程学院</v>
      </c>
      <c r="E667" s="3" t="str">
        <f>VLOOKUP(C667,[1]Sheet1!$O:$S,5,FALSE)</f>
        <v>医工171</v>
      </c>
      <c r="F667" s="2">
        <v>29.44</v>
      </c>
      <c r="G667" s="2" t="s">
        <v>780</v>
      </c>
      <c r="H667" s="2" t="s">
        <v>926</v>
      </c>
      <c r="I667" s="2" t="s">
        <v>799</v>
      </c>
      <c r="J667" s="2">
        <v>30</v>
      </c>
    </row>
    <row r="668" spans="1:10" x14ac:dyDescent="0.2">
      <c r="A668" s="2" t="s">
        <v>897</v>
      </c>
      <c r="B668" s="2" t="s">
        <v>372</v>
      </c>
      <c r="C668" s="5">
        <v>2017121096</v>
      </c>
      <c r="D668" s="3" t="str">
        <f>VLOOKUP(C668,[1]Sheet1!$O:$R,4,FALSE)</f>
        <v>信息安全工程学院</v>
      </c>
      <c r="E668" s="3" t="str">
        <f>VLOOKUP(C668,[1]Sheet1!$O:$S,5,FALSE)</f>
        <v>网络173</v>
      </c>
      <c r="F668" s="2">
        <v>30</v>
      </c>
      <c r="G668" s="2" t="s">
        <v>772</v>
      </c>
      <c r="H668" s="2" t="s">
        <v>14</v>
      </c>
      <c r="I668" s="2" t="s">
        <v>805</v>
      </c>
      <c r="J668" s="2">
        <v>30</v>
      </c>
    </row>
    <row r="669" spans="1:10" x14ac:dyDescent="0.2">
      <c r="A669" s="2" t="s">
        <v>897</v>
      </c>
      <c r="B669" s="2" t="s">
        <v>485</v>
      </c>
      <c r="C669" s="5">
        <v>2017121150</v>
      </c>
      <c r="D669" s="3" t="str">
        <f>VLOOKUP(C669,[1]Sheet1!$O:$R,4,FALSE)</f>
        <v>信息安全工程学院</v>
      </c>
      <c r="E669" s="3" t="str">
        <f>VLOOKUP(C669,[1]Sheet1!$O:$S,5,FALSE)</f>
        <v>网络174</v>
      </c>
      <c r="F669" s="2">
        <v>30</v>
      </c>
      <c r="G669" s="2" t="s">
        <v>772</v>
      </c>
      <c r="H669" s="2" t="s">
        <v>14</v>
      </c>
      <c r="I669" s="2" t="s">
        <v>805</v>
      </c>
      <c r="J669" s="2">
        <v>30</v>
      </c>
    </row>
    <row r="670" spans="1:10" x14ac:dyDescent="0.2">
      <c r="A670" s="2" t="s">
        <v>897</v>
      </c>
      <c r="B670" s="2" t="s">
        <v>723</v>
      </c>
      <c r="C670" s="5">
        <v>2017121154</v>
      </c>
      <c r="D670" s="3" t="str">
        <f>VLOOKUP(C670,[1]Sheet1!$O:$R,4,FALSE)</f>
        <v>信息安全工程学院</v>
      </c>
      <c r="E670" s="3" t="str">
        <f>VLOOKUP(C670,[1]Sheet1!$O:$S,5,FALSE)</f>
        <v>网络174</v>
      </c>
      <c r="F670" s="2">
        <v>30</v>
      </c>
      <c r="G670" s="2" t="s">
        <v>772</v>
      </c>
      <c r="H670" s="2" t="s">
        <v>14</v>
      </c>
      <c r="I670" s="2" t="s">
        <v>805</v>
      </c>
      <c r="J670" s="2">
        <v>30</v>
      </c>
    </row>
    <row r="671" spans="1:10" x14ac:dyDescent="0.2">
      <c r="A671" s="2" t="s">
        <v>897</v>
      </c>
      <c r="B671" s="2" t="s">
        <v>771</v>
      </c>
      <c r="C671" s="5">
        <v>2017122049</v>
      </c>
      <c r="D671" s="3" t="str">
        <f>VLOOKUP(C671,[1]Sheet1!$O:$R,4,FALSE)</f>
        <v>信息安全工程学院</v>
      </c>
      <c r="E671" s="3" t="str">
        <f>VLOOKUP(C671,[1]Sheet1!$O:$S,5,FALSE)</f>
        <v>信安172</v>
      </c>
      <c r="F671" s="2">
        <v>30</v>
      </c>
      <c r="G671" s="2" t="s">
        <v>772</v>
      </c>
      <c r="H671" s="2" t="s">
        <v>14</v>
      </c>
      <c r="I671" s="2" t="s">
        <v>805</v>
      </c>
      <c r="J671" s="2">
        <v>30</v>
      </c>
    </row>
    <row r="672" spans="1:10" x14ac:dyDescent="0.2">
      <c r="A672" s="2" t="s">
        <v>897</v>
      </c>
      <c r="B672" s="2" t="s">
        <v>724</v>
      </c>
      <c r="C672" s="5">
        <v>2017031078</v>
      </c>
      <c r="D672" s="3" t="str">
        <f>VLOOKUP(C672,[1]Sheet1!$O:$R,4,FALSE)</f>
        <v>光电技术学院</v>
      </c>
      <c r="E672" s="3" t="str">
        <f>VLOOKUP(C672,[1]Sheet1!$O:$S,5,FALSE)</f>
        <v>电子科学172</v>
      </c>
      <c r="F672" s="2">
        <v>30</v>
      </c>
      <c r="G672" s="2" t="s">
        <v>772</v>
      </c>
      <c r="H672" s="2" t="s">
        <v>14</v>
      </c>
      <c r="I672" s="2" t="s">
        <v>805</v>
      </c>
      <c r="J672" s="2">
        <v>30</v>
      </c>
    </row>
    <row r="673" spans="1:10" x14ac:dyDescent="0.2">
      <c r="A673" s="2" t="s">
        <v>897</v>
      </c>
      <c r="B673" s="2" t="s">
        <v>927</v>
      </c>
      <c r="C673" s="5">
        <v>2017031091</v>
      </c>
      <c r="D673" s="3" t="str">
        <f>VLOOKUP(C673,[1]Sheet1!$O:$R,4,FALSE)</f>
        <v>光电技术学院</v>
      </c>
      <c r="E673" s="3" t="str">
        <f>VLOOKUP(C673,[1]Sheet1!$O:$S,5,FALSE)</f>
        <v>电子科学173</v>
      </c>
      <c r="F673" s="2">
        <v>30</v>
      </c>
      <c r="G673" s="2" t="s">
        <v>772</v>
      </c>
      <c r="H673" s="2" t="s">
        <v>14</v>
      </c>
      <c r="I673" s="2" t="s">
        <v>805</v>
      </c>
      <c r="J673" s="2">
        <v>30</v>
      </c>
    </row>
    <row r="674" spans="1:10" x14ac:dyDescent="0.2">
      <c r="A674" s="2" t="s">
        <v>897</v>
      </c>
      <c r="B674" s="2" t="s">
        <v>928</v>
      </c>
      <c r="C674" s="5">
        <v>2017081048</v>
      </c>
      <c r="D674" s="3" t="str">
        <f>VLOOKUP(C674,[1]Sheet1!$O:$R,4,FALSE)</f>
        <v>软件工程学院</v>
      </c>
      <c r="E674" s="3" t="str">
        <f>VLOOKUP(C674,[1]Sheet1!$O:$S,5,FALSE)</f>
        <v>软工172</v>
      </c>
      <c r="F674" s="2">
        <v>30</v>
      </c>
      <c r="G674" s="2" t="s">
        <v>772</v>
      </c>
      <c r="H674" s="2" t="s">
        <v>14</v>
      </c>
      <c r="I674" s="2" t="s">
        <v>805</v>
      </c>
      <c r="J674" s="2">
        <v>30</v>
      </c>
    </row>
    <row r="675" spans="1:10" x14ac:dyDescent="0.2">
      <c r="A675" s="2" t="s">
        <v>897</v>
      </c>
      <c r="B675" s="2" t="s">
        <v>929</v>
      </c>
      <c r="C675" s="5">
        <v>2017042015</v>
      </c>
      <c r="D675" s="3" t="str">
        <f>VLOOKUP(C675,[1]Sheet1!$O:$R,4,FALSE)</f>
        <v>资源环境学院</v>
      </c>
      <c r="E675" s="3" t="str">
        <f>VLOOKUP(C675,[1]Sheet1!$O:$S,5,FALSE)</f>
        <v>环境171</v>
      </c>
      <c r="F675" s="2">
        <v>30</v>
      </c>
      <c r="G675" s="2" t="s">
        <v>772</v>
      </c>
      <c r="H675" s="2" t="s">
        <v>14</v>
      </c>
      <c r="I675" s="2" t="s">
        <v>805</v>
      </c>
      <c r="J675" s="2">
        <v>30</v>
      </c>
    </row>
    <row r="676" spans="1:10" x14ac:dyDescent="0.2">
      <c r="A676" s="2" t="s">
        <v>897</v>
      </c>
      <c r="B676" s="2" t="s">
        <v>386</v>
      </c>
      <c r="C676" s="5">
        <v>2017124082</v>
      </c>
      <c r="D676" s="3" t="str">
        <f>VLOOKUP(C676,[1]Sheet1!$O:$R,4,FALSE)</f>
        <v>信息安全工程学院</v>
      </c>
      <c r="E676" s="3" t="str">
        <f>VLOOKUP(C676,[1]Sheet1!$O:$S,5,FALSE)</f>
        <v>物联网172</v>
      </c>
      <c r="F676" s="2">
        <v>30</v>
      </c>
      <c r="G676" s="2" t="s">
        <v>772</v>
      </c>
      <c r="H676" s="2" t="s">
        <v>14</v>
      </c>
      <c r="I676" s="2" t="s">
        <v>805</v>
      </c>
      <c r="J676" s="2">
        <v>30</v>
      </c>
    </row>
    <row r="677" spans="1:10" x14ac:dyDescent="0.2">
      <c r="A677" s="2" t="s">
        <v>897</v>
      </c>
      <c r="B677" s="2" t="s">
        <v>930</v>
      </c>
      <c r="C677" s="5">
        <v>2017051170</v>
      </c>
      <c r="D677" s="3" t="str">
        <f>VLOOKUP(C677,[1]Sheet1!$O:$R,4,FALSE)</f>
        <v>计算机学院</v>
      </c>
      <c r="E677" s="3" t="str">
        <f>VLOOKUP(C677,[1]Sheet1!$O:$S,5,FALSE)</f>
        <v>计算机(应用)172</v>
      </c>
      <c r="F677" s="2">
        <v>30</v>
      </c>
      <c r="G677" s="2" t="s">
        <v>772</v>
      </c>
      <c r="H677" s="2" t="s">
        <v>14</v>
      </c>
      <c r="I677" s="2" t="s">
        <v>805</v>
      </c>
      <c r="J677" s="2">
        <v>30</v>
      </c>
    </row>
    <row r="678" spans="1:10" x14ac:dyDescent="0.2">
      <c r="A678" s="2" t="s">
        <v>897</v>
      </c>
      <c r="B678" s="2" t="s">
        <v>931</v>
      </c>
      <c r="C678" s="5">
        <v>2017122082</v>
      </c>
      <c r="D678" s="3" t="str">
        <f>VLOOKUP(C678,[1]Sheet1!$O:$R,4,FALSE)</f>
        <v>信息安全工程学院</v>
      </c>
      <c r="E678" s="3" t="str">
        <f>VLOOKUP(C678,[1]Sheet1!$O:$S,5,FALSE)</f>
        <v>信安(实验)171</v>
      </c>
      <c r="F678" s="2">
        <v>30</v>
      </c>
      <c r="G678" s="2" t="s">
        <v>772</v>
      </c>
      <c r="H678" s="2" t="s">
        <v>14</v>
      </c>
      <c r="I678" s="2" t="s">
        <v>805</v>
      </c>
      <c r="J678" s="2">
        <v>30</v>
      </c>
    </row>
    <row r="679" spans="1:10" x14ac:dyDescent="0.2">
      <c r="A679" s="2" t="s">
        <v>897</v>
      </c>
      <c r="B679" s="2" t="s">
        <v>932</v>
      </c>
      <c r="C679" s="5">
        <v>2017101215</v>
      </c>
      <c r="D679" s="3" t="str">
        <f>VLOOKUP(C679,[1]Sheet1!$O:$R,4,FALSE)</f>
        <v>通信工程学院</v>
      </c>
      <c r="E679" s="3" t="str">
        <f>VLOOKUP(C679,[1]Sheet1!$O:$S,5,FALSE)</f>
        <v>通信176</v>
      </c>
      <c r="F679" s="2">
        <v>28.33</v>
      </c>
      <c r="G679" s="2" t="s">
        <v>820</v>
      </c>
      <c r="H679" s="2">
        <v>1.3</v>
      </c>
      <c r="I679" s="2" t="s">
        <v>795</v>
      </c>
      <c r="J679" s="2">
        <v>29.63</v>
      </c>
    </row>
    <row r="680" spans="1:10" x14ac:dyDescent="0.2">
      <c r="A680" s="2" t="s">
        <v>897</v>
      </c>
      <c r="B680" s="2" t="s">
        <v>846</v>
      </c>
      <c r="C680" s="5">
        <v>2017101208</v>
      </c>
      <c r="D680" s="3" t="str">
        <f>VLOOKUP(C680,[1]Sheet1!$O:$R,4,FALSE)</f>
        <v>通信工程学院</v>
      </c>
      <c r="E680" s="3" t="str">
        <f>VLOOKUP(C680,[1]Sheet1!$O:$S,5,FALSE)</f>
        <v>通信176</v>
      </c>
      <c r="F680" s="2">
        <v>29.44</v>
      </c>
      <c r="G680" s="2" t="s">
        <v>780</v>
      </c>
      <c r="H680" s="2" t="s">
        <v>14</v>
      </c>
      <c r="I680" s="2" t="s">
        <v>805</v>
      </c>
      <c r="J680" s="2">
        <v>29.44</v>
      </c>
    </row>
    <row r="681" spans="1:10" x14ac:dyDescent="0.2">
      <c r="A681" s="2" t="s">
        <v>897</v>
      </c>
      <c r="B681" s="2" t="s">
        <v>39</v>
      </c>
      <c r="C681" s="5">
        <v>2017021139</v>
      </c>
      <c r="D681" s="3" t="str">
        <f>VLOOKUP(C681,[1]Sheet1!$O:$R,4,FALSE)</f>
        <v>电子工程学院</v>
      </c>
      <c r="E681" s="3" t="str">
        <f>VLOOKUP(C681,[1]Sheet1!$O:$S,5,FALSE)</f>
        <v>电信工程174</v>
      </c>
      <c r="F681" s="2">
        <v>29.44</v>
      </c>
      <c r="G681" s="2" t="s">
        <v>780</v>
      </c>
      <c r="H681" s="2" t="s">
        <v>14</v>
      </c>
      <c r="I681" s="2" t="s">
        <v>805</v>
      </c>
      <c r="J681" s="2">
        <v>29.44</v>
      </c>
    </row>
    <row r="682" spans="1:10" x14ac:dyDescent="0.2">
      <c r="A682" s="2" t="s">
        <v>897</v>
      </c>
      <c r="B682" s="2" t="s">
        <v>933</v>
      </c>
      <c r="C682" s="5">
        <v>2017022128</v>
      </c>
      <c r="D682" s="3" t="str">
        <f>VLOOKUP(C682,[1]Sheet1!$O:$R,4,FALSE)</f>
        <v>电子工程学院</v>
      </c>
      <c r="E682" s="3" t="str">
        <f>VLOOKUP(C682,[1]Sheet1!$O:$S,5,FALSE)</f>
        <v>电信科学174</v>
      </c>
      <c r="F682" s="2">
        <v>16.670000000000002</v>
      </c>
      <c r="G682" s="2" t="s">
        <v>835</v>
      </c>
      <c r="H682" s="2">
        <v>12.41</v>
      </c>
      <c r="I682" s="2" t="s">
        <v>890</v>
      </c>
      <c r="J682" s="2">
        <v>29.08</v>
      </c>
    </row>
    <row r="683" spans="1:10" x14ac:dyDescent="0.2">
      <c r="A683" s="2" t="s">
        <v>897</v>
      </c>
      <c r="B683" s="2" t="s">
        <v>391</v>
      </c>
      <c r="C683" s="5">
        <v>2017111118</v>
      </c>
      <c r="D683" s="3" t="str">
        <f>VLOOKUP(C683,[1]Sheet1!$O:$R,4,FALSE)</f>
        <v>外国语学院</v>
      </c>
      <c r="E683" s="3" t="str">
        <f>VLOOKUP(C683,[1]Sheet1!$O:$S,5,FALSE)</f>
        <v>英语176</v>
      </c>
      <c r="F683" s="2">
        <v>28.89</v>
      </c>
      <c r="G683" s="2" t="s">
        <v>790</v>
      </c>
      <c r="H683" s="2" t="s">
        <v>14</v>
      </c>
      <c r="I683" s="2" t="s">
        <v>805</v>
      </c>
      <c r="J683" s="2">
        <v>28.89</v>
      </c>
    </row>
    <row r="684" spans="1:10" x14ac:dyDescent="0.2">
      <c r="A684" s="2" t="s">
        <v>897</v>
      </c>
      <c r="B684" s="2" t="s">
        <v>934</v>
      </c>
      <c r="C684" s="5">
        <v>2017042026</v>
      </c>
      <c r="D684" s="3" t="str">
        <f>VLOOKUP(C684,[1]Sheet1!$O:$R,4,FALSE)</f>
        <v>资源环境学院</v>
      </c>
      <c r="E684" s="3" t="str">
        <f>VLOOKUP(C684,[1]Sheet1!$O:$S,5,FALSE)</f>
        <v>环境(卓越)171</v>
      </c>
      <c r="F684" s="2">
        <v>28.33</v>
      </c>
      <c r="G684" s="2" t="s">
        <v>820</v>
      </c>
      <c r="H684" s="2" t="s">
        <v>926</v>
      </c>
      <c r="I684" s="2" t="s">
        <v>797</v>
      </c>
      <c r="J684" s="2">
        <v>28.89</v>
      </c>
    </row>
    <row r="685" spans="1:10" x14ac:dyDescent="0.2">
      <c r="A685" s="2" t="s">
        <v>897</v>
      </c>
      <c r="B685" s="2" t="s">
        <v>935</v>
      </c>
      <c r="C685" s="5">
        <v>2016022144</v>
      </c>
      <c r="D685" s="3" t="str">
        <f>VLOOKUP(C685,[1]Sheet1!$O:$R,4,FALSE)</f>
        <v>电子工程学院</v>
      </c>
      <c r="E685" s="3" t="str">
        <f>VLOOKUP(C685,[1]Sheet1!$O:$S,5,FALSE)</f>
        <v>电信科学164</v>
      </c>
      <c r="F685" s="2">
        <v>26.67</v>
      </c>
      <c r="G685" s="2" t="s">
        <v>804</v>
      </c>
      <c r="H685" s="2">
        <v>1.67</v>
      </c>
      <c r="I685" s="2" t="s">
        <v>793</v>
      </c>
      <c r="J685" s="2">
        <v>28.34</v>
      </c>
    </row>
    <row r="686" spans="1:10" x14ac:dyDescent="0.2">
      <c r="A686" s="2" t="s">
        <v>897</v>
      </c>
      <c r="B686" s="2" t="s">
        <v>341</v>
      </c>
      <c r="C686" s="5">
        <v>2017032011</v>
      </c>
      <c r="D686" s="3" t="str">
        <f>VLOOKUP(C686,[1]Sheet1!$O:$R,4,FALSE)</f>
        <v>信息安全工程学院</v>
      </c>
      <c r="E686" s="3" t="str">
        <f>VLOOKUP(C686,[1]Sheet1!$O:$S,5,FALSE)</f>
        <v>信安(实验)171</v>
      </c>
      <c r="F686" s="2">
        <v>28.33</v>
      </c>
      <c r="G686" s="2" t="s">
        <v>820</v>
      </c>
      <c r="H686" s="2" t="s">
        <v>14</v>
      </c>
      <c r="I686" s="2" t="s">
        <v>805</v>
      </c>
      <c r="J686" s="2">
        <v>28.33</v>
      </c>
    </row>
    <row r="687" spans="1:10" x14ac:dyDescent="0.2">
      <c r="A687" s="2" t="s">
        <v>897</v>
      </c>
      <c r="B687" s="2" t="s">
        <v>936</v>
      </c>
      <c r="C687" s="5">
        <v>2017101195</v>
      </c>
      <c r="D687" s="3" t="str">
        <f>VLOOKUP(C687,[1]Sheet1!$O:$R,4,FALSE)</f>
        <v>通信工程学院</v>
      </c>
      <c r="E687" s="3" t="str">
        <f>VLOOKUP(C687,[1]Sheet1!$O:$S,5,FALSE)</f>
        <v>通信175</v>
      </c>
      <c r="F687" s="2">
        <v>27.78</v>
      </c>
      <c r="G687" s="2" t="s">
        <v>822</v>
      </c>
      <c r="H687" s="2" t="s">
        <v>14</v>
      </c>
      <c r="I687" s="2" t="s">
        <v>805</v>
      </c>
      <c r="J687" s="2">
        <v>27.78</v>
      </c>
    </row>
    <row r="688" spans="1:10" x14ac:dyDescent="0.2">
      <c r="A688" s="2" t="s">
        <v>897</v>
      </c>
      <c r="B688" s="2" t="s">
        <v>829</v>
      </c>
      <c r="C688" s="5">
        <v>2017072056</v>
      </c>
      <c r="D688" s="3" t="str">
        <f>VLOOKUP(C688,[1]Sheet1!$O:$R,4,FALSE)</f>
        <v>控制工程学院</v>
      </c>
      <c r="E688" s="3" t="str">
        <f>VLOOKUP(C688,[1]Sheet1!$O:$S,5,FALSE)</f>
        <v>电气172</v>
      </c>
      <c r="F688" s="2">
        <v>26.11</v>
      </c>
      <c r="G688" s="2" t="s">
        <v>783</v>
      </c>
      <c r="H688" s="2">
        <v>1.3</v>
      </c>
      <c r="I688" s="2" t="s">
        <v>795</v>
      </c>
      <c r="J688" s="2">
        <v>27.41</v>
      </c>
    </row>
    <row r="689" spans="1:10" x14ac:dyDescent="0.2">
      <c r="A689" s="2" t="s">
        <v>897</v>
      </c>
      <c r="B689" s="2" t="s">
        <v>937</v>
      </c>
      <c r="C689" s="5">
        <v>2017121153</v>
      </c>
      <c r="D689" s="3" t="str">
        <f>VLOOKUP(C689,[1]Sheet1!$O:$R,4,FALSE)</f>
        <v>信息安全工程学院</v>
      </c>
      <c r="E689" s="3" t="str">
        <f>VLOOKUP(C689,[1]Sheet1!$O:$S,5,FALSE)</f>
        <v>网络174</v>
      </c>
      <c r="F689" s="2">
        <v>27.22</v>
      </c>
      <c r="G689" s="2" t="s">
        <v>938</v>
      </c>
      <c r="H689" s="2" t="s">
        <v>14</v>
      </c>
      <c r="I689" s="2" t="s">
        <v>805</v>
      </c>
      <c r="J689" s="2">
        <v>27.22</v>
      </c>
    </row>
    <row r="690" spans="1:10" x14ac:dyDescent="0.2">
      <c r="A690" s="2" t="s">
        <v>897</v>
      </c>
      <c r="B690" s="2" t="s">
        <v>939</v>
      </c>
      <c r="C690" s="5">
        <v>2017123034</v>
      </c>
      <c r="D690" s="3" t="str">
        <f>VLOOKUP(C690,[1]Sheet1!$O:$R,4,FALSE)</f>
        <v>信息安全工程学院</v>
      </c>
      <c r="E690" s="3" t="str">
        <f>VLOOKUP(C690,[1]Sheet1!$O:$S,5,FALSE)</f>
        <v>信安(实验)171</v>
      </c>
      <c r="F690" s="2">
        <v>20.56</v>
      </c>
      <c r="G690" s="2" t="s">
        <v>801</v>
      </c>
      <c r="H690" s="2">
        <v>5.93</v>
      </c>
      <c r="I690" s="2" t="s">
        <v>773</v>
      </c>
      <c r="J690" s="2">
        <v>26.49</v>
      </c>
    </row>
    <row r="691" spans="1:10" x14ac:dyDescent="0.2">
      <c r="A691" s="2" t="s">
        <v>897</v>
      </c>
      <c r="B691" s="2" t="s">
        <v>789</v>
      </c>
      <c r="C691" s="5">
        <v>2017074023</v>
      </c>
      <c r="D691" s="3" t="str">
        <f>VLOOKUP(C691,[1]Sheet1!$O:$R,4,FALSE)</f>
        <v>控制工程学院</v>
      </c>
      <c r="E691" s="3" t="str">
        <f>VLOOKUP(C691,[1]Sheet1!$O:$S,5,FALSE)</f>
        <v>机械电子171</v>
      </c>
      <c r="F691" s="2">
        <v>23.89</v>
      </c>
      <c r="G691" s="2" t="s">
        <v>786</v>
      </c>
      <c r="H691" s="2">
        <v>2.41</v>
      </c>
      <c r="I691" s="2" t="s">
        <v>797</v>
      </c>
      <c r="J691" s="2">
        <v>26.3</v>
      </c>
    </row>
    <row r="692" spans="1:10" x14ac:dyDescent="0.2">
      <c r="A692" s="2" t="s">
        <v>897</v>
      </c>
      <c r="B692" s="2" t="s">
        <v>940</v>
      </c>
      <c r="C692" s="5">
        <v>2017101186</v>
      </c>
      <c r="D692" s="3" t="str">
        <f>VLOOKUP(C692,[1]Sheet1!$O:$R,4,FALSE)</f>
        <v>通信工程学院</v>
      </c>
      <c r="E692" s="3" t="str">
        <f>VLOOKUP(C692,[1]Sheet1!$O:$S,5,FALSE)</f>
        <v>通信175</v>
      </c>
      <c r="F692" s="2">
        <v>25.56</v>
      </c>
      <c r="G692" s="2" t="s">
        <v>941</v>
      </c>
      <c r="H692" s="2" t="s">
        <v>14</v>
      </c>
      <c r="I692" s="2" t="s">
        <v>805</v>
      </c>
      <c r="J692" s="2">
        <v>25.56</v>
      </c>
    </row>
    <row r="693" spans="1:10" x14ac:dyDescent="0.2">
      <c r="A693" s="2" t="s">
        <v>897</v>
      </c>
      <c r="B693" s="2" t="s">
        <v>942</v>
      </c>
      <c r="C693" s="5">
        <v>2017051212</v>
      </c>
      <c r="D693" s="3" t="str">
        <f>VLOOKUP(C693,[1]Sheet1!$O:$R,4,FALSE)</f>
        <v>计算机学院</v>
      </c>
      <c r="E693" s="3" t="str">
        <f>VLOOKUP(C693,[1]Sheet1!$O:$S,5,FALSE)</f>
        <v>计算机(应用)175</v>
      </c>
      <c r="F693" s="2">
        <v>22.22</v>
      </c>
      <c r="G693" s="2" t="s">
        <v>775</v>
      </c>
      <c r="H693" s="2">
        <v>3.33</v>
      </c>
      <c r="I693" s="2" t="s">
        <v>791</v>
      </c>
      <c r="J693" s="2">
        <v>25.55</v>
      </c>
    </row>
    <row r="694" spans="1:10" x14ac:dyDescent="0.2">
      <c r="A694" s="2" t="s">
        <v>897</v>
      </c>
      <c r="B694" s="2" t="s">
        <v>943</v>
      </c>
      <c r="C694" s="5">
        <v>2017051004</v>
      </c>
      <c r="D694" s="3" t="str">
        <f>VLOOKUP(C694,[1]Sheet1!$O:$R,4,FALSE)</f>
        <v>计算机学院</v>
      </c>
      <c r="E694" s="3" t="str">
        <f>VLOOKUP(C694,[1]Sheet1!$O:$S,5,FALSE)</f>
        <v>计算机(应用)171</v>
      </c>
      <c r="F694" s="2">
        <v>23.33</v>
      </c>
      <c r="G694" s="2" t="s">
        <v>837</v>
      </c>
      <c r="H694" s="2" t="s">
        <v>14</v>
      </c>
      <c r="I694" s="2" t="s">
        <v>805</v>
      </c>
      <c r="J694" s="2">
        <v>23.33</v>
      </c>
    </row>
    <row r="695" spans="1:10" x14ac:dyDescent="0.2">
      <c r="A695" s="2" t="s">
        <v>897</v>
      </c>
      <c r="B695" s="2" t="s">
        <v>371</v>
      </c>
      <c r="C695" s="5">
        <v>2017081034</v>
      </c>
      <c r="D695" s="3" t="str">
        <f>VLOOKUP(C695,[1]Sheet1!$O:$R,4,FALSE)</f>
        <v>软件工程学院</v>
      </c>
      <c r="E695" s="3" t="str">
        <f>VLOOKUP(C695,[1]Sheet1!$O:$S,5,FALSE)</f>
        <v>软工171</v>
      </c>
      <c r="F695" s="2">
        <v>22.78</v>
      </c>
      <c r="G695" s="2" t="s">
        <v>898</v>
      </c>
      <c r="H695" s="2" t="s">
        <v>14</v>
      </c>
      <c r="I695" s="2" t="s">
        <v>805</v>
      </c>
      <c r="J695" s="2">
        <v>22.78</v>
      </c>
    </row>
    <row r="696" spans="1:10" x14ac:dyDescent="0.2">
      <c r="A696" s="2" t="s">
        <v>897</v>
      </c>
      <c r="B696" s="2" t="s">
        <v>944</v>
      </c>
      <c r="C696" s="5">
        <v>2017051195</v>
      </c>
      <c r="D696" s="3" t="str">
        <f>VLOOKUP(C696,[1]Sheet1!$O:$R,4,FALSE)</f>
        <v>计算机学院</v>
      </c>
      <c r="E696" s="3" t="str">
        <f>VLOOKUP(C696,[1]Sheet1!$O:$S,5,FALSE)</f>
        <v>计算机(应用)175</v>
      </c>
      <c r="F696" s="2">
        <v>20</v>
      </c>
      <c r="G696" s="2" t="s">
        <v>767</v>
      </c>
      <c r="H696" s="2">
        <v>2.69</v>
      </c>
      <c r="I696" s="2" t="s">
        <v>781</v>
      </c>
      <c r="J696" s="2">
        <v>22.69</v>
      </c>
    </row>
    <row r="697" spans="1:10" x14ac:dyDescent="0.2">
      <c r="A697" s="2" t="s">
        <v>897</v>
      </c>
      <c r="B697" s="2" t="s">
        <v>945</v>
      </c>
      <c r="C697" s="5">
        <v>2017062013</v>
      </c>
      <c r="D697" s="3" t="str">
        <f>VLOOKUP(C697,[1]Sheet1!$O:$R,4,FALSE)</f>
        <v>应用数学学院</v>
      </c>
      <c r="E697" s="3" t="str">
        <f>VLOOKUP(C697,[1]Sheet1!$O:$S,5,FALSE)</f>
        <v>信计171</v>
      </c>
      <c r="F697" s="2">
        <v>11.11</v>
      </c>
      <c r="G697" s="2" t="s">
        <v>776</v>
      </c>
      <c r="H697" s="2">
        <v>11.57</v>
      </c>
      <c r="I697" s="2" t="s">
        <v>787</v>
      </c>
      <c r="J697" s="2">
        <v>22.68</v>
      </c>
    </row>
    <row r="698" spans="1:10" x14ac:dyDescent="0.2">
      <c r="A698" s="2" t="s">
        <v>897</v>
      </c>
      <c r="B698" s="2" t="s">
        <v>946</v>
      </c>
      <c r="C698" s="5">
        <v>2017101128</v>
      </c>
      <c r="D698" s="3" t="str">
        <f>VLOOKUP(C698,[1]Sheet1!$O:$R,4,FALSE)</f>
        <v>通信工程学院</v>
      </c>
      <c r="E698" s="3" t="str">
        <f>VLOOKUP(C698,[1]Sheet1!$O:$S,5,FALSE)</f>
        <v>通信174</v>
      </c>
      <c r="F698" s="2">
        <v>22.22</v>
      </c>
      <c r="G698" s="2" t="s">
        <v>775</v>
      </c>
      <c r="H698" s="2" t="s">
        <v>14</v>
      </c>
      <c r="I698" s="2" t="s">
        <v>805</v>
      </c>
      <c r="J698" s="2">
        <v>22.22</v>
      </c>
    </row>
    <row r="699" spans="1:10" x14ac:dyDescent="0.2">
      <c r="A699" s="2" t="s">
        <v>897</v>
      </c>
      <c r="B699" s="2" t="s">
        <v>947</v>
      </c>
      <c r="C699" s="5">
        <v>2017123065</v>
      </c>
      <c r="D699" s="3" t="str">
        <f>VLOOKUP(C699,[1]Sheet1!$O:$R,4,FALSE)</f>
        <v>信息安全工程学院</v>
      </c>
      <c r="E699" s="3" t="str">
        <f>VLOOKUP(C699,[1]Sheet1!$O:$S,5,FALSE)</f>
        <v>信对172</v>
      </c>
      <c r="F699" s="2">
        <v>22.22</v>
      </c>
      <c r="G699" s="2" t="s">
        <v>775</v>
      </c>
      <c r="H699" s="2" t="s">
        <v>14</v>
      </c>
      <c r="I699" s="2" t="s">
        <v>805</v>
      </c>
      <c r="J699" s="2">
        <v>22.22</v>
      </c>
    </row>
    <row r="700" spans="1:10" x14ac:dyDescent="0.2">
      <c r="A700" s="2" t="s">
        <v>897</v>
      </c>
      <c r="B700" s="2" t="s">
        <v>108</v>
      </c>
      <c r="C700" s="5">
        <v>2017021120</v>
      </c>
      <c r="D700" s="3" t="str">
        <f>VLOOKUP(C700,[1]Sheet1!$O:$R,4,FALSE)</f>
        <v>电子工程学院</v>
      </c>
      <c r="E700" s="3" t="str">
        <f>VLOOKUP(C700,[1]Sheet1!$O:$S,5,FALSE)</f>
        <v>电信工程173</v>
      </c>
      <c r="F700" s="2">
        <v>21.11</v>
      </c>
      <c r="G700" s="2" t="s">
        <v>893</v>
      </c>
      <c r="H700" s="2" t="s">
        <v>14</v>
      </c>
      <c r="I700" s="2" t="s">
        <v>805</v>
      </c>
      <c r="J700" s="2">
        <v>21.11</v>
      </c>
    </row>
    <row r="701" spans="1:10" x14ac:dyDescent="0.2">
      <c r="A701" s="2" t="s">
        <v>897</v>
      </c>
      <c r="B701" s="2" t="s">
        <v>948</v>
      </c>
      <c r="C701" s="5">
        <v>2017101237</v>
      </c>
      <c r="D701" s="3" t="str">
        <f>VLOOKUP(C701,[1]Sheet1!$O:$R,4,FALSE)</f>
        <v>通信工程学院</v>
      </c>
      <c r="E701" s="3" t="str">
        <f>VLOOKUP(C701,[1]Sheet1!$O:$S,5,FALSE)</f>
        <v>通信176</v>
      </c>
      <c r="F701" s="2">
        <v>20.56</v>
      </c>
      <c r="G701" s="2" t="s">
        <v>801</v>
      </c>
      <c r="H701" s="2" t="s">
        <v>14</v>
      </c>
      <c r="I701" s="2" t="s">
        <v>805</v>
      </c>
      <c r="J701" s="2">
        <v>20.56</v>
      </c>
    </row>
    <row r="702" spans="1:10" x14ac:dyDescent="0.2">
      <c r="A702" s="2" t="s">
        <v>897</v>
      </c>
      <c r="B702" s="2" t="s">
        <v>339</v>
      </c>
      <c r="C702" s="5">
        <v>2017034009</v>
      </c>
      <c r="D702" s="3" t="str">
        <f>VLOOKUP(C702,[1]Sheet1!$O:$R,4,FALSE)</f>
        <v>计算机学院</v>
      </c>
      <c r="E702" s="3" t="str">
        <f>VLOOKUP(C702,[1]Sheet1!$O:$S,5,FALSE)</f>
        <v>数字媒体171</v>
      </c>
      <c r="F702" s="2">
        <v>20.56</v>
      </c>
      <c r="G702" s="2" t="s">
        <v>801</v>
      </c>
      <c r="H702" s="2" t="s">
        <v>14</v>
      </c>
      <c r="I702" s="2" t="s">
        <v>805</v>
      </c>
      <c r="J702" s="2">
        <v>20.56</v>
      </c>
    </row>
    <row r="703" spans="1:10" x14ac:dyDescent="0.2">
      <c r="A703" s="2" t="s">
        <v>897</v>
      </c>
      <c r="B703" s="2" t="s">
        <v>949</v>
      </c>
      <c r="C703" s="5">
        <v>2017071015</v>
      </c>
      <c r="D703" s="3" t="str">
        <f>VLOOKUP(C703,[1]Sheet1!$O:$R,4,FALSE)</f>
        <v>控制工程学院</v>
      </c>
      <c r="E703" s="3" t="str">
        <f>VLOOKUP(C703,[1]Sheet1!$O:$S,5,FALSE)</f>
        <v>测控171</v>
      </c>
      <c r="F703" s="2">
        <v>20</v>
      </c>
      <c r="G703" s="2" t="s">
        <v>767</v>
      </c>
      <c r="H703" s="2" t="s">
        <v>14</v>
      </c>
      <c r="I703" s="2" t="s">
        <v>805</v>
      </c>
      <c r="J703" s="2">
        <v>20</v>
      </c>
    </row>
    <row r="704" spans="1:10" x14ac:dyDescent="0.2">
      <c r="A704" s="2" t="s">
        <v>897</v>
      </c>
      <c r="B704" s="2" t="s">
        <v>264</v>
      </c>
      <c r="C704" s="5">
        <v>2017101150</v>
      </c>
      <c r="D704" s="3" t="str">
        <f>VLOOKUP(C704,[1]Sheet1!$O:$R,4,FALSE)</f>
        <v>通信工程学院</v>
      </c>
      <c r="E704" s="3" t="str">
        <f>VLOOKUP(C704,[1]Sheet1!$O:$S,5,FALSE)</f>
        <v>通信174</v>
      </c>
      <c r="F704" s="2">
        <v>19.440000000000001</v>
      </c>
      <c r="G704" s="2" t="s">
        <v>825</v>
      </c>
      <c r="H704" s="2" t="s">
        <v>14</v>
      </c>
      <c r="I704" s="2" t="s">
        <v>805</v>
      </c>
      <c r="J704" s="2">
        <v>19.440000000000001</v>
      </c>
    </row>
    <row r="705" spans="1:10" x14ac:dyDescent="0.2">
      <c r="A705" s="2" t="s">
        <v>897</v>
      </c>
      <c r="B705" s="2" t="s">
        <v>571</v>
      </c>
      <c r="C705" s="5">
        <v>2017081022</v>
      </c>
      <c r="D705" s="3" t="str">
        <f>VLOOKUP(C705,[1]Sheet1!$O:$R,4,FALSE)</f>
        <v>软件工程学院</v>
      </c>
      <c r="E705" s="3" t="str">
        <f>VLOOKUP(C705,[1]Sheet1!$O:$S,5,FALSE)</f>
        <v>软工171</v>
      </c>
      <c r="F705" s="2">
        <v>18.89</v>
      </c>
      <c r="G705" s="2" t="s">
        <v>895</v>
      </c>
      <c r="H705" s="2" t="s">
        <v>14</v>
      </c>
      <c r="I705" s="2" t="s">
        <v>805</v>
      </c>
      <c r="J705" s="2">
        <v>18.89</v>
      </c>
    </row>
    <row r="706" spans="1:10" x14ac:dyDescent="0.2">
      <c r="A706" s="2" t="s">
        <v>897</v>
      </c>
      <c r="B706" s="2" t="s">
        <v>950</v>
      </c>
      <c r="C706" s="5">
        <v>2017081228</v>
      </c>
      <c r="D706" s="3" t="str">
        <f>VLOOKUP(C706,[1]Sheet1!$O:$R,4,FALSE)</f>
        <v>软件工程学院</v>
      </c>
      <c r="E706" s="3" t="str">
        <f>VLOOKUP(C706,[1]Sheet1!$O:$S,5,FALSE)</f>
        <v>软工176</v>
      </c>
      <c r="F706" s="2">
        <v>13.89</v>
      </c>
      <c r="G706" s="2" t="s">
        <v>845</v>
      </c>
      <c r="H706" s="2">
        <v>3.7</v>
      </c>
      <c r="I706" s="2" t="s">
        <v>854</v>
      </c>
      <c r="J706" s="2">
        <v>17.59</v>
      </c>
    </row>
    <row r="707" spans="1:10" x14ac:dyDescent="0.2">
      <c r="A707" s="2" t="s">
        <v>897</v>
      </c>
      <c r="B707" s="2" t="s">
        <v>951</v>
      </c>
      <c r="C707" s="5">
        <v>2017102034</v>
      </c>
      <c r="D707" s="3" t="str">
        <f>VLOOKUP(C707,[1]Sheet1!$O:$R,4,FALSE)</f>
        <v>通信工程学院</v>
      </c>
      <c r="E707" s="3" t="str">
        <f>VLOOKUP(C707,[1]Sheet1!$O:$S,5,FALSE)</f>
        <v>微电科学171</v>
      </c>
      <c r="F707" s="2">
        <v>15.56</v>
      </c>
      <c r="G707" s="2" t="s">
        <v>812</v>
      </c>
      <c r="H707" s="2">
        <v>1.48</v>
      </c>
      <c r="I707" s="2" t="s">
        <v>793</v>
      </c>
      <c r="J707" s="2">
        <v>17.04</v>
      </c>
    </row>
    <row r="708" spans="1:10" x14ac:dyDescent="0.2">
      <c r="A708" s="2" t="s">
        <v>897</v>
      </c>
      <c r="B708" s="2" t="s">
        <v>952</v>
      </c>
      <c r="C708" s="5">
        <v>2017053051</v>
      </c>
      <c r="D708" s="3" t="str">
        <f>VLOOKUP(C708,[1]Sheet1!$O:$R,4,FALSE)</f>
        <v>计算机学院</v>
      </c>
      <c r="E708" s="3" t="str">
        <f>VLOOKUP(C708,[1]Sheet1!$O:$S,5,FALSE)</f>
        <v>数字媒体172</v>
      </c>
      <c r="F708" s="2">
        <v>9.44</v>
      </c>
      <c r="G708" s="2" t="s">
        <v>890</v>
      </c>
      <c r="H708" s="2">
        <v>6.76</v>
      </c>
      <c r="I708" s="2" t="s">
        <v>778</v>
      </c>
      <c r="J708" s="2">
        <v>16.2</v>
      </c>
    </row>
    <row r="709" spans="1:10" x14ac:dyDescent="0.2">
      <c r="A709" s="2" t="s">
        <v>897</v>
      </c>
      <c r="B709" s="2" t="s">
        <v>500</v>
      </c>
      <c r="C709" s="5">
        <v>2017101116</v>
      </c>
      <c r="D709" s="3" t="str">
        <f>VLOOKUP(C709,[1]Sheet1!$O:$R,4,FALSE)</f>
        <v>通信工程学院</v>
      </c>
      <c r="E709" s="3" t="str">
        <f>VLOOKUP(C709,[1]Sheet1!$O:$S,5,FALSE)</f>
        <v>通信173</v>
      </c>
      <c r="F709" s="2">
        <v>11.67</v>
      </c>
      <c r="G709" s="2" t="s">
        <v>831</v>
      </c>
      <c r="H709" s="2">
        <v>4.17</v>
      </c>
      <c r="I709" s="2" t="s">
        <v>831</v>
      </c>
      <c r="J709" s="2">
        <v>15.84</v>
      </c>
    </row>
    <row r="710" spans="1:10" x14ac:dyDescent="0.2">
      <c r="A710" s="2" t="s">
        <v>897</v>
      </c>
      <c r="B710" s="2" t="s">
        <v>306</v>
      </c>
      <c r="C710" s="5">
        <v>2017051197</v>
      </c>
      <c r="D710" s="3" t="str">
        <f>VLOOKUP(C710,[1]Sheet1!$O:$R,4,FALSE)</f>
        <v>计算机学院</v>
      </c>
      <c r="E710" s="3" t="str">
        <f>VLOOKUP(C710,[1]Sheet1!$O:$S,5,FALSE)</f>
        <v>计算机(应用)175</v>
      </c>
      <c r="F710" s="2">
        <v>14.44</v>
      </c>
      <c r="G710" s="2" t="s">
        <v>889</v>
      </c>
      <c r="H710" s="2" t="s">
        <v>953</v>
      </c>
      <c r="I710" s="2" t="s">
        <v>795</v>
      </c>
      <c r="J710" s="2">
        <v>15.37</v>
      </c>
    </row>
    <row r="711" spans="1:10" x14ac:dyDescent="0.2">
      <c r="A711" s="2" t="s">
        <v>897</v>
      </c>
      <c r="B711" s="2" t="s">
        <v>482</v>
      </c>
      <c r="C711" s="5">
        <v>2015123070</v>
      </c>
      <c r="D711" s="3" t="str">
        <f>VLOOKUP(C711,[1]Sheet1!$O:$R,4,FALSE)</f>
        <v>信息安全工程学院</v>
      </c>
      <c r="E711" s="3" t="str">
        <f>VLOOKUP(C711,[1]Sheet1!$O:$S,5,FALSE)</f>
        <v>信对152</v>
      </c>
      <c r="F711" s="2">
        <v>14.44</v>
      </c>
      <c r="G711" s="2" t="s">
        <v>889</v>
      </c>
      <c r="H711" s="2" t="s">
        <v>14</v>
      </c>
      <c r="I711" s="2" t="s">
        <v>805</v>
      </c>
      <c r="J711" s="2">
        <v>14.44</v>
      </c>
    </row>
    <row r="712" spans="1:10" x14ac:dyDescent="0.2">
      <c r="A712" s="2" t="s">
        <v>897</v>
      </c>
      <c r="B712" s="2" t="s">
        <v>954</v>
      </c>
      <c r="C712" s="5">
        <v>2017021067</v>
      </c>
      <c r="D712" s="3" t="str">
        <f>VLOOKUP(C712,[1]Sheet1!$O:$R,4,FALSE)</f>
        <v>电子工程学院</v>
      </c>
      <c r="E712" s="3" t="str">
        <f>VLOOKUP(C712,[1]Sheet1!$O:$S,5,FALSE)</f>
        <v>电信工程172</v>
      </c>
      <c r="F712" s="2">
        <v>14.44</v>
      </c>
      <c r="G712" s="2" t="s">
        <v>889</v>
      </c>
      <c r="H712" s="2" t="s">
        <v>14</v>
      </c>
      <c r="I712" s="2" t="s">
        <v>805</v>
      </c>
      <c r="J712" s="2">
        <v>14.44</v>
      </c>
    </row>
    <row r="713" spans="1:10" x14ac:dyDescent="0.2">
      <c r="A713" s="2" t="s">
        <v>897</v>
      </c>
      <c r="B713" s="2" t="s">
        <v>136</v>
      </c>
      <c r="C713" s="5">
        <v>2016081153</v>
      </c>
      <c r="D713" s="3" t="str">
        <f>VLOOKUP(C713,[1]Sheet1!$O:$R,4,FALSE)</f>
        <v>软件工程学院</v>
      </c>
      <c r="E713" s="3" t="str">
        <f>VLOOKUP(C713,[1]Sheet1!$O:$S,5,FALSE)</f>
        <v>软工164</v>
      </c>
      <c r="F713" s="2">
        <v>13.33</v>
      </c>
      <c r="G713" s="2" t="s">
        <v>905</v>
      </c>
      <c r="H713" s="2" t="s">
        <v>14</v>
      </c>
      <c r="I713" s="2" t="s">
        <v>805</v>
      </c>
      <c r="J713" s="2">
        <v>13.33</v>
      </c>
    </row>
    <row r="714" spans="1:10" x14ac:dyDescent="0.2">
      <c r="A714" s="2" t="s">
        <v>897</v>
      </c>
      <c r="B714" s="2" t="s">
        <v>18</v>
      </c>
      <c r="C714" s="5">
        <v>2017021140</v>
      </c>
      <c r="D714" s="3" t="str">
        <f>VLOOKUP(C714,[1]Sheet1!$O:$R,4,FALSE)</f>
        <v>电子工程学院</v>
      </c>
      <c r="E714" s="3" t="str">
        <f>VLOOKUP(C714,[1]Sheet1!$O:$S,5,FALSE)</f>
        <v>电信工程174</v>
      </c>
      <c r="F714" s="2">
        <v>12.78</v>
      </c>
      <c r="G714" s="2" t="s">
        <v>853</v>
      </c>
      <c r="H714" s="2" t="s">
        <v>14</v>
      </c>
      <c r="I714" s="2" t="s">
        <v>805</v>
      </c>
      <c r="J714" s="2">
        <v>12.78</v>
      </c>
    </row>
    <row r="715" spans="1:10" x14ac:dyDescent="0.2">
      <c r="A715" s="2" t="s">
        <v>897</v>
      </c>
      <c r="B715" s="2" t="s">
        <v>955</v>
      </c>
      <c r="C715" s="5">
        <v>2017062083</v>
      </c>
      <c r="D715" s="3" t="str">
        <f>VLOOKUP(C715,[1]Sheet1!$O:$R,4,FALSE)</f>
        <v>应用数学学院</v>
      </c>
      <c r="E715" s="3" t="str">
        <f>VLOOKUP(C715,[1]Sheet1!$O:$S,5,FALSE)</f>
        <v>信计172</v>
      </c>
      <c r="F715" s="2">
        <v>5.56</v>
      </c>
      <c r="G715" s="2" t="s">
        <v>778</v>
      </c>
      <c r="H715" s="2">
        <v>5.93</v>
      </c>
      <c r="I715" s="2" t="s">
        <v>778</v>
      </c>
      <c r="J715" s="2">
        <v>11.49</v>
      </c>
    </row>
    <row r="716" spans="1:10" x14ac:dyDescent="0.2">
      <c r="A716" s="2" t="s">
        <v>897</v>
      </c>
      <c r="B716" s="2" t="s">
        <v>956</v>
      </c>
      <c r="C716" s="5">
        <v>2017101234</v>
      </c>
      <c r="D716" s="3" t="str">
        <f>VLOOKUP(C716,[1]Sheet1!$O:$R,4,FALSE)</f>
        <v>通信工程学院</v>
      </c>
      <c r="E716" s="3" t="str">
        <f>VLOOKUP(C716,[1]Sheet1!$O:$S,5,FALSE)</f>
        <v>通信176</v>
      </c>
      <c r="F716" s="2">
        <v>10</v>
      </c>
      <c r="G716" s="2" t="s">
        <v>787</v>
      </c>
      <c r="H716" s="2" t="s">
        <v>926</v>
      </c>
      <c r="I716" s="2" t="s">
        <v>799</v>
      </c>
      <c r="J716" s="2">
        <v>10.56</v>
      </c>
    </row>
    <row r="717" spans="1:10" x14ac:dyDescent="0.2">
      <c r="A717" s="2" t="s">
        <v>897</v>
      </c>
      <c r="B717" s="2" t="s">
        <v>957</v>
      </c>
      <c r="C717" s="5">
        <v>2017122124</v>
      </c>
      <c r="D717" s="3" t="str">
        <f>VLOOKUP(C717,[1]Sheet1!$O:$R,4,FALSE)</f>
        <v>信息安全工程学院</v>
      </c>
      <c r="E717" s="3" t="str">
        <f>VLOOKUP(C717,[1]Sheet1!$O:$S,5,FALSE)</f>
        <v>信安174</v>
      </c>
      <c r="F717" s="2">
        <v>8.89</v>
      </c>
      <c r="G717" s="2" t="s">
        <v>860</v>
      </c>
      <c r="H717" s="2" t="s">
        <v>14</v>
      </c>
      <c r="I717" s="2" t="s">
        <v>805</v>
      </c>
      <c r="J717" s="2">
        <v>8.89</v>
      </c>
    </row>
    <row r="718" spans="1:10" x14ac:dyDescent="0.2">
      <c r="A718" s="2" t="s">
        <v>897</v>
      </c>
      <c r="B718" s="2" t="s">
        <v>958</v>
      </c>
      <c r="C718" s="5">
        <v>2017021077</v>
      </c>
      <c r="D718" s="3" t="str">
        <f>VLOOKUP(C718,[1]Sheet1!$O:$R,4,FALSE)</f>
        <v>电子工程学院</v>
      </c>
      <c r="E718" s="3" t="str">
        <f>VLOOKUP(C718,[1]Sheet1!$O:$S,5,FALSE)</f>
        <v>电信工程172</v>
      </c>
      <c r="F718" s="2">
        <v>4.4400000000000004</v>
      </c>
      <c r="G718" s="2" t="s">
        <v>781</v>
      </c>
      <c r="H718" s="2">
        <v>4.4400000000000004</v>
      </c>
      <c r="I718" s="2" t="s">
        <v>870</v>
      </c>
      <c r="J718" s="2">
        <v>8.8800000000000008</v>
      </c>
    </row>
    <row r="719" spans="1:10" x14ac:dyDescent="0.2">
      <c r="A719" s="2" t="s">
        <v>897</v>
      </c>
      <c r="B719" s="2" t="s">
        <v>484</v>
      </c>
      <c r="C719" s="5">
        <v>2017101223</v>
      </c>
      <c r="D719" s="3" t="str">
        <f>VLOOKUP(C719,[1]Sheet1!$O:$R,4,FALSE)</f>
        <v>通信工程学院</v>
      </c>
      <c r="E719" s="3" t="str">
        <f>VLOOKUP(C719,[1]Sheet1!$O:$S,5,FALSE)</f>
        <v>通信176</v>
      </c>
      <c r="F719" s="2">
        <v>8.33</v>
      </c>
      <c r="G719" s="2" t="s">
        <v>802</v>
      </c>
      <c r="H719" s="2" t="s">
        <v>14</v>
      </c>
      <c r="I719" s="2" t="s">
        <v>805</v>
      </c>
      <c r="J719" s="2">
        <v>8.33</v>
      </c>
    </row>
    <row r="720" spans="1:10" x14ac:dyDescent="0.2">
      <c r="A720" s="2" t="s">
        <v>897</v>
      </c>
      <c r="B720" s="2" t="s">
        <v>959</v>
      </c>
      <c r="C720" s="5">
        <v>2017121071</v>
      </c>
      <c r="D720" s="3" t="str">
        <f>VLOOKUP(C720,[1]Sheet1!$O:$R,4,FALSE)</f>
        <v>信息安全工程学院</v>
      </c>
      <c r="E720" s="3" t="str">
        <f>VLOOKUP(C720,[1]Sheet1!$O:$S,5,FALSE)</f>
        <v>网络172</v>
      </c>
      <c r="F720" s="2">
        <v>5</v>
      </c>
      <c r="G720" s="2" t="s">
        <v>773</v>
      </c>
      <c r="H720" s="2">
        <v>1.76</v>
      </c>
      <c r="I720" s="2" t="s">
        <v>870</v>
      </c>
      <c r="J720" s="2">
        <v>6.76</v>
      </c>
    </row>
    <row r="721" spans="1:10" x14ac:dyDescent="0.2">
      <c r="A721" s="2" t="s">
        <v>897</v>
      </c>
      <c r="B721" s="2" t="s">
        <v>960</v>
      </c>
      <c r="C721" s="5">
        <v>2017074003</v>
      </c>
      <c r="D721" s="3" t="str">
        <f>VLOOKUP(C721,[1]Sheet1!$O:$R,4,FALSE)</f>
        <v>软件工程学院</v>
      </c>
      <c r="E721" s="3" t="str">
        <f>VLOOKUP(C721,[1]Sheet1!$O:$S,5,FALSE)</f>
        <v>软工171</v>
      </c>
      <c r="F721" s="2">
        <v>5</v>
      </c>
      <c r="G721" s="2" t="s">
        <v>773</v>
      </c>
      <c r="H721" s="2" t="s">
        <v>14</v>
      </c>
      <c r="I721" s="2" t="s">
        <v>805</v>
      </c>
      <c r="J721" s="2">
        <v>5</v>
      </c>
    </row>
    <row r="722" spans="1:10" x14ac:dyDescent="0.2">
      <c r="A722" s="2" t="s">
        <v>897</v>
      </c>
      <c r="B722" s="2" t="s">
        <v>66</v>
      </c>
      <c r="C722" s="5">
        <v>2017081201</v>
      </c>
      <c r="D722" s="3" t="str">
        <f>VLOOKUP(C722,[1]Sheet1!$O:$R,4,FALSE)</f>
        <v>软件工程学院</v>
      </c>
      <c r="E722" s="3" t="str">
        <f>VLOOKUP(C722,[1]Sheet1!$O:$S,5,FALSE)</f>
        <v>软工175</v>
      </c>
      <c r="F722" s="2">
        <v>3.89</v>
      </c>
      <c r="G722" s="2" t="s">
        <v>870</v>
      </c>
      <c r="H722" s="2" t="s">
        <v>14</v>
      </c>
      <c r="I722" s="2" t="s">
        <v>805</v>
      </c>
      <c r="J722" s="2">
        <v>3.89</v>
      </c>
    </row>
    <row r="723" spans="1:10" x14ac:dyDescent="0.2">
      <c r="A723" s="2" t="s">
        <v>897</v>
      </c>
      <c r="B723" s="2" t="s">
        <v>423</v>
      </c>
      <c r="C723" s="5">
        <v>2017102080</v>
      </c>
      <c r="D723" s="3" t="str">
        <f>VLOOKUP(C723,[1]Sheet1!$O:$R,4,FALSE)</f>
        <v>通信工程学院</v>
      </c>
      <c r="E723" s="3" t="str">
        <f>VLOOKUP(C723,[1]Sheet1!$O:$S,5,FALSE)</f>
        <v>微电科学172</v>
      </c>
      <c r="F723" s="2">
        <v>3.33</v>
      </c>
      <c r="G723" s="2" t="s">
        <v>854</v>
      </c>
      <c r="H723" s="2" t="s">
        <v>14</v>
      </c>
      <c r="I723" s="2" t="s">
        <v>805</v>
      </c>
      <c r="J723" s="2">
        <v>3.33</v>
      </c>
    </row>
    <row r="724" spans="1:10" x14ac:dyDescent="0.2">
      <c r="A724" s="2" t="s">
        <v>897</v>
      </c>
      <c r="B724" s="2" t="s">
        <v>375</v>
      </c>
      <c r="C724" s="5">
        <v>2017121155</v>
      </c>
      <c r="D724" s="3" t="str">
        <f>VLOOKUP(C724,[1]Sheet1!$O:$R,4,FALSE)</f>
        <v>信息安全工程学院</v>
      </c>
      <c r="E724" s="3" t="str">
        <f>VLOOKUP(C724,[1]Sheet1!$O:$S,5,FALSE)</f>
        <v>网络174</v>
      </c>
      <c r="F724" s="2">
        <v>2.78</v>
      </c>
      <c r="G724" s="2" t="s">
        <v>791</v>
      </c>
      <c r="H724" s="2" t="s">
        <v>14</v>
      </c>
      <c r="I724" s="2" t="s">
        <v>805</v>
      </c>
      <c r="J724" s="2">
        <v>2.78</v>
      </c>
    </row>
    <row r="725" spans="1:10" x14ac:dyDescent="0.2">
      <c r="A725" s="2" t="s">
        <v>897</v>
      </c>
      <c r="B725" s="2" t="s">
        <v>961</v>
      </c>
      <c r="C725" s="5">
        <v>2017123001</v>
      </c>
      <c r="D725" s="3" t="str">
        <f>VLOOKUP(C725,[1]Sheet1!$O:$R,4,FALSE)</f>
        <v>信息安全工程学院</v>
      </c>
      <c r="E725" s="3" t="str">
        <f>VLOOKUP(C725,[1]Sheet1!$O:$S,5,FALSE)</f>
        <v>信对171</v>
      </c>
      <c r="F725" s="2">
        <v>1.1100000000000001</v>
      </c>
      <c r="G725" s="2" t="s">
        <v>795</v>
      </c>
      <c r="H725" s="2" t="s">
        <v>953</v>
      </c>
      <c r="I725" s="2" t="s">
        <v>795</v>
      </c>
      <c r="J725" s="2">
        <v>2.04</v>
      </c>
    </row>
    <row r="726" spans="1:10" x14ac:dyDescent="0.2">
      <c r="A726" s="2" t="s">
        <v>897</v>
      </c>
      <c r="B726" s="2" t="s">
        <v>962</v>
      </c>
      <c r="C726" s="5">
        <v>2016073025</v>
      </c>
      <c r="D726" s="3" t="str">
        <f>VLOOKUP(C726,[1]Sheet1!$O:$R,4,FALSE)</f>
        <v>控制工程学院</v>
      </c>
      <c r="E726" s="3" t="str">
        <f>VLOOKUP(C726,[1]Sheet1!$O:$S,5,FALSE)</f>
        <v>自动化171</v>
      </c>
      <c r="F726" s="2" t="s">
        <v>926</v>
      </c>
      <c r="G726" s="2" t="s">
        <v>799</v>
      </c>
      <c r="H726" s="2" t="s">
        <v>926</v>
      </c>
      <c r="I726" s="2" t="s">
        <v>799</v>
      </c>
      <c r="J726" s="2">
        <v>1.1200000000000001</v>
      </c>
    </row>
    <row r="727" spans="1:10" x14ac:dyDescent="0.2">
      <c r="A727" s="2" t="s">
        <v>897</v>
      </c>
      <c r="B727" s="2" t="s">
        <v>963</v>
      </c>
      <c r="C727" s="5">
        <v>2017244043</v>
      </c>
      <c r="D727" s="3" t="str">
        <f>VLOOKUP(C727,[1]Sheet1!$O:$R,4,FALSE)</f>
        <v>商学院</v>
      </c>
      <c r="E727" s="3" t="str">
        <f>VLOOKUP(C727,[1]Sheet1!$O:$S,5,FALSE)</f>
        <v>会计172</v>
      </c>
      <c r="F727" s="2">
        <v>22.78</v>
      </c>
      <c r="G727" s="2" t="s">
        <v>898</v>
      </c>
      <c r="H727" s="2">
        <v>18.61</v>
      </c>
      <c r="I727" s="2" t="s">
        <v>768</v>
      </c>
      <c r="J727" s="2">
        <v>41.39</v>
      </c>
    </row>
    <row r="728" spans="1:10" x14ac:dyDescent="0.2">
      <c r="A728" s="2" t="s">
        <v>897</v>
      </c>
      <c r="B728" s="2" t="s">
        <v>964</v>
      </c>
      <c r="C728" s="5">
        <v>2017202045</v>
      </c>
      <c r="D728" s="3" t="str">
        <f>VLOOKUP(C728,[1]Sheet1!$O:$R,4,FALSE)</f>
        <v>统计学院</v>
      </c>
      <c r="E728" s="3" t="str">
        <f>VLOOKUP(C728,[1]Sheet1!$O:$S,5,FALSE)</f>
        <v>经统(政统)171</v>
      </c>
      <c r="F728" s="2">
        <v>28.89</v>
      </c>
      <c r="G728" s="2" t="s">
        <v>790</v>
      </c>
      <c r="H728" s="2">
        <v>11.39</v>
      </c>
      <c r="I728" s="2" t="s">
        <v>853</v>
      </c>
      <c r="J728" s="2">
        <v>40.28</v>
      </c>
    </row>
    <row r="729" spans="1:10" x14ac:dyDescent="0.2">
      <c r="A729" s="2" t="s">
        <v>897</v>
      </c>
      <c r="B729" s="2" t="s">
        <v>965</v>
      </c>
      <c r="C729" s="5">
        <v>2016244087</v>
      </c>
      <c r="D729" s="3" t="str">
        <f>VLOOKUP(C729,[1]Sheet1!$O:$R,4,FALSE)</f>
        <v>商学院</v>
      </c>
      <c r="E729" s="3" t="str">
        <f>VLOOKUP(C729,[1]Sheet1!$O:$S,5,FALSE)</f>
        <v>注会本163</v>
      </c>
      <c r="F729" s="2">
        <v>18.89</v>
      </c>
      <c r="G729" s="2" t="s">
        <v>895</v>
      </c>
      <c r="H729" s="2">
        <v>19.89</v>
      </c>
      <c r="I729" s="2" t="s">
        <v>772</v>
      </c>
      <c r="J729" s="2">
        <v>38.78</v>
      </c>
    </row>
    <row r="730" spans="1:10" x14ac:dyDescent="0.2">
      <c r="A730" s="2" t="s">
        <v>897</v>
      </c>
      <c r="B730" s="2" t="s">
        <v>966</v>
      </c>
      <c r="C730" s="5">
        <v>2017092004</v>
      </c>
      <c r="D730" s="3" t="str">
        <f>VLOOKUP(C730,[1]Sheet1!$O:$R,4,FALSE)</f>
        <v>文化艺术学院</v>
      </c>
      <c r="E730" s="3" t="str">
        <f>VLOOKUP(C730,[1]Sheet1!$O:$S,5,FALSE)</f>
        <v>社工171</v>
      </c>
      <c r="F730" s="2">
        <v>23.89</v>
      </c>
      <c r="G730" s="2" t="s">
        <v>786</v>
      </c>
      <c r="H730" s="2">
        <v>12.96</v>
      </c>
      <c r="I730" s="2" t="s">
        <v>787</v>
      </c>
      <c r="J730" s="2">
        <v>36.85</v>
      </c>
    </row>
    <row r="731" spans="1:10" x14ac:dyDescent="0.2">
      <c r="A731" s="2" t="s">
        <v>897</v>
      </c>
      <c r="B731" s="2" t="s">
        <v>967</v>
      </c>
      <c r="C731" s="5">
        <v>2016095018</v>
      </c>
      <c r="D731" s="3" t="str">
        <f>VLOOKUP(C731,[1]Sheet1!$O:$R,4,FALSE)</f>
        <v>文化艺术学院</v>
      </c>
      <c r="E731" s="3" t="str">
        <f>VLOOKUP(C731,[1]Sheet1!$O:$S,5,FALSE)</f>
        <v>视觉(网艺)162</v>
      </c>
      <c r="F731" s="2">
        <v>30</v>
      </c>
      <c r="G731" s="2" t="s">
        <v>772</v>
      </c>
      <c r="H731" s="2">
        <v>5.74</v>
      </c>
      <c r="I731" s="2" t="s">
        <v>781</v>
      </c>
      <c r="J731" s="2">
        <v>35.74</v>
      </c>
    </row>
    <row r="732" spans="1:10" x14ac:dyDescent="0.2">
      <c r="A732" s="2" t="s">
        <v>897</v>
      </c>
      <c r="B732" s="2" t="s">
        <v>968</v>
      </c>
      <c r="C732" s="5">
        <v>2017095005</v>
      </c>
      <c r="D732" s="3" t="str">
        <f>VLOOKUP(C732,[1]Sheet1!$O:$R,4,FALSE)</f>
        <v>文化艺术学院</v>
      </c>
      <c r="E732" s="3" t="str">
        <f>VLOOKUP(C732,[1]Sheet1!$O:$S,5,FALSE)</f>
        <v>视觉(网艺)172</v>
      </c>
      <c r="F732" s="2">
        <v>15.56</v>
      </c>
      <c r="G732" s="2" t="s">
        <v>812</v>
      </c>
      <c r="H732" s="2">
        <v>17.04</v>
      </c>
      <c r="I732" s="2" t="s">
        <v>845</v>
      </c>
      <c r="J732" s="2">
        <v>32.6</v>
      </c>
    </row>
    <row r="733" spans="1:10" x14ac:dyDescent="0.2">
      <c r="A733" s="2" t="s">
        <v>897</v>
      </c>
      <c r="B733" s="2" t="s">
        <v>969</v>
      </c>
      <c r="C733" s="5">
        <v>2017242088</v>
      </c>
      <c r="D733" s="3" t="str">
        <f>VLOOKUP(C733,[1]Sheet1!$O:$R,4,FALSE)</f>
        <v>商学院</v>
      </c>
      <c r="E733" s="3" t="str">
        <f>VLOOKUP(C733,[1]Sheet1!$O:$S,5,FALSE)</f>
        <v>金融172</v>
      </c>
      <c r="F733" s="2">
        <v>30</v>
      </c>
      <c r="G733" s="2" t="s">
        <v>772</v>
      </c>
      <c r="H733" s="2">
        <v>2.59</v>
      </c>
      <c r="I733" s="2" t="s">
        <v>842</v>
      </c>
      <c r="J733" s="2">
        <v>32.590000000000003</v>
      </c>
    </row>
    <row r="734" spans="1:10" x14ac:dyDescent="0.2">
      <c r="A734" s="2" t="s">
        <v>897</v>
      </c>
      <c r="B734" s="2" t="s">
        <v>970</v>
      </c>
      <c r="C734" s="5">
        <v>2017095072</v>
      </c>
      <c r="D734" s="3" t="str">
        <f>VLOOKUP(C734,[1]Sheet1!$O:$R,4,FALSE)</f>
        <v>文化艺术学院</v>
      </c>
      <c r="E734" s="3" t="str">
        <f>VLOOKUP(C734,[1]Sheet1!$O:$S,5,FALSE)</f>
        <v>视觉(动漫)171</v>
      </c>
      <c r="F734" s="2">
        <v>11.67</v>
      </c>
      <c r="G734" s="2" t="s">
        <v>831</v>
      </c>
      <c r="H734" s="2">
        <v>20.56</v>
      </c>
      <c r="I734" s="2" t="s">
        <v>768</v>
      </c>
      <c r="J734" s="2">
        <v>32.229999999999997</v>
      </c>
    </row>
    <row r="735" spans="1:10" x14ac:dyDescent="0.2">
      <c r="A735" s="2" t="s">
        <v>897</v>
      </c>
      <c r="B735" s="2" t="s">
        <v>971</v>
      </c>
      <c r="C735" s="5">
        <v>2017218031</v>
      </c>
      <c r="D735" s="3" t="str">
        <f>VLOOKUP(C735,[1]Sheet1!$O:$R,4,FALSE)</f>
        <v>管理学院</v>
      </c>
      <c r="E735" s="3" t="str">
        <f>VLOOKUP(C735,[1]Sheet1!$O:$S,5,FALSE)</f>
        <v>劳保171</v>
      </c>
      <c r="F735" s="2">
        <v>28.89</v>
      </c>
      <c r="G735" s="2" t="s">
        <v>790</v>
      </c>
      <c r="H735" s="2">
        <v>2.96</v>
      </c>
      <c r="I735" s="2" t="s">
        <v>797</v>
      </c>
      <c r="J735" s="2">
        <v>31.85</v>
      </c>
    </row>
    <row r="736" spans="1:10" x14ac:dyDescent="0.2">
      <c r="A736" s="2" t="s">
        <v>897</v>
      </c>
      <c r="B736" s="2" t="s">
        <v>972</v>
      </c>
      <c r="C736" s="5">
        <v>2017218034</v>
      </c>
      <c r="D736" s="3" t="str">
        <f>VLOOKUP(C736,[1]Sheet1!$O:$R,4,FALSE)</f>
        <v>管理学院</v>
      </c>
      <c r="E736" s="3" t="str">
        <f>VLOOKUP(C736,[1]Sheet1!$O:$S,5,FALSE)</f>
        <v>劳保171</v>
      </c>
      <c r="F736" s="2">
        <v>18.329999999999998</v>
      </c>
      <c r="G736" s="2" t="s">
        <v>847</v>
      </c>
      <c r="H736" s="2">
        <v>12.87</v>
      </c>
      <c r="I736" s="2" t="s">
        <v>853</v>
      </c>
      <c r="J736" s="2">
        <v>31.2</v>
      </c>
    </row>
    <row r="737" spans="1:10" x14ac:dyDescent="0.2">
      <c r="A737" s="2" t="s">
        <v>897</v>
      </c>
      <c r="B737" s="2" t="s">
        <v>973</v>
      </c>
      <c r="C737" s="5">
        <v>2017242042</v>
      </c>
      <c r="D737" s="3" t="str">
        <f>VLOOKUP(C737,[1]Sheet1!$O:$R,4,FALSE)</f>
        <v>商学院</v>
      </c>
      <c r="E737" s="3" t="str">
        <f>VLOOKUP(C737,[1]Sheet1!$O:$S,5,FALSE)</f>
        <v>金融171</v>
      </c>
      <c r="F737" s="2">
        <v>30</v>
      </c>
      <c r="G737" s="2" t="s">
        <v>772</v>
      </c>
      <c r="H737" s="2" t="s">
        <v>926</v>
      </c>
      <c r="I737" s="2" t="s">
        <v>799</v>
      </c>
      <c r="J737" s="2">
        <v>30.56</v>
      </c>
    </row>
    <row r="738" spans="1:10" x14ac:dyDescent="0.2">
      <c r="A738" s="2" t="s">
        <v>897</v>
      </c>
      <c r="B738" s="2" t="s">
        <v>187</v>
      </c>
      <c r="C738" s="5">
        <v>2017214047</v>
      </c>
      <c r="D738" s="3" t="str">
        <f>VLOOKUP(C738,[1]Sheet1!$O:$R,4,FALSE)</f>
        <v>管理学院</v>
      </c>
      <c r="E738" s="3" t="str">
        <f>VLOOKUP(C738,[1]Sheet1!$O:$S,5,FALSE)</f>
        <v>旅游172</v>
      </c>
      <c r="F738" s="2">
        <v>28.33</v>
      </c>
      <c r="G738" s="2" t="s">
        <v>820</v>
      </c>
      <c r="H738" s="2">
        <v>2.2200000000000002</v>
      </c>
      <c r="I738" s="2" t="s">
        <v>793</v>
      </c>
      <c r="J738" s="2">
        <v>30.55</v>
      </c>
    </row>
    <row r="739" spans="1:10" x14ac:dyDescent="0.2">
      <c r="A739" s="2" t="s">
        <v>897</v>
      </c>
      <c r="B739" s="2" t="s">
        <v>974</v>
      </c>
      <c r="C739" s="5">
        <v>2017245021</v>
      </c>
      <c r="D739" s="3" t="str">
        <f>VLOOKUP(C739,[1]Sheet1!$O:$R,4,FALSE)</f>
        <v>商学院</v>
      </c>
      <c r="E739" s="3" t="str">
        <f>VLOOKUP(C739,[1]Sheet1!$O:$S,5,FALSE)</f>
        <v>理财171</v>
      </c>
      <c r="F739" s="2">
        <v>15</v>
      </c>
      <c r="G739" s="2" t="s">
        <v>975</v>
      </c>
      <c r="H739" s="2">
        <v>15.28</v>
      </c>
      <c r="I739" s="2" t="s">
        <v>975</v>
      </c>
      <c r="J739" s="2">
        <v>30.28</v>
      </c>
    </row>
    <row r="740" spans="1:10" x14ac:dyDescent="0.2">
      <c r="A740" s="2" t="s">
        <v>897</v>
      </c>
      <c r="B740" s="2" t="s">
        <v>192</v>
      </c>
      <c r="C740" s="5">
        <v>2017241021</v>
      </c>
      <c r="D740" s="3" t="str">
        <f>VLOOKUP(C740,[1]Sheet1!$O:$R,4,FALSE)</f>
        <v>商学院</v>
      </c>
      <c r="E740" s="3" t="str">
        <f>VLOOKUP(C740,[1]Sheet1!$O:$S,5,FALSE)</f>
        <v>国贸171</v>
      </c>
      <c r="F740" s="2">
        <v>30</v>
      </c>
      <c r="G740" s="2" t="s">
        <v>772</v>
      </c>
      <c r="H740" s="2" t="s">
        <v>14</v>
      </c>
      <c r="I740" s="2" t="s">
        <v>805</v>
      </c>
      <c r="J740" s="2">
        <v>30</v>
      </c>
    </row>
    <row r="741" spans="1:10" x14ac:dyDescent="0.2">
      <c r="A741" s="2" t="s">
        <v>897</v>
      </c>
      <c r="B741" s="2" t="s">
        <v>194</v>
      </c>
      <c r="C741" s="5">
        <v>2017241023</v>
      </c>
      <c r="D741" s="3" t="str">
        <f>VLOOKUP(C741,[1]Sheet1!$O:$R,4,FALSE)</f>
        <v>商学院</v>
      </c>
      <c r="E741" s="3" t="str">
        <f>VLOOKUP(C741,[1]Sheet1!$O:$S,5,FALSE)</f>
        <v>ACCA171</v>
      </c>
      <c r="F741" s="2">
        <v>30</v>
      </c>
      <c r="G741" s="2" t="s">
        <v>772</v>
      </c>
      <c r="H741" s="2" t="s">
        <v>14</v>
      </c>
      <c r="I741" s="2" t="s">
        <v>805</v>
      </c>
      <c r="J741" s="2">
        <v>30</v>
      </c>
    </row>
    <row r="742" spans="1:10" x14ac:dyDescent="0.2">
      <c r="A742" s="2" t="s">
        <v>897</v>
      </c>
      <c r="B742" s="2" t="s">
        <v>880</v>
      </c>
      <c r="C742" s="5">
        <v>2016243081</v>
      </c>
      <c r="D742" s="3" t="str">
        <f>VLOOKUP(C742,[1]Sheet1!$O:$R,4,FALSE)</f>
        <v>商学院</v>
      </c>
      <c r="E742" s="3" t="str">
        <f>VLOOKUP(C742,[1]Sheet1!$O:$S,5,FALSE)</f>
        <v>市场162</v>
      </c>
      <c r="F742" s="2">
        <v>30</v>
      </c>
      <c r="G742" s="2" t="s">
        <v>772</v>
      </c>
      <c r="H742" s="2" t="s">
        <v>14</v>
      </c>
      <c r="I742" s="2" t="s">
        <v>805</v>
      </c>
      <c r="J742" s="2">
        <v>30</v>
      </c>
    </row>
    <row r="743" spans="1:10" x14ac:dyDescent="0.2">
      <c r="A743" s="2" t="s">
        <v>897</v>
      </c>
      <c r="B743" s="2" t="s">
        <v>886</v>
      </c>
      <c r="C743" s="5">
        <v>2017261017</v>
      </c>
      <c r="D743" s="3" t="str">
        <f>VLOOKUP(C743,[1]Sheet1!$O:$R,4,FALSE)</f>
        <v>物流学院</v>
      </c>
      <c r="E743" s="3" t="str">
        <f>VLOOKUP(C743,[1]Sheet1!$O:$S,5,FALSE)</f>
        <v>电商171</v>
      </c>
      <c r="F743" s="2">
        <v>30</v>
      </c>
      <c r="G743" s="2" t="s">
        <v>772</v>
      </c>
      <c r="H743" s="2" t="s">
        <v>14</v>
      </c>
      <c r="I743" s="2" t="s">
        <v>805</v>
      </c>
      <c r="J743" s="2">
        <v>30</v>
      </c>
    </row>
    <row r="744" spans="1:10" x14ac:dyDescent="0.2">
      <c r="A744" s="2" t="s">
        <v>897</v>
      </c>
      <c r="B744" s="2" t="s">
        <v>207</v>
      </c>
      <c r="C744" s="5">
        <v>2016095019</v>
      </c>
      <c r="D744" s="3" t="str">
        <f>VLOOKUP(C744,[1]Sheet1!$O:$R,4,FALSE)</f>
        <v>文化艺术学院</v>
      </c>
      <c r="E744" s="3" t="str">
        <f>VLOOKUP(C744,[1]Sheet1!$O:$S,5,FALSE)</f>
        <v>视觉(网艺)162</v>
      </c>
      <c r="F744" s="2">
        <v>29.44</v>
      </c>
      <c r="G744" s="2" t="s">
        <v>780</v>
      </c>
      <c r="H744" s="2" t="s">
        <v>14</v>
      </c>
      <c r="I744" s="2" t="s">
        <v>805</v>
      </c>
      <c r="J744" s="2">
        <v>29.44</v>
      </c>
    </row>
    <row r="745" spans="1:10" x14ac:dyDescent="0.2">
      <c r="A745" s="2" t="s">
        <v>897</v>
      </c>
      <c r="B745" s="2" t="s">
        <v>976</v>
      </c>
      <c r="C745" s="5">
        <v>2017244151</v>
      </c>
      <c r="D745" s="3" t="str">
        <f>VLOOKUP(C745,[1]Sheet1!$O:$R,4,FALSE)</f>
        <v>商学院</v>
      </c>
      <c r="E745" s="3" t="str">
        <f>VLOOKUP(C745,[1]Sheet1!$O:$S,5,FALSE)</f>
        <v>会计174</v>
      </c>
      <c r="F745" s="2">
        <v>29.44</v>
      </c>
      <c r="G745" s="2" t="s">
        <v>780</v>
      </c>
      <c r="H745" s="2" t="s">
        <v>14</v>
      </c>
      <c r="I745" s="2" t="s">
        <v>805</v>
      </c>
      <c r="J745" s="2">
        <v>29.44</v>
      </c>
    </row>
    <row r="746" spans="1:10" x14ac:dyDescent="0.2">
      <c r="A746" s="2" t="s">
        <v>897</v>
      </c>
      <c r="B746" s="2" t="s">
        <v>977</v>
      </c>
      <c r="C746" s="5">
        <v>2017261078</v>
      </c>
      <c r="D746" s="3" t="str">
        <f>VLOOKUP(C746,[1]Sheet1!$O:$R,4,FALSE)</f>
        <v>物流学院</v>
      </c>
      <c r="E746" s="3" t="str">
        <f>VLOOKUP(C746,[1]Sheet1!$O:$S,5,FALSE)</f>
        <v>电商172</v>
      </c>
      <c r="F746" s="2">
        <v>11.67</v>
      </c>
      <c r="G746" s="2" t="s">
        <v>831</v>
      </c>
      <c r="H746" s="2">
        <v>17.22</v>
      </c>
      <c r="I746" s="2" t="s">
        <v>889</v>
      </c>
      <c r="J746" s="2">
        <v>28.89</v>
      </c>
    </row>
    <row r="747" spans="1:10" x14ac:dyDescent="0.2">
      <c r="A747" s="2" t="s">
        <v>897</v>
      </c>
      <c r="B747" s="2" t="s">
        <v>978</v>
      </c>
      <c r="C747" s="5">
        <v>2017243016</v>
      </c>
      <c r="D747" s="3" t="str">
        <f>VLOOKUP(C747,[1]Sheet1!$O:$R,4,FALSE)</f>
        <v>商学院</v>
      </c>
      <c r="E747" s="3" t="str">
        <f>VLOOKUP(C747,[1]Sheet1!$O:$S,5,FALSE)</f>
        <v>市场171</v>
      </c>
      <c r="F747" s="2">
        <v>18.89</v>
      </c>
      <c r="G747" s="2" t="s">
        <v>895</v>
      </c>
      <c r="H747" s="2">
        <v>9.6300000000000008</v>
      </c>
      <c r="I747" s="2" t="s">
        <v>889</v>
      </c>
      <c r="J747" s="2">
        <v>28.52</v>
      </c>
    </row>
    <row r="748" spans="1:10" x14ac:dyDescent="0.2">
      <c r="A748" s="2" t="s">
        <v>897</v>
      </c>
      <c r="B748" s="2" t="s">
        <v>193</v>
      </c>
      <c r="C748" s="5">
        <v>2017241022</v>
      </c>
      <c r="D748" s="3" t="str">
        <f>VLOOKUP(C748,[1]Sheet1!$O:$R,4,FALSE)</f>
        <v>商学院</v>
      </c>
      <c r="E748" s="3" t="str">
        <f>VLOOKUP(C748,[1]Sheet1!$O:$S,5,FALSE)</f>
        <v>ACCA171</v>
      </c>
      <c r="F748" s="2">
        <v>28.33</v>
      </c>
      <c r="G748" s="2" t="s">
        <v>820</v>
      </c>
      <c r="H748" s="2" t="s">
        <v>14</v>
      </c>
      <c r="I748" s="2" t="s">
        <v>805</v>
      </c>
      <c r="J748" s="2">
        <v>28.33</v>
      </c>
    </row>
    <row r="749" spans="1:10" x14ac:dyDescent="0.2">
      <c r="A749" s="2" t="s">
        <v>897</v>
      </c>
      <c r="B749" s="2" t="s">
        <v>188</v>
      </c>
      <c r="C749" s="5">
        <v>2017243015</v>
      </c>
      <c r="D749" s="3" t="str">
        <f>VLOOKUP(C749,[1]Sheet1!$O:$R,4,FALSE)</f>
        <v>商学院</v>
      </c>
      <c r="E749" s="3" t="str">
        <f>VLOOKUP(C749,[1]Sheet1!$O:$S,5,FALSE)</f>
        <v>市场171</v>
      </c>
      <c r="F749" s="2">
        <v>28.33</v>
      </c>
      <c r="G749" s="2" t="s">
        <v>820</v>
      </c>
      <c r="H749" s="2" t="s">
        <v>14</v>
      </c>
      <c r="I749" s="2" t="s">
        <v>805</v>
      </c>
      <c r="J749" s="2">
        <v>28.33</v>
      </c>
    </row>
    <row r="750" spans="1:10" x14ac:dyDescent="0.2">
      <c r="A750" s="2" t="s">
        <v>897</v>
      </c>
      <c r="B750" s="2" t="s">
        <v>979</v>
      </c>
      <c r="C750" s="5">
        <v>2015092035</v>
      </c>
      <c r="D750" s="3" t="str">
        <f>VLOOKUP(C750,[1]Sheet1!$O:$R,4,FALSE)</f>
        <v>文化艺术学院</v>
      </c>
      <c r="E750" s="3" t="str">
        <f>VLOOKUP(C750,[1]Sheet1!$O:$S,5,FALSE)</f>
        <v>社工161</v>
      </c>
      <c r="F750" s="2">
        <v>27.78</v>
      </c>
      <c r="G750" s="2" t="s">
        <v>822</v>
      </c>
      <c r="H750" s="2" t="s">
        <v>917</v>
      </c>
      <c r="I750" s="2" t="s">
        <v>795</v>
      </c>
      <c r="J750" s="2">
        <v>28.15</v>
      </c>
    </row>
    <row r="751" spans="1:10" x14ac:dyDescent="0.2">
      <c r="A751" s="2" t="s">
        <v>897</v>
      </c>
      <c r="B751" s="2" t="s">
        <v>980</v>
      </c>
      <c r="C751" s="5">
        <v>2017095071</v>
      </c>
      <c r="D751" s="3" t="str">
        <f>VLOOKUP(C751,[1]Sheet1!$O:$R,4,FALSE)</f>
        <v>文化艺术学院</v>
      </c>
      <c r="E751" s="3" t="str">
        <f>VLOOKUP(C751,[1]Sheet1!$O:$S,5,FALSE)</f>
        <v>视觉(网艺)171</v>
      </c>
      <c r="F751" s="2">
        <v>7.78</v>
      </c>
      <c r="G751" s="2" t="s">
        <v>842</v>
      </c>
      <c r="H751" s="2">
        <v>19.260000000000002</v>
      </c>
      <c r="I751" s="2" t="s">
        <v>768</v>
      </c>
      <c r="J751" s="2">
        <v>27.04</v>
      </c>
    </row>
    <row r="752" spans="1:10" x14ac:dyDescent="0.2">
      <c r="A752" s="2" t="s">
        <v>897</v>
      </c>
      <c r="B752" s="2" t="s">
        <v>981</v>
      </c>
      <c r="C752" s="5">
        <v>2017244044</v>
      </c>
      <c r="D752" s="3" t="str">
        <f>VLOOKUP(C752,[1]Sheet1!$O:$R,4,FALSE)</f>
        <v>商学院</v>
      </c>
      <c r="E752" s="3" t="str">
        <f>VLOOKUP(C752,[1]Sheet1!$O:$S,5,FALSE)</f>
        <v>会计172</v>
      </c>
      <c r="F752" s="2">
        <v>11.67</v>
      </c>
      <c r="G752" s="2" t="s">
        <v>831</v>
      </c>
      <c r="H752" s="2">
        <v>15</v>
      </c>
      <c r="I752" s="2" t="s">
        <v>831</v>
      </c>
      <c r="J752" s="2">
        <v>26.67</v>
      </c>
    </row>
    <row r="753" spans="1:10" x14ac:dyDescent="0.2">
      <c r="A753" s="2" t="s">
        <v>897</v>
      </c>
      <c r="B753" s="2" t="s">
        <v>982</v>
      </c>
      <c r="C753" s="5">
        <v>2017093001</v>
      </c>
      <c r="D753" s="3" t="str">
        <f>VLOOKUP(C753,[1]Sheet1!$O:$R,4,FALSE)</f>
        <v>文化艺术学院</v>
      </c>
      <c r="E753" s="3" t="str">
        <f>VLOOKUP(C753,[1]Sheet1!$O:$S,5,FALSE)</f>
        <v>汉学171</v>
      </c>
      <c r="F753" s="2">
        <v>22.78</v>
      </c>
      <c r="G753" s="2" t="s">
        <v>898</v>
      </c>
      <c r="H753" s="2">
        <v>3.7</v>
      </c>
      <c r="I753" s="2" t="s">
        <v>854</v>
      </c>
      <c r="J753" s="2">
        <v>26.48</v>
      </c>
    </row>
    <row r="754" spans="1:10" x14ac:dyDescent="0.2">
      <c r="A754" s="2" t="s">
        <v>897</v>
      </c>
      <c r="B754" s="2" t="s">
        <v>983</v>
      </c>
      <c r="C754" s="5">
        <v>2017242045</v>
      </c>
      <c r="D754" s="3" t="str">
        <f>VLOOKUP(C754,[1]Sheet1!$O:$R,4,FALSE)</f>
        <v>商学院</v>
      </c>
      <c r="E754" s="3" t="str">
        <f>VLOOKUP(C754,[1]Sheet1!$O:$S,5,FALSE)</f>
        <v>金融171</v>
      </c>
      <c r="F754" s="2">
        <v>26.11</v>
      </c>
      <c r="G754" s="2" t="s">
        <v>783</v>
      </c>
      <c r="H754" s="2" t="s">
        <v>14</v>
      </c>
      <c r="I754" s="2" t="s">
        <v>805</v>
      </c>
      <c r="J754" s="2">
        <v>26.11</v>
      </c>
    </row>
    <row r="755" spans="1:10" x14ac:dyDescent="0.2">
      <c r="A755" s="2" t="s">
        <v>897</v>
      </c>
      <c r="B755" s="2" t="s">
        <v>877</v>
      </c>
      <c r="C755" s="5">
        <v>2017216033</v>
      </c>
      <c r="D755" s="3" t="str">
        <f>VLOOKUP(C755,[1]Sheet1!$O:$R,4,FALSE)</f>
        <v>管理学院</v>
      </c>
      <c r="E755" s="3" t="str">
        <f>VLOOKUP(C755,[1]Sheet1!$O:$S,5,FALSE)</f>
        <v>会展经济171</v>
      </c>
      <c r="F755" s="2">
        <v>24.44</v>
      </c>
      <c r="G755" s="2" t="s">
        <v>832</v>
      </c>
      <c r="H755" s="2">
        <v>1.1100000000000001</v>
      </c>
      <c r="I755" s="2" t="s">
        <v>795</v>
      </c>
      <c r="J755" s="2">
        <v>25.55</v>
      </c>
    </row>
    <row r="756" spans="1:10" x14ac:dyDescent="0.2">
      <c r="A756" s="2" t="s">
        <v>897</v>
      </c>
      <c r="B756" s="2" t="s">
        <v>984</v>
      </c>
      <c r="C756" s="5">
        <v>2017217039</v>
      </c>
      <c r="D756" s="3" t="str">
        <f>VLOOKUP(C756,[1]Sheet1!$O:$R,4,FALSE)</f>
        <v>管理学院</v>
      </c>
      <c r="E756" s="3" t="str">
        <f>VLOOKUP(C756,[1]Sheet1!$O:$S,5,FALSE)</f>
        <v>行政管理171</v>
      </c>
      <c r="F756" s="2">
        <v>23.33</v>
      </c>
      <c r="G756" s="2" t="s">
        <v>837</v>
      </c>
      <c r="H756" s="2">
        <v>1.85</v>
      </c>
      <c r="I756" s="2" t="s">
        <v>793</v>
      </c>
      <c r="J756" s="2">
        <v>25.18</v>
      </c>
    </row>
    <row r="757" spans="1:10" x14ac:dyDescent="0.2">
      <c r="A757" s="2" t="s">
        <v>897</v>
      </c>
      <c r="B757" s="2" t="s">
        <v>985</v>
      </c>
      <c r="C757" s="5">
        <v>2017244113</v>
      </c>
      <c r="D757" s="3" t="str">
        <f>VLOOKUP(C757,[1]Sheet1!$O:$R,4,FALSE)</f>
        <v>商学院</v>
      </c>
      <c r="E757" s="3" t="str">
        <f>VLOOKUP(C757,[1]Sheet1!$O:$S,5,FALSE)</f>
        <v>会计173</v>
      </c>
      <c r="F757" s="2">
        <v>23.89</v>
      </c>
      <c r="G757" s="2" t="s">
        <v>786</v>
      </c>
      <c r="H757" s="2" t="s">
        <v>926</v>
      </c>
      <c r="I757" s="2" t="s">
        <v>795</v>
      </c>
      <c r="J757" s="2">
        <v>24.45</v>
      </c>
    </row>
    <row r="758" spans="1:10" x14ac:dyDescent="0.2">
      <c r="A758" s="2" t="s">
        <v>897</v>
      </c>
      <c r="B758" s="2" t="s">
        <v>882</v>
      </c>
      <c r="C758" s="5">
        <v>2016263028</v>
      </c>
      <c r="D758" s="3" t="str">
        <f>VLOOKUP(C758,[1]Sheet1!$O:$R,4,FALSE)</f>
        <v>物流学院</v>
      </c>
      <c r="E758" s="3" t="str">
        <f>VLOOKUP(C758,[1]Sheet1!$O:$S,5,FALSE)</f>
        <v>物流161</v>
      </c>
      <c r="F758" s="2">
        <v>23.89</v>
      </c>
      <c r="G758" s="2" t="s">
        <v>786</v>
      </c>
      <c r="H758" s="2" t="s">
        <v>14</v>
      </c>
      <c r="I758" s="2" t="s">
        <v>805</v>
      </c>
      <c r="J758" s="2">
        <v>23.89</v>
      </c>
    </row>
    <row r="759" spans="1:10" x14ac:dyDescent="0.2">
      <c r="A759" s="2" t="s">
        <v>897</v>
      </c>
      <c r="B759" s="2" t="s">
        <v>986</v>
      </c>
      <c r="C759" s="5">
        <v>2017217040</v>
      </c>
      <c r="D759" s="3" t="str">
        <f>VLOOKUP(C759,[1]Sheet1!$O:$R,4,FALSE)</f>
        <v>管理学院</v>
      </c>
      <c r="E759" s="3" t="str">
        <f>VLOOKUP(C759,[1]Sheet1!$O:$S,5,FALSE)</f>
        <v>行政管理171</v>
      </c>
      <c r="F759" s="2">
        <v>18.329999999999998</v>
      </c>
      <c r="G759" s="2" t="s">
        <v>847</v>
      </c>
      <c r="H759" s="2">
        <v>5.56</v>
      </c>
      <c r="I759" s="2" t="s">
        <v>802</v>
      </c>
      <c r="J759" s="2">
        <v>23.89</v>
      </c>
    </row>
    <row r="760" spans="1:10" x14ac:dyDescent="0.2">
      <c r="A760" s="2" t="s">
        <v>897</v>
      </c>
      <c r="B760" s="2" t="s">
        <v>987</v>
      </c>
      <c r="C760" s="5">
        <v>2016263041</v>
      </c>
      <c r="D760" s="3" t="str">
        <f>VLOOKUP(C760,[1]Sheet1!$O:$R,4,FALSE)</f>
        <v>物流学院</v>
      </c>
      <c r="E760" s="3" t="str">
        <f>VLOOKUP(C760,[1]Sheet1!$O:$S,5,FALSE)</f>
        <v>物流171</v>
      </c>
      <c r="F760" s="2">
        <v>8.89</v>
      </c>
      <c r="G760" s="2" t="s">
        <v>860</v>
      </c>
      <c r="H760" s="2">
        <v>11.11</v>
      </c>
      <c r="I760" s="2" t="s">
        <v>860</v>
      </c>
      <c r="J760" s="2">
        <v>20</v>
      </c>
    </row>
    <row r="761" spans="1:10" x14ac:dyDescent="0.2">
      <c r="A761" s="2" t="s">
        <v>897</v>
      </c>
      <c r="B761" s="2" t="s">
        <v>988</v>
      </c>
      <c r="C761" s="5">
        <v>2017212074</v>
      </c>
      <c r="D761" s="3" t="str">
        <f>VLOOKUP(C761,[1]Sheet1!$O:$R,4,FALSE)</f>
        <v>管理学院</v>
      </c>
      <c r="E761" s="3" t="str">
        <f>VLOOKUP(C761,[1]Sheet1!$O:$S,5,FALSE)</f>
        <v>工程管理172</v>
      </c>
      <c r="F761" s="2">
        <v>19.440000000000001</v>
      </c>
      <c r="G761" s="2" t="s">
        <v>825</v>
      </c>
      <c r="H761" s="2" t="s">
        <v>14</v>
      </c>
      <c r="I761" s="2" t="s">
        <v>805</v>
      </c>
      <c r="J761" s="2">
        <v>19.440000000000001</v>
      </c>
    </row>
    <row r="762" spans="1:10" x14ac:dyDescent="0.2">
      <c r="A762" s="2" t="s">
        <v>897</v>
      </c>
      <c r="B762" s="2" t="s">
        <v>989</v>
      </c>
      <c r="C762" s="5">
        <v>2017263052</v>
      </c>
      <c r="D762" s="3" t="str">
        <f>VLOOKUP(C762,[1]Sheet1!$O:$R,4,FALSE)</f>
        <v>物流学院</v>
      </c>
      <c r="E762" s="3" t="str">
        <f>VLOOKUP(C762,[1]Sheet1!$O:$S,5,FALSE)</f>
        <v>物流172</v>
      </c>
      <c r="F762" s="2">
        <v>16.11</v>
      </c>
      <c r="G762" s="2" t="s">
        <v>768</v>
      </c>
      <c r="H762" s="2" t="s">
        <v>917</v>
      </c>
      <c r="I762" s="2" t="s">
        <v>799</v>
      </c>
      <c r="J762" s="2">
        <v>16.48</v>
      </c>
    </row>
    <row r="763" spans="1:10" x14ac:dyDescent="0.2">
      <c r="A763" s="2" t="s">
        <v>897</v>
      </c>
      <c r="B763" s="2" t="s">
        <v>223</v>
      </c>
      <c r="C763" s="5">
        <v>2017202031</v>
      </c>
      <c r="D763" s="3" t="str">
        <f>VLOOKUP(C763,[1]Sheet1!$O:$R,4,FALSE)</f>
        <v>统计学院</v>
      </c>
      <c r="E763" s="3" t="str">
        <f>VLOOKUP(C763,[1]Sheet1!$O:$S,5,FALSE)</f>
        <v>经统(政统)171</v>
      </c>
      <c r="F763" s="2">
        <v>15.56</v>
      </c>
      <c r="G763" s="2" t="s">
        <v>812</v>
      </c>
      <c r="H763" s="2" t="s">
        <v>798</v>
      </c>
      <c r="I763" s="2" t="s">
        <v>799</v>
      </c>
      <c r="J763" s="2">
        <v>16.3</v>
      </c>
    </row>
    <row r="764" spans="1:10" x14ac:dyDescent="0.2">
      <c r="A764" s="2" t="s">
        <v>897</v>
      </c>
      <c r="B764" s="2" t="s">
        <v>990</v>
      </c>
      <c r="C764" s="5">
        <v>2017202068</v>
      </c>
      <c r="D764" s="3" t="str">
        <f>VLOOKUP(C764,[1]Sheet1!$O:$R,4,FALSE)</f>
        <v>统计学院</v>
      </c>
      <c r="E764" s="3" t="str">
        <f>VLOOKUP(C764,[1]Sheet1!$O:$S,5,FALSE)</f>
        <v>经统(金保)171</v>
      </c>
      <c r="F764" s="2">
        <v>10</v>
      </c>
      <c r="G764" s="2" t="s">
        <v>787</v>
      </c>
      <c r="H764" s="2">
        <v>2.78</v>
      </c>
      <c r="I764" s="2" t="s">
        <v>791</v>
      </c>
      <c r="J764" s="2">
        <v>12.78</v>
      </c>
    </row>
    <row r="765" spans="1:10" x14ac:dyDescent="0.2">
      <c r="A765" s="2" t="s">
        <v>897</v>
      </c>
      <c r="B765" s="2" t="s">
        <v>991</v>
      </c>
      <c r="C765" s="5">
        <v>2017095074</v>
      </c>
      <c r="D765" s="3" t="str">
        <f>VLOOKUP(C765,[1]Sheet1!$O:$R,4,FALSE)</f>
        <v>文化艺术学院</v>
      </c>
      <c r="E765" s="3" t="str">
        <f>VLOOKUP(C765,[1]Sheet1!$O:$S,5,FALSE)</f>
        <v>视觉(动漫)171</v>
      </c>
      <c r="F765" s="2">
        <v>12.22</v>
      </c>
      <c r="G765" s="2" t="s">
        <v>818</v>
      </c>
      <c r="H765" s="2" t="s">
        <v>14</v>
      </c>
      <c r="I765" s="2" t="s">
        <v>805</v>
      </c>
      <c r="J765" s="2">
        <v>12.22</v>
      </c>
    </row>
    <row r="766" spans="1:10" x14ac:dyDescent="0.2">
      <c r="A766" s="2" t="s">
        <v>897</v>
      </c>
      <c r="B766" s="2" t="s">
        <v>992</v>
      </c>
      <c r="C766" s="5">
        <v>2017241046</v>
      </c>
      <c r="D766" s="3" t="str">
        <f>VLOOKUP(C766,[1]Sheet1!$O:$R,4,FALSE)</f>
        <v>商学院</v>
      </c>
      <c r="E766" s="3" t="str">
        <f>VLOOKUP(C766,[1]Sheet1!$O:$S,5,FALSE)</f>
        <v>会计172</v>
      </c>
      <c r="F766" s="2">
        <v>9.44</v>
      </c>
      <c r="G766" s="2" t="s">
        <v>890</v>
      </c>
      <c r="H766" s="2" t="s">
        <v>14</v>
      </c>
      <c r="I766" s="2" t="s">
        <v>805</v>
      </c>
      <c r="J766" s="2">
        <v>9.44</v>
      </c>
    </row>
    <row r="767" spans="1:10" x14ac:dyDescent="0.2">
      <c r="A767" s="2" t="s">
        <v>897</v>
      </c>
      <c r="B767" s="2" t="s">
        <v>993</v>
      </c>
      <c r="C767" s="5">
        <v>2015092011</v>
      </c>
      <c r="D767" s="3" t="str">
        <f>VLOOKUP(C767,[1]Sheet1!$O:$R,4,FALSE)</f>
        <v>文化艺术学院</v>
      </c>
      <c r="E767" s="3" t="str">
        <f>VLOOKUP(C767,[1]Sheet1!$O:$S,5,FALSE)</f>
        <v>社工171</v>
      </c>
      <c r="F767" s="2">
        <v>6.11</v>
      </c>
      <c r="G767" s="2" t="s">
        <v>826</v>
      </c>
      <c r="H767" s="2" t="s">
        <v>14</v>
      </c>
      <c r="I767" s="2" t="s">
        <v>805</v>
      </c>
      <c r="J767" s="2">
        <v>6.11</v>
      </c>
    </row>
    <row r="768" spans="1:10" x14ac:dyDescent="0.2">
      <c r="A768" s="2" t="s">
        <v>897</v>
      </c>
      <c r="B768" s="2" t="s">
        <v>994</v>
      </c>
      <c r="C768" s="5">
        <v>2017095019</v>
      </c>
      <c r="D768" s="3" t="str">
        <f>VLOOKUP(C768,[1]Sheet1!$O:$R,4,FALSE)</f>
        <v>文化艺术学院</v>
      </c>
      <c r="E768" s="3" t="str">
        <f>VLOOKUP(C768,[1]Sheet1!$O:$S,5,FALSE)</f>
        <v>视觉(网艺)171</v>
      </c>
      <c r="F768" s="2">
        <v>2.2200000000000002</v>
      </c>
      <c r="G768" s="2" t="s">
        <v>797</v>
      </c>
      <c r="H768" s="2">
        <v>2.04</v>
      </c>
      <c r="I768" s="2" t="s">
        <v>797</v>
      </c>
      <c r="J768" s="2">
        <v>4.26</v>
      </c>
    </row>
    <row r="769" spans="1:10" x14ac:dyDescent="0.2">
      <c r="A769" s="2" t="s">
        <v>897</v>
      </c>
      <c r="B769" s="2" t="s">
        <v>995</v>
      </c>
      <c r="C769" s="5">
        <v>2017094038</v>
      </c>
      <c r="D769" s="3" t="str">
        <f>VLOOKUP(C769,[1]Sheet1!$O:$R,4,FALSE)</f>
        <v>文化艺术学院</v>
      </c>
      <c r="E769" s="3" t="str">
        <f>VLOOKUP(C769,[1]Sheet1!$O:$S,5,FALSE)</f>
        <v>汉教171</v>
      </c>
      <c r="F769" s="2">
        <v>1.67</v>
      </c>
      <c r="G769" s="2" t="s">
        <v>793</v>
      </c>
      <c r="H769" s="2">
        <v>1.3</v>
      </c>
      <c r="I769" s="2" t="s">
        <v>793</v>
      </c>
      <c r="J769" s="2">
        <v>2.97</v>
      </c>
    </row>
    <row r="770" spans="1:10" x14ac:dyDescent="0.2">
      <c r="A770" s="2" t="s">
        <v>897</v>
      </c>
      <c r="B770" s="2" t="s">
        <v>996</v>
      </c>
      <c r="C770" s="5">
        <v>2017245108</v>
      </c>
      <c r="D770" s="3" t="str">
        <f>VLOOKUP(C770,[1]Sheet1!$O:$R,4,FALSE)</f>
        <v>商学院</v>
      </c>
      <c r="E770" s="3" t="str">
        <f>VLOOKUP(C770,[1]Sheet1!$O:$S,5,FALSE)</f>
        <v>税筹172</v>
      </c>
      <c r="F770" s="2" t="s">
        <v>14</v>
      </c>
      <c r="G770" s="2" t="s">
        <v>805</v>
      </c>
      <c r="H770" s="2" t="s">
        <v>14</v>
      </c>
      <c r="I770" s="2" t="s">
        <v>805</v>
      </c>
      <c r="J770" s="3">
        <v>0</v>
      </c>
    </row>
    <row r="771" spans="1:10" x14ac:dyDescent="0.2">
      <c r="A771" s="2" t="s">
        <v>897</v>
      </c>
      <c r="B771" s="2" t="s">
        <v>220</v>
      </c>
      <c r="C771" s="5">
        <v>2017095092</v>
      </c>
      <c r="D771" s="3" t="str">
        <f>VLOOKUP(C771,[1]Sheet1!$O:$R,4,FALSE)</f>
        <v>文化艺术学院</v>
      </c>
      <c r="E771" s="3" t="str">
        <f>VLOOKUP(C771,[1]Sheet1!$O:$S,5,FALSE)</f>
        <v>视觉(网艺)171</v>
      </c>
      <c r="F771" s="2" t="s">
        <v>14</v>
      </c>
      <c r="G771" s="2" t="s">
        <v>805</v>
      </c>
      <c r="H771" s="2" t="s">
        <v>14</v>
      </c>
      <c r="I771" s="2" t="s">
        <v>805</v>
      </c>
      <c r="J771" s="3">
        <v>0</v>
      </c>
    </row>
    <row r="772" spans="1:10" x14ac:dyDescent="0.2">
      <c r="A772" s="2" t="s">
        <v>897</v>
      </c>
      <c r="B772" s="2" t="s">
        <v>997</v>
      </c>
      <c r="C772" s="5">
        <v>2017095073</v>
      </c>
      <c r="D772" s="3" t="str">
        <f>VLOOKUP(C772,[1]Sheet1!$O:$R,4,FALSE)</f>
        <v>文化艺术学院</v>
      </c>
      <c r="E772" s="3" t="str">
        <f>VLOOKUP(C772,[1]Sheet1!$O:$S,5,FALSE)</f>
        <v>视觉(动漫)171</v>
      </c>
      <c r="F772" s="2" t="s">
        <v>14</v>
      </c>
      <c r="G772" s="2" t="s">
        <v>805</v>
      </c>
      <c r="H772" s="2" t="s">
        <v>14</v>
      </c>
      <c r="I772" s="2" t="s">
        <v>805</v>
      </c>
      <c r="J772" s="3">
        <v>0</v>
      </c>
    </row>
    <row r="773" spans="1:10" x14ac:dyDescent="0.2">
      <c r="A773" s="2" t="s">
        <v>897</v>
      </c>
      <c r="B773" s="2" t="s">
        <v>218</v>
      </c>
      <c r="C773" s="5">
        <v>2017243041</v>
      </c>
      <c r="D773" s="3" t="str">
        <f>VLOOKUP(C773,[1]Sheet1!$O:$R,4,FALSE)</f>
        <v>商学院</v>
      </c>
      <c r="E773" s="3" t="str">
        <f>VLOOKUP(C773,[1]Sheet1!$O:$S,5,FALSE)</f>
        <v>市场172</v>
      </c>
      <c r="F773" s="2" t="s">
        <v>14</v>
      </c>
      <c r="G773" s="2" t="s">
        <v>805</v>
      </c>
      <c r="H773" s="2" t="s">
        <v>14</v>
      </c>
      <c r="I773" s="2" t="s">
        <v>805</v>
      </c>
      <c r="J773" s="3">
        <v>0</v>
      </c>
    </row>
    <row r="774" spans="1:10" x14ac:dyDescent="0.2">
      <c r="A774" s="2" t="s">
        <v>897</v>
      </c>
      <c r="B774" s="2" t="s">
        <v>998</v>
      </c>
      <c r="C774" s="5">
        <v>2017243003</v>
      </c>
      <c r="D774" s="3" t="str">
        <f>VLOOKUP(C774,[1]Sheet1!$O:$R,4,FALSE)</f>
        <v>商学院</v>
      </c>
      <c r="E774" s="3" t="str">
        <f>VLOOKUP(C774,[1]Sheet1!$O:$S,5,FALSE)</f>
        <v>市场171</v>
      </c>
      <c r="F774" s="2" t="s">
        <v>14</v>
      </c>
      <c r="G774" s="2" t="s">
        <v>805</v>
      </c>
      <c r="H774" s="2" t="s">
        <v>14</v>
      </c>
      <c r="I774" s="2" t="s">
        <v>805</v>
      </c>
      <c r="J774" s="3">
        <v>0</v>
      </c>
    </row>
  </sheetData>
  <autoFilter ref="A1:J774" xr:uid="{E2A1DB55-D5B7-49FD-8935-B82CB9D7B26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2018-11-30T08:48:57Z</dcterms:created>
  <dcterms:modified xsi:type="dcterms:W3CDTF">2018-11-30T09:04:03Z</dcterms:modified>
</cp:coreProperties>
</file>