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FE RANIA\"/>
    </mc:Choice>
  </mc:AlternateContent>
  <bookViews>
    <workbookView xWindow="0" yWindow="0" windowWidth="2370" windowHeight="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4" i="1"/>
  <c r="H3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12" i="1"/>
  <c r="G13" i="1"/>
  <c r="G14" i="1"/>
  <c r="G15" i="1"/>
  <c r="G16" i="1"/>
  <c r="G17" i="1"/>
  <c r="G18" i="1"/>
  <c r="G19" i="1"/>
  <c r="G20" i="1"/>
  <c r="G21" i="1"/>
  <c r="G3" i="1"/>
  <c r="G4" i="1"/>
  <c r="G5" i="1"/>
  <c r="G6" i="1"/>
  <c r="G7" i="1"/>
  <c r="G8" i="1"/>
  <c r="G9" i="1"/>
  <c r="G10" i="1"/>
  <c r="G11" i="1"/>
  <c r="G2" i="1"/>
  <c r="F2842" i="1"/>
  <c r="F2843" i="1"/>
  <c r="F2844" i="1"/>
  <c r="F284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" i="1"/>
</calcChain>
</file>

<file path=xl/sharedStrings.xml><?xml version="1.0" encoding="utf-8"?>
<sst xmlns="http://schemas.openxmlformats.org/spreadsheetml/2006/main" count="9" uniqueCount="9">
  <si>
    <t>temperature</t>
  </si>
  <si>
    <t>RelativeHumidity</t>
  </si>
  <si>
    <t>LeafWetness</t>
  </si>
  <si>
    <t>rain</t>
  </si>
  <si>
    <t>Rainfall</t>
  </si>
  <si>
    <t>datetime</t>
  </si>
  <si>
    <t>RH_Avg</t>
  </si>
  <si>
    <t>Temperature_Avg</t>
  </si>
  <si>
    <t>Temperature_Min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</si>
</sst>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2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95"/>
  <sheetViews>
    <sheetView tabSelected="1" workbookViewId="0">
      <selection activeCell="K6" sqref="K6"/>
    </sheetView>
  </sheetViews>
  <sheetFormatPr defaultRowHeight="15" x14ac:dyDescent="0.25"/>
  <cols>
    <col min="1" max="1" width="23.140625" customWidth="1"/>
    <col min="2" max="2" width="15.140625" customWidth="1"/>
    <col min="3" max="3" width="14.28515625" customWidth="1"/>
    <col min="4" max="4" width="16.5703125" customWidth="1"/>
  </cols>
  <sheetData>
    <row r="1" spans="1:9" x14ac:dyDescent="0.25">
      <c r="A1" s="1" t="s">
        <v>5</v>
      </c>
      <c r="B1" s="3" t="s">
        <v>2</v>
      </c>
      <c r="C1" s="4" t="s">
        <v>0</v>
      </c>
      <c r="D1" s="5" t="s">
        <v>1</v>
      </c>
      <c r="E1" s="6" t="s">
        <v>3</v>
      </c>
      <c r="F1" t="s">
        <v>7</v>
      </c>
      <c r="G1" t="s">
        <v>8</v>
      </c>
      <c r="H1" t="s">
        <v>4</v>
      </c>
      <c r="I1" t="s">
        <v>6</v>
      </c>
    </row>
    <row r="2" spans="1:9" x14ac:dyDescent="0.25">
      <c r="A2" s="2">
        <v>45689</v>
      </c>
      <c r="B2" s="3">
        <v>100</v>
      </c>
      <c r="C2" s="4">
        <v>11.5</v>
      </c>
      <c r="D2" s="5">
        <v>96.1</v>
      </c>
      <c r="E2" s="6">
        <v>342</v>
      </c>
      <c r="F2">
        <f>AVERAGE(C2:C2845)</f>
        <v>16.690049226441658</v>
      </c>
      <c r="G2">
        <f>MIN(C2:C25)</f>
        <v>11.1</v>
      </c>
      <c r="H2">
        <v>0</v>
      </c>
      <c r="I2">
        <f>AVERAGE(D2:D3152)</f>
        <v>75.641139240506334</v>
      </c>
    </row>
    <row r="3" spans="1:9" x14ac:dyDescent="0.25">
      <c r="A3" s="2">
        <v>45689.041666666664</v>
      </c>
      <c r="B3" s="3">
        <v>100</v>
      </c>
      <c r="C3" s="4">
        <v>11.4</v>
      </c>
      <c r="D3" s="5">
        <v>98.4</v>
      </c>
      <c r="E3" s="6">
        <v>342</v>
      </c>
      <c r="F3" s="6">
        <f t="shared" ref="F3:F66" si="0">AVERAGE(C3:C2846)</f>
        <v>16.691874780161825</v>
      </c>
      <c r="G3" s="6">
        <f t="shared" ref="G3:G66" si="1">MIN(C3:C26)</f>
        <v>11</v>
      </c>
      <c r="H3">
        <f>D2</f>
        <v>96.1</v>
      </c>
      <c r="I3" s="6">
        <f t="shared" ref="I3:I66" si="2">AVERAGE(D3:D3153)</f>
        <v>75.63394301793879</v>
      </c>
    </row>
    <row r="4" spans="1:9" x14ac:dyDescent="0.25">
      <c r="A4" s="2">
        <v>45689.083333333336</v>
      </c>
      <c r="B4" s="3">
        <v>100</v>
      </c>
      <c r="C4" s="4">
        <v>13.3</v>
      </c>
      <c r="D4" s="5">
        <v>100</v>
      </c>
      <c r="E4" s="6">
        <v>343</v>
      </c>
      <c r="F4" s="6">
        <f t="shared" si="0"/>
        <v>16.693736805066877</v>
      </c>
      <c r="G4" s="6">
        <f t="shared" si="1"/>
        <v>10.7</v>
      </c>
      <c r="H4">
        <f>D3+D2</f>
        <v>194.5</v>
      </c>
      <c r="I4" s="6">
        <f t="shared" si="2"/>
        <v>75.625932441942297</v>
      </c>
    </row>
    <row r="5" spans="1:9" x14ac:dyDescent="0.25">
      <c r="A5" s="2">
        <v>45689.125</v>
      </c>
      <c r="B5" s="3">
        <v>100</v>
      </c>
      <c r="C5" s="4">
        <v>14.6</v>
      </c>
      <c r="D5" s="5">
        <v>95.3</v>
      </c>
      <c r="E5" s="6">
        <v>343</v>
      </c>
      <c r="F5" s="6">
        <f t="shared" si="0"/>
        <v>16.694931362196431</v>
      </c>
      <c r="G5" s="6">
        <f t="shared" si="1"/>
        <v>10</v>
      </c>
      <c r="H5" s="6">
        <f t="shared" ref="H5:H68" si="3">D4+D3</f>
        <v>198.4</v>
      </c>
      <c r="I5" s="6">
        <f t="shared" si="2"/>
        <v>75.617353044702554</v>
      </c>
    </row>
    <row r="6" spans="1:9" x14ac:dyDescent="0.25">
      <c r="A6" s="2">
        <v>45689.166666666664</v>
      </c>
      <c r="B6" s="3">
        <v>100</v>
      </c>
      <c r="C6" s="4">
        <v>15.1</v>
      </c>
      <c r="D6" s="5">
        <v>91.7</v>
      </c>
      <c r="E6" s="6">
        <v>343</v>
      </c>
      <c r="F6" s="6">
        <f t="shared" si="0"/>
        <v>16.69566901408453</v>
      </c>
      <c r="G6" s="6">
        <f t="shared" si="1"/>
        <v>10</v>
      </c>
      <c r="H6" s="6">
        <f t="shared" si="3"/>
        <v>195.3</v>
      </c>
      <c r="I6" s="6">
        <f t="shared" si="2"/>
        <v>75.610422535211242</v>
      </c>
    </row>
    <row r="7" spans="1:9" x14ac:dyDescent="0.25">
      <c r="A7" s="2">
        <v>45689.208333333336</v>
      </c>
      <c r="B7" s="3">
        <v>100</v>
      </c>
      <c r="C7" s="4">
        <v>15.1</v>
      </c>
      <c r="D7" s="5">
        <v>88.6</v>
      </c>
      <c r="E7" s="6">
        <v>344</v>
      </c>
      <c r="F7" s="6">
        <f t="shared" si="0"/>
        <v>16.696231067277235</v>
      </c>
      <c r="G7" s="6">
        <f t="shared" si="1"/>
        <v>10</v>
      </c>
      <c r="H7" s="6">
        <f t="shared" si="3"/>
        <v>187</v>
      </c>
      <c r="I7" s="6">
        <f t="shared" si="2"/>
        <v>75.604755195491364</v>
      </c>
    </row>
    <row r="8" spans="1:9" x14ac:dyDescent="0.25">
      <c r="A8" s="2">
        <v>45689.25</v>
      </c>
      <c r="B8" s="3">
        <v>100</v>
      </c>
      <c r="C8" s="4">
        <v>15.2</v>
      </c>
      <c r="D8" s="5">
        <v>88.5</v>
      </c>
      <c r="E8" s="6">
        <v>346</v>
      </c>
      <c r="F8" s="6">
        <f t="shared" si="0"/>
        <v>16.696793516560984</v>
      </c>
      <c r="G8" s="6">
        <f t="shared" si="1"/>
        <v>9.6999999999999993</v>
      </c>
      <c r="H8" s="6">
        <f t="shared" si="3"/>
        <v>180.3</v>
      </c>
      <c r="I8" s="6">
        <f t="shared" si="2"/>
        <v>75.600176180408738</v>
      </c>
    </row>
    <row r="9" spans="1:9" x14ac:dyDescent="0.25">
      <c r="A9" s="2">
        <v>45689.291666666664</v>
      </c>
      <c r="B9" s="3">
        <v>100</v>
      </c>
      <c r="C9" s="4">
        <v>15.3</v>
      </c>
      <c r="D9" s="5">
        <v>87.6</v>
      </c>
      <c r="E9" s="6">
        <v>382</v>
      </c>
      <c r="F9" s="6">
        <f t="shared" si="0"/>
        <v>16.697321113852684</v>
      </c>
      <c r="G9" s="6">
        <f t="shared" si="1"/>
        <v>9.1</v>
      </c>
      <c r="H9" s="6">
        <f t="shared" si="3"/>
        <v>177.1</v>
      </c>
      <c r="I9" s="6">
        <f t="shared" si="2"/>
        <v>75.595629185759606</v>
      </c>
    </row>
    <row r="10" spans="1:9" x14ac:dyDescent="0.25">
      <c r="A10" s="2">
        <v>45689.333333333336</v>
      </c>
      <c r="B10" s="3">
        <v>100</v>
      </c>
      <c r="C10" s="4">
        <v>15.5</v>
      </c>
      <c r="D10" s="5">
        <v>87.1</v>
      </c>
      <c r="E10" s="6">
        <v>388</v>
      </c>
      <c r="F10" s="6">
        <f t="shared" si="0"/>
        <v>16.697813822284935</v>
      </c>
      <c r="G10" s="6">
        <f t="shared" si="1"/>
        <v>9.1</v>
      </c>
      <c r="H10" s="6">
        <f t="shared" si="3"/>
        <v>176.1</v>
      </c>
      <c r="I10" s="6">
        <f t="shared" si="2"/>
        <v>75.59139633286317</v>
      </c>
    </row>
    <row r="11" spans="1:9" x14ac:dyDescent="0.25">
      <c r="A11" s="2">
        <v>45689.375</v>
      </c>
      <c r="B11" s="3">
        <v>96.15</v>
      </c>
      <c r="C11" s="4">
        <v>16</v>
      </c>
      <c r="D11" s="5">
        <v>87.1</v>
      </c>
      <c r="E11" s="6">
        <v>388</v>
      </c>
      <c r="F11" s="6">
        <f t="shared" si="0"/>
        <v>16.698236331569692</v>
      </c>
      <c r="G11" s="6">
        <f t="shared" si="1"/>
        <v>9.1</v>
      </c>
      <c r="H11" s="6">
        <f t="shared" si="3"/>
        <v>174.7</v>
      </c>
      <c r="I11" s="6">
        <f t="shared" si="2"/>
        <v>75.587336860670192</v>
      </c>
    </row>
    <row r="12" spans="1:9" x14ac:dyDescent="0.25">
      <c r="A12" s="2">
        <v>45689.416666666664</v>
      </c>
      <c r="B12" s="3">
        <v>64.45</v>
      </c>
      <c r="C12" s="4">
        <v>16.399999999999999</v>
      </c>
      <c r="D12" s="5">
        <v>85.8</v>
      </c>
      <c r="E12" s="6">
        <v>388</v>
      </c>
      <c r="F12" s="6">
        <f t="shared" si="0"/>
        <v>16.698482709950621</v>
      </c>
      <c r="G12" s="6">
        <f>MIN(C12:C35)</f>
        <v>9.1</v>
      </c>
      <c r="H12" s="6">
        <f t="shared" si="3"/>
        <v>174.2</v>
      </c>
      <c r="I12" s="6">
        <f t="shared" si="2"/>
        <v>75.583274523641492</v>
      </c>
    </row>
    <row r="13" spans="1:9" x14ac:dyDescent="0.25">
      <c r="A13" s="2">
        <v>45689.458333333336</v>
      </c>
      <c r="B13" s="3">
        <v>50.9</v>
      </c>
      <c r="C13" s="4">
        <v>16.600000000000001</v>
      </c>
      <c r="D13" s="5">
        <v>84.8</v>
      </c>
      <c r="E13" s="6">
        <v>391</v>
      </c>
      <c r="F13" s="6">
        <f t="shared" si="0"/>
        <v>16.698588069184634</v>
      </c>
      <c r="G13" s="6">
        <f t="shared" si="1"/>
        <v>9.1</v>
      </c>
      <c r="H13" s="6">
        <f t="shared" si="3"/>
        <v>172.89999999999998</v>
      </c>
      <c r="I13" s="6">
        <f t="shared" si="2"/>
        <v>75.579668196258368</v>
      </c>
    </row>
    <row r="14" spans="1:9" x14ac:dyDescent="0.25">
      <c r="A14" s="2">
        <v>45689.5</v>
      </c>
      <c r="B14" s="3">
        <v>24.95</v>
      </c>
      <c r="C14" s="4">
        <v>17.100000000000001</v>
      </c>
      <c r="D14" s="5">
        <v>83.5</v>
      </c>
      <c r="E14" s="6">
        <v>391</v>
      </c>
      <c r="F14" s="6">
        <f t="shared" si="0"/>
        <v>16.698622881355956</v>
      </c>
      <c r="G14" s="6">
        <f t="shared" si="1"/>
        <v>9.1</v>
      </c>
      <c r="H14" s="6">
        <f t="shared" si="3"/>
        <v>170.6</v>
      </c>
      <c r="I14" s="6">
        <f t="shared" si="2"/>
        <v>75.576412429378507</v>
      </c>
    </row>
    <row r="15" spans="1:9" x14ac:dyDescent="0.25">
      <c r="A15" s="2">
        <v>45689.541666666664</v>
      </c>
      <c r="B15" s="3">
        <v>26.8</v>
      </c>
      <c r="C15" s="4">
        <v>16.899999999999999</v>
      </c>
      <c r="D15" s="5">
        <v>83.7</v>
      </c>
      <c r="E15" s="6">
        <v>391</v>
      </c>
      <c r="F15" s="6">
        <f t="shared" si="0"/>
        <v>16.698481102084092</v>
      </c>
      <c r="G15" s="6">
        <f t="shared" si="1"/>
        <v>9.1</v>
      </c>
      <c r="H15" s="6">
        <f t="shared" si="3"/>
        <v>168.3</v>
      </c>
      <c r="I15" s="6">
        <f t="shared" si="2"/>
        <v>75.573613564111596</v>
      </c>
    </row>
    <row r="16" spans="1:9" x14ac:dyDescent="0.25">
      <c r="A16" s="2">
        <v>45689.583333333336</v>
      </c>
      <c r="B16" s="3">
        <v>39.85</v>
      </c>
      <c r="C16" s="4">
        <v>17.100000000000001</v>
      </c>
      <c r="D16" s="5">
        <v>83.3</v>
      </c>
      <c r="E16" s="6">
        <v>391</v>
      </c>
      <c r="F16" s="6">
        <f t="shared" si="0"/>
        <v>16.698409893992959</v>
      </c>
      <c r="G16" s="6">
        <f t="shared" si="1"/>
        <v>9.1</v>
      </c>
      <c r="H16" s="6">
        <f t="shared" si="3"/>
        <v>167.2</v>
      </c>
      <c r="I16" s="6">
        <f t="shared" si="2"/>
        <v>75.570742049469942</v>
      </c>
    </row>
    <row r="17" spans="1:9" x14ac:dyDescent="0.25">
      <c r="A17" s="2">
        <v>45689.625</v>
      </c>
      <c r="B17" s="3">
        <v>28.3</v>
      </c>
      <c r="C17" s="4">
        <v>16.8</v>
      </c>
      <c r="D17" s="5">
        <v>85.4</v>
      </c>
      <c r="E17" s="6">
        <v>391</v>
      </c>
      <c r="F17" s="6">
        <f t="shared" si="0"/>
        <v>16.698267939201159</v>
      </c>
      <c r="G17" s="6">
        <f t="shared" si="1"/>
        <v>9.1</v>
      </c>
      <c r="H17" s="6">
        <f t="shared" si="3"/>
        <v>167</v>
      </c>
      <c r="I17" s="6">
        <f t="shared" si="2"/>
        <v>75.568009897490271</v>
      </c>
    </row>
    <row r="18" spans="1:9" x14ac:dyDescent="0.25">
      <c r="A18" s="2">
        <v>45689.666666666664</v>
      </c>
      <c r="B18" s="3">
        <v>34.799999999999997</v>
      </c>
      <c r="C18" s="4">
        <v>16.5</v>
      </c>
      <c r="D18" s="5">
        <v>86.5</v>
      </c>
      <c r="E18" s="6">
        <v>391</v>
      </c>
      <c r="F18" s="6">
        <f t="shared" si="0"/>
        <v>16.698231966053772</v>
      </c>
      <c r="G18" s="6">
        <f t="shared" si="1"/>
        <v>9.1</v>
      </c>
      <c r="H18" s="6">
        <f t="shared" si="3"/>
        <v>168.7</v>
      </c>
      <c r="I18" s="6">
        <f t="shared" si="2"/>
        <v>75.564533239038184</v>
      </c>
    </row>
    <row r="19" spans="1:9" x14ac:dyDescent="0.25">
      <c r="A19" s="2">
        <v>45689.708333333336</v>
      </c>
      <c r="B19" s="3">
        <v>32.6</v>
      </c>
      <c r="C19" s="4">
        <v>16.399999999999999</v>
      </c>
      <c r="D19" s="5">
        <v>82.2</v>
      </c>
      <c r="E19" s="6">
        <v>391</v>
      </c>
      <c r="F19" s="6">
        <f t="shared" si="0"/>
        <v>16.698302087018064</v>
      </c>
      <c r="G19" s="6">
        <f t="shared" si="1"/>
        <v>9.1</v>
      </c>
      <c r="H19" s="6">
        <f t="shared" si="3"/>
        <v>171.9</v>
      </c>
      <c r="I19" s="6">
        <f t="shared" si="2"/>
        <v>75.56066501591792</v>
      </c>
    </row>
    <row r="20" spans="1:9" x14ac:dyDescent="0.25">
      <c r="A20" s="2">
        <v>45689.75</v>
      </c>
      <c r="B20" s="3">
        <v>33.35</v>
      </c>
      <c r="C20" s="4">
        <v>16.2</v>
      </c>
      <c r="D20" s="5">
        <v>79.3</v>
      </c>
      <c r="E20" s="6">
        <v>391</v>
      </c>
      <c r="F20" s="6">
        <f t="shared" si="0"/>
        <v>16.69840764331213</v>
      </c>
      <c r="G20" s="6">
        <f t="shared" si="1"/>
        <v>9.1</v>
      </c>
      <c r="H20" s="6">
        <f t="shared" si="3"/>
        <v>168.7</v>
      </c>
      <c r="I20" s="6">
        <f t="shared" si="2"/>
        <v>75.558315640481226</v>
      </c>
    </row>
    <row r="21" spans="1:9" x14ac:dyDescent="0.25">
      <c r="A21" s="2">
        <v>45689.791666666664</v>
      </c>
      <c r="B21" s="3">
        <v>51</v>
      </c>
      <c r="C21" s="4">
        <v>15.6</v>
      </c>
      <c r="D21" s="5">
        <v>80.2</v>
      </c>
      <c r="E21" s="6">
        <v>391</v>
      </c>
      <c r="F21" s="6">
        <f t="shared" si="0"/>
        <v>16.698584070796485</v>
      </c>
      <c r="G21" s="6">
        <f t="shared" si="1"/>
        <v>9.1</v>
      </c>
      <c r="H21" s="6">
        <f t="shared" si="3"/>
        <v>161.5</v>
      </c>
      <c r="I21" s="6">
        <f t="shared" si="2"/>
        <v>75.556991150442471</v>
      </c>
    </row>
    <row r="22" spans="1:9" x14ac:dyDescent="0.25">
      <c r="A22" s="2">
        <v>45689.833333333336</v>
      </c>
      <c r="B22" s="3">
        <v>39.65</v>
      </c>
      <c r="C22" s="4">
        <v>12.4</v>
      </c>
      <c r="D22" s="5">
        <v>83.9</v>
      </c>
      <c r="E22" s="6">
        <v>391</v>
      </c>
      <c r="F22" s="6">
        <f t="shared" si="0"/>
        <v>16.698973087818722</v>
      </c>
      <c r="G22" s="6">
        <f t="shared" si="1"/>
        <v>9.1</v>
      </c>
      <c r="H22" s="6">
        <f t="shared" si="3"/>
        <v>159.5</v>
      </c>
      <c r="I22" s="6">
        <f t="shared" si="2"/>
        <v>75.555347025495749</v>
      </c>
    </row>
    <row r="23" spans="1:9" x14ac:dyDescent="0.25">
      <c r="A23" s="2">
        <v>45689.875</v>
      </c>
      <c r="B23" s="3">
        <v>55.75</v>
      </c>
      <c r="C23" s="4">
        <v>11.9</v>
      </c>
      <c r="D23" s="5">
        <v>87.7</v>
      </c>
      <c r="E23" s="6">
        <v>391</v>
      </c>
      <c r="F23" s="6">
        <f t="shared" si="0"/>
        <v>16.700495926319547</v>
      </c>
      <c r="G23" s="6">
        <f t="shared" si="1"/>
        <v>9.1</v>
      </c>
      <c r="H23" s="6">
        <f t="shared" si="3"/>
        <v>164.10000000000002</v>
      </c>
      <c r="I23" s="6">
        <f t="shared" si="2"/>
        <v>75.552391073326248</v>
      </c>
    </row>
    <row r="24" spans="1:9" x14ac:dyDescent="0.25">
      <c r="A24" s="2">
        <v>45689.916666666664</v>
      </c>
      <c r="B24" s="3">
        <v>52.7</v>
      </c>
      <c r="C24" s="4">
        <v>11.6</v>
      </c>
      <c r="D24" s="5">
        <v>85.7</v>
      </c>
      <c r="E24" s="6">
        <v>391</v>
      </c>
      <c r="F24" s="6">
        <f t="shared" si="0"/>
        <v>16.702197023387694</v>
      </c>
      <c r="G24" s="6">
        <f t="shared" si="1"/>
        <v>9.1</v>
      </c>
      <c r="H24" s="6">
        <f t="shared" si="3"/>
        <v>171.60000000000002</v>
      </c>
      <c r="I24" s="6">
        <f t="shared" si="2"/>
        <v>75.548086463501051</v>
      </c>
    </row>
    <row r="25" spans="1:9" x14ac:dyDescent="0.25">
      <c r="A25" s="2">
        <v>45689.958333333336</v>
      </c>
      <c r="B25" s="3">
        <v>55.85</v>
      </c>
      <c r="C25" s="4">
        <v>11.1</v>
      </c>
      <c r="D25" s="5">
        <v>85.3</v>
      </c>
      <c r="E25" s="6">
        <v>391</v>
      </c>
      <c r="F25" s="6">
        <f t="shared" si="0"/>
        <v>16.704005671747634</v>
      </c>
      <c r="G25" s="6">
        <f t="shared" si="1"/>
        <v>9.1</v>
      </c>
      <c r="H25" s="6">
        <f t="shared" si="3"/>
        <v>173.4</v>
      </c>
      <c r="I25" s="6">
        <f t="shared" si="2"/>
        <v>75.544487770294225</v>
      </c>
    </row>
    <row r="26" spans="1:9" x14ac:dyDescent="0.25">
      <c r="A26" s="2">
        <v>45690</v>
      </c>
      <c r="B26" s="3">
        <v>55.45</v>
      </c>
      <c r="C26" s="4">
        <v>11</v>
      </c>
      <c r="D26" s="5">
        <v>84.9</v>
      </c>
      <c r="E26" s="6">
        <v>391</v>
      </c>
      <c r="F26" s="6">
        <f t="shared" si="0"/>
        <v>16.705992907801445</v>
      </c>
      <c r="G26" s="6">
        <f t="shared" si="1"/>
        <v>9.1</v>
      </c>
      <c r="H26" s="6">
        <f t="shared" si="3"/>
        <v>171</v>
      </c>
      <c r="I26" s="6">
        <f t="shared" si="2"/>
        <v>75.541028368794329</v>
      </c>
    </row>
    <row r="27" spans="1:9" x14ac:dyDescent="0.25">
      <c r="A27" s="2">
        <v>45690.041666666664</v>
      </c>
      <c r="B27" s="3">
        <v>55.75</v>
      </c>
      <c r="C27" s="4">
        <v>10.7</v>
      </c>
      <c r="D27" s="5">
        <v>86.9</v>
      </c>
      <c r="E27" s="6">
        <v>391</v>
      </c>
      <c r="F27" s="6">
        <f t="shared" si="0"/>
        <v>16.708017027314678</v>
      </c>
      <c r="G27" s="6">
        <f t="shared" si="1"/>
        <v>9.1</v>
      </c>
      <c r="H27" s="6">
        <f t="shared" si="3"/>
        <v>170.2</v>
      </c>
      <c r="I27" s="6">
        <f t="shared" si="2"/>
        <v>75.537708407236622</v>
      </c>
    </row>
    <row r="28" spans="1:9" x14ac:dyDescent="0.25">
      <c r="A28" s="2">
        <v>45690.083333333336</v>
      </c>
      <c r="B28" s="3">
        <v>56.4</v>
      </c>
      <c r="C28" s="4">
        <v>10</v>
      </c>
      <c r="D28" s="5">
        <v>85.9</v>
      </c>
      <c r="E28" s="6">
        <v>399</v>
      </c>
      <c r="F28" s="6">
        <f t="shared" si="0"/>
        <v>16.710149041873695</v>
      </c>
      <c r="G28" s="6">
        <f t="shared" si="1"/>
        <v>9.1</v>
      </c>
      <c r="H28" s="6">
        <f t="shared" si="3"/>
        <v>171.8</v>
      </c>
      <c r="I28" s="6">
        <f t="shared" si="2"/>
        <v>75.533676366217179</v>
      </c>
    </row>
    <row r="29" spans="1:9" x14ac:dyDescent="0.25">
      <c r="A29" s="2">
        <v>45690.125</v>
      </c>
      <c r="B29" s="3">
        <v>55.25</v>
      </c>
      <c r="C29" s="4">
        <v>10.1</v>
      </c>
      <c r="D29" s="5">
        <v>81.900000000000006</v>
      </c>
      <c r="E29" s="6">
        <v>399</v>
      </c>
      <c r="F29" s="6">
        <f t="shared" si="0"/>
        <v>16.712531061412875</v>
      </c>
      <c r="G29" s="6">
        <f t="shared" si="1"/>
        <v>8.9</v>
      </c>
      <c r="H29" s="6">
        <f t="shared" si="3"/>
        <v>172.8</v>
      </c>
      <c r="I29" s="6">
        <f t="shared" si="2"/>
        <v>75.529996450124258</v>
      </c>
    </row>
    <row r="30" spans="1:9" x14ac:dyDescent="0.25">
      <c r="A30" s="2">
        <v>45690.166666666664</v>
      </c>
      <c r="B30" s="3">
        <v>55.3</v>
      </c>
      <c r="C30" s="4">
        <v>10</v>
      </c>
      <c r="D30" s="5">
        <v>81.400000000000006</v>
      </c>
      <c r="E30" s="6">
        <v>399</v>
      </c>
      <c r="F30" s="6">
        <f t="shared" si="0"/>
        <v>16.714879261363663</v>
      </c>
      <c r="G30" s="6">
        <f t="shared" si="1"/>
        <v>7.7</v>
      </c>
      <c r="H30" s="6">
        <f t="shared" si="3"/>
        <v>167.8</v>
      </c>
      <c r="I30" s="6">
        <f t="shared" si="2"/>
        <v>75.527734375000009</v>
      </c>
    </row>
    <row r="31" spans="1:9" x14ac:dyDescent="0.25">
      <c r="A31" s="2">
        <v>45690.208333333336</v>
      </c>
      <c r="B31" s="3">
        <v>55.35</v>
      </c>
      <c r="C31" s="4">
        <v>9.6999999999999993</v>
      </c>
      <c r="D31" s="5">
        <v>82.9</v>
      </c>
      <c r="E31" s="6">
        <v>399</v>
      </c>
      <c r="F31" s="6">
        <f t="shared" si="0"/>
        <v>16.717264653641234</v>
      </c>
      <c r="G31" s="6">
        <f t="shared" si="1"/>
        <v>7.7</v>
      </c>
      <c r="H31" s="6">
        <f t="shared" si="3"/>
        <v>163.30000000000001</v>
      </c>
      <c r="I31" s="6">
        <f t="shared" si="2"/>
        <v>75.525648312611011</v>
      </c>
    </row>
    <row r="32" spans="1:9" x14ac:dyDescent="0.25">
      <c r="A32" s="2">
        <v>45690.25</v>
      </c>
      <c r="B32" s="3">
        <v>55.25</v>
      </c>
      <c r="C32" s="4">
        <v>9.1</v>
      </c>
      <c r="D32" s="5">
        <v>86.7</v>
      </c>
      <c r="E32" s="6">
        <v>402</v>
      </c>
      <c r="F32" s="6">
        <f t="shared" si="0"/>
        <v>16.71975835110166</v>
      </c>
      <c r="G32" s="6">
        <f t="shared" si="1"/>
        <v>7.7</v>
      </c>
      <c r="H32" s="6">
        <f t="shared" si="3"/>
        <v>164.3</v>
      </c>
      <c r="I32" s="6">
        <f t="shared" si="2"/>
        <v>75.523027718550111</v>
      </c>
    </row>
    <row r="33" spans="1:9" x14ac:dyDescent="0.25">
      <c r="A33" s="2">
        <v>45690.291666666664</v>
      </c>
      <c r="B33" s="3">
        <v>63.8</v>
      </c>
      <c r="C33" s="4">
        <v>9.3000000000000007</v>
      </c>
      <c r="D33" s="5">
        <v>83.3</v>
      </c>
      <c r="E33" s="6">
        <v>402</v>
      </c>
      <c r="F33" s="6">
        <f t="shared" si="0"/>
        <v>16.722467116957009</v>
      </c>
      <c r="G33" s="6">
        <f t="shared" si="1"/>
        <v>7</v>
      </c>
      <c r="H33" s="6">
        <f t="shared" si="3"/>
        <v>169.60000000000002</v>
      </c>
      <c r="I33" s="6">
        <f t="shared" si="2"/>
        <v>75.519054390330609</v>
      </c>
    </row>
    <row r="34" spans="1:9" x14ac:dyDescent="0.25">
      <c r="A34" s="2">
        <v>45690.333333333336</v>
      </c>
      <c r="B34" s="3">
        <v>69</v>
      </c>
      <c r="C34" s="4">
        <v>9.8000000000000007</v>
      </c>
      <c r="D34" s="5">
        <v>80.7</v>
      </c>
      <c r="E34" s="6">
        <v>402</v>
      </c>
      <c r="F34" s="6">
        <f t="shared" si="0"/>
        <v>16.725106685633026</v>
      </c>
      <c r="G34" s="6">
        <f t="shared" si="1"/>
        <v>6.5</v>
      </c>
      <c r="H34" s="6">
        <f t="shared" si="3"/>
        <v>170</v>
      </c>
      <c r="I34" s="6">
        <f t="shared" si="2"/>
        <v>75.516287339971555</v>
      </c>
    </row>
    <row r="35" spans="1:9" x14ac:dyDescent="0.25">
      <c r="A35" s="2">
        <v>45690.375</v>
      </c>
      <c r="B35" s="3">
        <v>25.25</v>
      </c>
      <c r="C35" s="4">
        <v>12.6</v>
      </c>
      <c r="D35" s="5">
        <v>70.5</v>
      </c>
      <c r="E35" s="6">
        <v>402</v>
      </c>
      <c r="F35" s="6">
        <f t="shared" si="0"/>
        <v>16.727570259694087</v>
      </c>
      <c r="G35" s="6">
        <f t="shared" si="1"/>
        <v>6.5</v>
      </c>
      <c r="H35" s="6">
        <f t="shared" si="3"/>
        <v>164</v>
      </c>
      <c r="I35" s="6">
        <f t="shared" si="2"/>
        <v>75.514443258626827</v>
      </c>
    </row>
    <row r="36" spans="1:9" x14ac:dyDescent="0.25">
      <c r="A36" s="2">
        <v>45690.416666666664</v>
      </c>
      <c r="B36" s="3">
        <v>16.5</v>
      </c>
      <c r="C36" s="4">
        <v>14.6</v>
      </c>
      <c r="D36" s="5">
        <v>59.7</v>
      </c>
      <c r="E36" s="6">
        <v>415</v>
      </c>
      <c r="F36" s="6">
        <f t="shared" si="0"/>
        <v>16.7290391459075</v>
      </c>
      <c r="G36" s="6">
        <f t="shared" si="1"/>
        <v>6.5</v>
      </c>
      <c r="H36" s="6">
        <f t="shared" si="3"/>
        <v>151.19999999999999</v>
      </c>
      <c r="I36" s="6">
        <f t="shared" si="2"/>
        <v>75.516227758007119</v>
      </c>
    </row>
    <row r="37" spans="1:9" x14ac:dyDescent="0.25">
      <c r="A37" s="2">
        <v>45690.458333333336</v>
      </c>
      <c r="B37" s="3">
        <v>10.049999999999999</v>
      </c>
      <c r="C37" s="4">
        <v>15.3</v>
      </c>
      <c r="D37" s="5">
        <v>55.7</v>
      </c>
      <c r="E37" s="6">
        <v>418</v>
      </c>
      <c r="F37" s="6">
        <f t="shared" si="0"/>
        <v>16.729797080811704</v>
      </c>
      <c r="G37" s="6">
        <f t="shared" si="1"/>
        <v>6.5</v>
      </c>
      <c r="H37" s="6">
        <f t="shared" si="3"/>
        <v>130.19999999999999</v>
      </c>
      <c r="I37" s="6">
        <f t="shared" si="2"/>
        <v>75.521858312566749</v>
      </c>
    </row>
    <row r="38" spans="1:9" x14ac:dyDescent="0.25">
      <c r="A38" s="2">
        <v>45690.5</v>
      </c>
      <c r="B38" s="3">
        <v>7.4</v>
      </c>
      <c r="C38" s="4">
        <v>16.5</v>
      </c>
      <c r="D38" s="5">
        <v>54.5</v>
      </c>
      <c r="E38" s="6">
        <v>418</v>
      </c>
      <c r="F38" s="6">
        <f t="shared" si="0"/>
        <v>16.730306267806291</v>
      </c>
      <c r="G38" s="6">
        <f t="shared" si="1"/>
        <v>6.5</v>
      </c>
      <c r="H38" s="6">
        <f t="shared" si="3"/>
        <v>115.4</v>
      </c>
      <c r="I38" s="6">
        <f t="shared" si="2"/>
        <v>75.528917378917384</v>
      </c>
    </row>
    <row r="39" spans="1:9" x14ac:dyDescent="0.25">
      <c r="A39" s="2">
        <v>45690.541666666664</v>
      </c>
      <c r="B39" s="3">
        <v>5.9499999999999993</v>
      </c>
      <c r="C39" s="4">
        <v>17.100000000000001</v>
      </c>
      <c r="D39" s="5">
        <v>54.8</v>
      </c>
      <c r="E39" s="6">
        <v>418</v>
      </c>
      <c r="F39" s="6">
        <f t="shared" si="0"/>
        <v>16.730388314926991</v>
      </c>
      <c r="G39" s="6">
        <f t="shared" si="1"/>
        <v>6.5</v>
      </c>
      <c r="H39" s="6">
        <f t="shared" si="3"/>
        <v>110.2</v>
      </c>
      <c r="I39" s="6">
        <f t="shared" si="2"/>
        <v>75.536408977556107</v>
      </c>
    </row>
    <row r="40" spans="1:9" x14ac:dyDescent="0.25">
      <c r="A40" s="2">
        <v>45690.583333333336</v>
      </c>
      <c r="B40" s="3">
        <v>5.5</v>
      </c>
      <c r="C40" s="4">
        <v>17.8</v>
      </c>
      <c r="D40" s="5">
        <v>49.5</v>
      </c>
      <c r="E40" s="6">
        <v>418</v>
      </c>
      <c r="F40" s="6">
        <f t="shared" si="0"/>
        <v>16.730256593014992</v>
      </c>
      <c r="G40" s="6">
        <f t="shared" si="1"/>
        <v>6.5</v>
      </c>
      <c r="H40" s="6">
        <f t="shared" si="3"/>
        <v>109.3</v>
      </c>
      <c r="I40" s="6">
        <f t="shared" si="2"/>
        <v>75.543799002138286</v>
      </c>
    </row>
    <row r="41" spans="1:9" x14ac:dyDescent="0.25">
      <c r="A41" s="2">
        <v>45690.625</v>
      </c>
      <c r="B41" s="3">
        <v>5.2</v>
      </c>
      <c r="C41" s="4">
        <v>17.8</v>
      </c>
      <c r="D41" s="5">
        <v>47.6</v>
      </c>
      <c r="E41" s="6">
        <v>418</v>
      </c>
      <c r="F41" s="6">
        <f t="shared" si="0"/>
        <v>16.729875222816425</v>
      </c>
      <c r="G41" s="6">
        <f t="shared" si="1"/>
        <v>6.5</v>
      </c>
      <c r="H41" s="6">
        <f t="shared" si="3"/>
        <v>104.3</v>
      </c>
      <c r="I41" s="6">
        <f t="shared" si="2"/>
        <v>75.553083778966155</v>
      </c>
    </row>
    <row r="42" spans="1:9" x14ac:dyDescent="0.25">
      <c r="A42" s="2">
        <v>45690.666666666664</v>
      </c>
      <c r="B42" s="3">
        <v>7.4</v>
      </c>
      <c r="C42" s="4">
        <v>16.399999999999999</v>
      </c>
      <c r="D42" s="5">
        <v>54.8</v>
      </c>
      <c r="E42" s="6">
        <v>418</v>
      </c>
      <c r="F42" s="6">
        <f t="shared" si="0"/>
        <v>16.729493580599168</v>
      </c>
      <c r="G42" s="6">
        <f t="shared" si="1"/>
        <v>6.5</v>
      </c>
      <c r="H42" s="6">
        <f t="shared" si="3"/>
        <v>97.1</v>
      </c>
      <c r="I42" s="6">
        <f t="shared" si="2"/>
        <v>75.563052781740382</v>
      </c>
    </row>
    <row r="43" spans="1:9" x14ac:dyDescent="0.25">
      <c r="A43" s="2">
        <v>45690.708333333336</v>
      </c>
      <c r="B43" s="3">
        <v>14.85</v>
      </c>
      <c r="C43" s="4">
        <v>15.3</v>
      </c>
      <c r="D43" s="5">
        <v>61.4</v>
      </c>
      <c r="E43" s="6">
        <v>418</v>
      </c>
      <c r="F43" s="6">
        <f t="shared" si="0"/>
        <v>16.729611130931165</v>
      </c>
      <c r="G43" s="6">
        <f t="shared" si="1"/>
        <v>6.5</v>
      </c>
      <c r="H43" s="6">
        <f t="shared" si="3"/>
        <v>102.4</v>
      </c>
      <c r="I43" s="6">
        <f t="shared" si="2"/>
        <v>75.570460221191595</v>
      </c>
    </row>
    <row r="44" spans="1:9" x14ac:dyDescent="0.25">
      <c r="A44" s="2">
        <v>45690.75</v>
      </c>
      <c r="B44" s="3">
        <v>41.05</v>
      </c>
      <c r="C44" s="4">
        <v>13.8</v>
      </c>
      <c r="D44" s="5">
        <v>67.5</v>
      </c>
      <c r="E44" s="6">
        <v>418</v>
      </c>
      <c r="F44" s="6">
        <f t="shared" si="0"/>
        <v>16.730121341898666</v>
      </c>
      <c r="G44" s="6">
        <f t="shared" si="1"/>
        <v>6.5</v>
      </c>
      <c r="H44" s="6">
        <f t="shared" si="3"/>
        <v>116.19999999999999</v>
      </c>
      <c r="I44" s="6">
        <f t="shared" si="2"/>
        <v>75.575517487508947</v>
      </c>
    </row>
    <row r="45" spans="1:9" x14ac:dyDescent="0.25">
      <c r="A45" s="2">
        <v>45690.791666666664</v>
      </c>
      <c r="B45" s="3">
        <v>56.35</v>
      </c>
      <c r="C45" s="4">
        <v>12.3</v>
      </c>
      <c r="D45" s="5">
        <v>79.099999999999994</v>
      </c>
      <c r="E45" s="6">
        <v>418</v>
      </c>
      <c r="F45" s="6">
        <f t="shared" si="0"/>
        <v>16.73116744019995</v>
      </c>
      <c r="G45" s="6">
        <f t="shared" si="1"/>
        <v>6.5</v>
      </c>
      <c r="H45" s="6">
        <f t="shared" si="3"/>
        <v>128.9</v>
      </c>
      <c r="I45" s="6">
        <f t="shared" si="2"/>
        <v>75.578400571224591</v>
      </c>
    </row>
    <row r="46" spans="1:9" x14ac:dyDescent="0.25">
      <c r="A46" s="2">
        <v>45690.833333333336</v>
      </c>
      <c r="B46" s="3">
        <v>57.9</v>
      </c>
      <c r="C46" s="4">
        <v>11.8</v>
      </c>
      <c r="D46" s="5">
        <v>75.599999999999994</v>
      </c>
      <c r="E46" s="6">
        <v>418</v>
      </c>
      <c r="F46" s="6">
        <f t="shared" si="0"/>
        <v>16.732750000000021</v>
      </c>
      <c r="G46" s="6">
        <f t="shared" si="1"/>
        <v>6.5</v>
      </c>
      <c r="H46" s="6">
        <f t="shared" si="3"/>
        <v>146.6</v>
      </c>
      <c r="I46" s="6">
        <f t="shared" si="2"/>
        <v>75.577142857142874</v>
      </c>
    </row>
    <row r="47" spans="1:9" x14ac:dyDescent="0.25">
      <c r="A47" s="2">
        <v>45690.875</v>
      </c>
      <c r="B47" s="3">
        <v>56.2</v>
      </c>
      <c r="C47" s="4">
        <v>12</v>
      </c>
      <c r="D47" s="5">
        <v>69.099999999999994</v>
      </c>
      <c r="E47" s="6">
        <v>418</v>
      </c>
      <c r="F47" s="6">
        <f t="shared" si="0"/>
        <v>16.734512325830675</v>
      </c>
      <c r="G47" s="6">
        <f t="shared" si="1"/>
        <v>6.5</v>
      </c>
      <c r="H47" s="6">
        <f t="shared" si="3"/>
        <v>154.69999999999999</v>
      </c>
      <c r="I47" s="6">
        <f t="shared" si="2"/>
        <v>75.577134690961074</v>
      </c>
    </row>
    <row r="48" spans="1:9" x14ac:dyDescent="0.25">
      <c r="A48" s="2">
        <v>45690.916666666664</v>
      </c>
      <c r="B48" s="3">
        <v>32.65</v>
      </c>
      <c r="C48" s="4">
        <v>11.6</v>
      </c>
      <c r="D48" s="5">
        <v>71.3</v>
      </c>
      <c r="E48" s="6">
        <v>418</v>
      </c>
      <c r="F48" s="6">
        <f t="shared" si="0"/>
        <v>16.736204431736979</v>
      </c>
      <c r="G48" s="6">
        <f t="shared" si="1"/>
        <v>6.5</v>
      </c>
      <c r="H48" s="6">
        <f t="shared" si="3"/>
        <v>144.69999999999999</v>
      </c>
      <c r="I48" s="6">
        <f t="shared" si="2"/>
        <v>75.57944960686207</v>
      </c>
    </row>
    <row r="49" spans="1:9" x14ac:dyDescent="0.25">
      <c r="A49" s="2">
        <v>45690.958333333336</v>
      </c>
      <c r="B49" s="3">
        <v>56.45</v>
      </c>
      <c r="C49" s="4">
        <v>11.5</v>
      </c>
      <c r="D49" s="5">
        <v>82.5</v>
      </c>
      <c r="E49" s="6">
        <v>418</v>
      </c>
      <c r="F49" s="6">
        <f t="shared" si="0"/>
        <v>16.738040757954973</v>
      </c>
      <c r="G49" s="6">
        <f t="shared" si="1"/>
        <v>6.5</v>
      </c>
      <c r="H49" s="6">
        <f t="shared" si="3"/>
        <v>140.39999999999998</v>
      </c>
      <c r="I49" s="6">
        <f t="shared" si="2"/>
        <v>75.58097962102255</v>
      </c>
    </row>
    <row r="50" spans="1:9" x14ac:dyDescent="0.25">
      <c r="A50" s="2">
        <v>45691</v>
      </c>
      <c r="B50" s="3">
        <v>56.1</v>
      </c>
      <c r="C50" s="4">
        <v>10.5</v>
      </c>
      <c r="D50" s="5">
        <v>92.7</v>
      </c>
      <c r="E50" s="6">
        <v>418</v>
      </c>
      <c r="F50" s="6">
        <f t="shared" si="0"/>
        <v>16.739914163090152</v>
      </c>
      <c r="G50" s="6">
        <f t="shared" si="1"/>
        <v>6.5</v>
      </c>
      <c r="H50" s="6">
        <f t="shared" si="3"/>
        <v>153.80000000000001</v>
      </c>
      <c r="I50" s="6">
        <f t="shared" si="2"/>
        <v>75.578505007153097</v>
      </c>
    </row>
    <row r="51" spans="1:9" x14ac:dyDescent="0.25">
      <c r="A51" s="2">
        <v>45691.041666666664</v>
      </c>
      <c r="B51" s="3">
        <v>57.6</v>
      </c>
      <c r="C51" s="4">
        <v>10</v>
      </c>
      <c r="D51" s="5">
        <v>93</v>
      </c>
      <c r="E51" s="6">
        <v>418</v>
      </c>
      <c r="F51" s="6">
        <f t="shared" si="0"/>
        <v>16.742146690518805</v>
      </c>
      <c r="G51" s="6">
        <f t="shared" si="1"/>
        <v>6.5</v>
      </c>
      <c r="H51" s="6">
        <f t="shared" si="3"/>
        <v>175.2</v>
      </c>
      <c r="I51" s="6">
        <f t="shared" si="2"/>
        <v>75.572379248658336</v>
      </c>
    </row>
    <row r="52" spans="1:9" x14ac:dyDescent="0.25">
      <c r="A52" s="2">
        <v>45691.083333333336</v>
      </c>
      <c r="B52" s="3">
        <v>73.2</v>
      </c>
      <c r="C52" s="4">
        <v>8.9</v>
      </c>
      <c r="D52" s="5">
        <v>93.7</v>
      </c>
      <c r="E52" s="6">
        <v>418</v>
      </c>
      <c r="F52" s="6">
        <f t="shared" si="0"/>
        <v>16.744559770937748</v>
      </c>
      <c r="G52" s="6">
        <f t="shared" si="1"/>
        <v>6.5</v>
      </c>
      <c r="H52" s="6">
        <f t="shared" si="3"/>
        <v>185.7</v>
      </c>
      <c r="I52" s="6">
        <f t="shared" si="2"/>
        <v>75.566141732283498</v>
      </c>
    </row>
    <row r="53" spans="1:9" x14ac:dyDescent="0.25">
      <c r="A53" s="2">
        <v>45691.125</v>
      </c>
      <c r="B53" s="3">
        <v>93.3</v>
      </c>
      <c r="C53" s="4">
        <v>7.7</v>
      </c>
      <c r="D53" s="5">
        <v>95.2</v>
      </c>
      <c r="E53" s="6">
        <v>418</v>
      </c>
      <c r="F53" s="6">
        <f t="shared" si="0"/>
        <v>16.747368421052656</v>
      </c>
      <c r="G53" s="6">
        <f t="shared" si="1"/>
        <v>6.5</v>
      </c>
      <c r="H53" s="6">
        <f t="shared" si="3"/>
        <v>186.7</v>
      </c>
      <c r="I53" s="6">
        <f t="shared" si="2"/>
        <v>75.559649122807031</v>
      </c>
    </row>
    <row r="54" spans="1:9" x14ac:dyDescent="0.25">
      <c r="A54" s="2">
        <v>45691.166666666664</v>
      </c>
      <c r="B54" s="3">
        <v>100</v>
      </c>
      <c r="C54" s="4">
        <v>8.1</v>
      </c>
      <c r="D54" s="5">
        <v>97.6</v>
      </c>
      <c r="E54" s="6">
        <v>418</v>
      </c>
      <c r="F54" s="6">
        <f t="shared" si="0"/>
        <v>16.750608882521515</v>
      </c>
      <c r="G54" s="6">
        <f t="shared" si="1"/>
        <v>6.5</v>
      </c>
      <c r="H54" s="6">
        <f t="shared" si="3"/>
        <v>188.9</v>
      </c>
      <c r="I54" s="6">
        <f t="shared" si="2"/>
        <v>75.552614613180538</v>
      </c>
    </row>
    <row r="55" spans="1:9" x14ac:dyDescent="0.25">
      <c r="A55" s="2">
        <v>45691.208333333336</v>
      </c>
      <c r="B55" s="3">
        <v>100</v>
      </c>
      <c r="C55" s="4">
        <v>7.7</v>
      </c>
      <c r="D55" s="5">
        <v>93.2</v>
      </c>
      <c r="E55" s="6">
        <v>418</v>
      </c>
      <c r="F55" s="6">
        <f t="shared" si="0"/>
        <v>16.753708348262297</v>
      </c>
      <c r="G55" s="6">
        <f t="shared" si="1"/>
        <v>6.5</v>
      </c>
      <c r="H55" s="6">
        <f t="shared" si="3"/>
        <v>192.8</v>
      </c>
      <c r="I55" s="6">
        <f t="shared" si="2"/>
        <v>75.544715155858128</v>
      </c>
    </row>
    <row r="56" spans="1:9" x14ac:dyDescent="0.25">
      <c r="A56" s="2">
        <v>45691.25</v>
      </c>
      <c r="B56" s="3">
        <v>100</v>
      </c>
      <c r="C56" s="4">
        <v>7</v>
      </c>
      <c r="D56" s="5">
        <v>93.5</v>
      </c>
      <c r="E56" s="6">
        <v>418</v>
      </c>
      <c r="F56" s="6">
        <f t="shared" si="0"/>
        <v>16.756953405017949</v>
      </c>
      <c r="G56" s="6">
        <f t="shared" si="1"/>
        <v>6.5</v>
      </c>
      <c r="H56" s="6">
        <f t="shared" si="3"/>
        <v>190.8</v>
      </c>
      <c r="I56" s="6">
        <f t="shared" si="2"/>
        <v>75.538387096774201</v>
      </c>
    </row>
    <row r="57" spans="1:9" x14ac:dyDescent="0.25">
      <c r="A57" s="2">
        <v>45691.291666666664</v>
      </c>
      <c r="B57" s="3">
        <v>100</v>
      </c>
      <c r="C57" s="4">
        <v>6.5</v>
      </c>
      <c r="D57" s="5">
        <v>93.7</v>
      </c>
      <c r="E57" s="6">
        <v>418</v>
      </c>
      <c r="F57" s="6">
        <f t="shared" si="0"/>
        <v>16.760451774829715</v>
      </c>
      <c r="G57" s="6">
        <f t="shared" si="1"/>
        <v>6.5</v>
      </c>
      <c r="H57" s="6">
        <f t="shared" si="3"/>
        <v>186.7</v>
      </c>
      <c r="I57" s="6">
        <f t="shared" si="2"/>
        <v>75.53194693438509</v>
      </c>
    </row>
    <row r="58" spans="1:9" x14ac:dyDescent="0.25">
      <c r="A58" s="2">
        <v>45691.333333333336</v>
      </c>
      <c r="B58" s="3">
        <v>100</v>
      </c>
      <c r="C58" s="4">
        <v>7.1</v>
      </c>
      <c r="D58" s="5">
        <v>91.6</v>
      </c>
      <c r="E58" s="6">
        <v>418</v>
      </c>
      <c r="F58" s="6">
        <f t="shared" si="0"/>
        <v>16.764131994261145</v>
      </c>
      <c r="G58" s="6">
        <f t="shared" si="1"/>
        <v>7.1</v>
      </c>
      <c r="H58" s="6">
        <f t="shared" si="3"/>
        <v>187.2</v>
      </c>
      <c r="I58" s="6">
        <f t="shared" si="2"/>
        <v>75.525430416068886</v>
      </c>
    </row>
    <row r="59" spans="1:9" x14ac:dyDescent="0.25">
      <c r="A59" s="2">
        <v>45691.375</v>
      </c>
      <c r="B59" s="3">
        <v>57.2</v>
      </c>
      <c r="C59" s="4">
        <v>10.7</v>
      </c>
      <c r="D59" s="5">
        <v>71</v>
      </c>
      <c r="E59" s="6">
        <v>419</v>
      </c>
      <c r="F59" s="6">
        <f t="shared" si="0"/>
        <v>16.767599569429521</v>
      </c>
      <c r="G59" s="6">
        <f t="shared" si="1"/>
        <v>9.9</v>
      </c>
      <c r="H59" s="6">
        <f t="shared" si="3"/>
        <v>185.3</v>
      </c>
      <c r="I59" s="6">
        <f t="shared" si="2"/>
        <v>75.51966271977038</v>
      </c>
    </row>
    <row r="60" spans="1:9" x14ac:dyDescent="0.25">
      <c r="A60" s="2">
        <v>45691.416666666664</v>
      </c>
      <c r="B60" s="3">
        <v>9.3500000000000014</v>
      </c>
      <c r="C60" s="4">
        <v>13.2</v>
      </c>
      <c r="D60" s="5">
        <v>58.8</v>
      </c>
      <c r="E60" s="6">
        <v>419</v>
      </c>
      <c r="F60" s="6">
        <f t="shared" si="0"/>
        <v>16.769777458722206</v>
      </c>
      <c r="G60" s="6">
        <f t="shared" si="1"/>
        <v>9.9</v>
      </c>
      <c r="H60" s="6">
        <f t="shared" si="3"/>
        <v>162.6</v>
      </c>
      <c r="I60" s="6">
        <f t="shared" si="2"/>
        <v>75.521284996410628</v>
      </c>
    </row>
    <row r="61" spans="1:9" x14ac:dyDescent="0.25">
      <c r="A61" s="2">
        <v>45691.458333333336</v>
      </c>
      <c r="B61" s="3">
        <v>5.55</v>
      </c>
      <c r="C61" s="4">
        <v>15</v>
      </c>
      <c r="D61" s="5">
        <v>53.2</v>
      </c>
      <c r="E61" s="6">
        <v>419</v>
      </c>
      <c r="F61" s="6">
        <f t="shared" si="0"/>
        <v>16.771059245960529</v>
      </c>
      <c r="G61" s="6">
        <f t="shared" si="1"/>
        <v>9.9</v>
      </c>
      <c r="H61" s="6">
        <f t="shared" si="3"/>
        <v>129.80000000000001</v>
      </c>
      <c r="I61" s="6">
        <f t="shared" si="2"/>
        <v>75.527289048473975</v>
      </c>
    </row>
    <row r="62" spans="1:9" x14ac:dyDescent="0.25">
      <c r="A62" s="2">
        <v>45691.5</v>
      </c>
      <c r="B62" s="3">
        <v>4.55</v>
      </c>
      <c r="C62" s="4">
        <v>15.9</v>
      </c>
      <c r="D62" s="5">
        <v>49.9</v>
      </c>
      <c r="E62" s="6">
        <v>419</v>
      </c>
      <c r="F62" s="6">
        <f t="shared" si="0"/>
        <v>16.771695402298882</v>
      </c>
      <c r="G62" s="6">
        <f t="shared" si="1"/>
        <v>9.9</v>
      </c>
      <c r="H62" s="6">
        <f t="shared" si="3"/>
        <v>112</v>
      </c>
      <c r="I62" s="6">
        <f t="shared" si="2"/>
        <v>75.535308908045977</v>
      </c>
    </row>
    <row r="63" spans="1:9" x14ac:dyDescent="0.25">
      <c r="A63" s="2">
        <v>45691.541666666664</v>
      </c>
      <c r="B63" s="3">
        <v>3.6999999999999997</v>
      </c>
      <c r="C63" s="4">
        <v>17</v>
      </c>
      <c r="D63" s="5">
        <v>45.8</v>
      </c>
      <c r="E63" s="6">
        <v>419</v>
      </c>
      <c r="F63" s="6">
        <f t="shared" si="0"/>
        <v>16.772008623787308</v>
      </c>
      <c r="G63" s="6">
        <f t="shared" si="1"/>
        <v>9.9</v>
      </c>
      <c r="H63" s="6">
        <f t="shared" si="3"/>
        <v>103.1</v>
      </c>
      <c r="I63" s="6">
        <f t="shared" si="2"/>
        <v>75.544520301832563</v>
      </c>
    </row>
    <row r="64" spans="1:9" x14ac:dyDescent="0.25">
      <c r="A64" s="2">
        <v>45691.583333333336</v>
      </c>
      <c r="B64" s="3">
        <v>3.6999999999999997</v>
      </c>
      <c r="C64" s="4">
        <v>16.3</v>
      </c>
      <c r="D64" s="5">
        <v>48.5</v>
      </c>
      <c r="E64" s="6">
        <v>419</v>
      </c>
      <c r="F64" s="6">
        <f t="shared" si="0"/>
        <v>16.771926671459415</v>
      </c>
      <c r="G64" s="6">
        <f t="shared" si="1"/>
        <v>9.9</v>
      </c>
      <c r="H64" s="6">
        <f t="shared" si="3"/>
        <v>95.699999999999989</v>
      </c>
      <c r="I64" s="6">
        <f t="shared" si="2"/>
        <v>75.555212077641983</v>
      </c>
    </row>
    <row r="65" spans="1:9" x14ac:dyDescent="0.25">
      <c r="A65" s="2">
        <v>45691.625</v>
      </c>
      <c r="B65" s="3">
        <v>3.9</v>
      </c>
      <c r="C65" s="4">
        <v>16</v>
      </c>
      <c r="D65" s="5">
        <v>52.8</v>
      </c>
      <c r="E65" s="6">
        <v>419</v>
      </c>
      <c r="F65" s="6">
        <f t="shared" si="0"/>
        <v>16.772096368212907</v>
      </c>
      <c r="G65" s="6">
        <f t="shared" si="1"/>
        <v>9.9</v>
      </c>
      <c r="H65" s="6">
        <f t="shared" si="3"/>
        <v>94.3</v>
      </c>
      <c r="I65" s="6">
        <f t="shared" si="2"/>
        <v>75.564940668824178</v>
      </c>
    </row>
    <row r="66" spans="1:9" x14ac:dyDescent="0.25">
      <c r="A66" s="2">
        <v>45691.666666666664</v>
      </c>
      <c r="B66" s="3">
        <v>4.1500000000000004</v>
      </c>
      <c r="C66" s="4">
        <v>15.8</v>
      </c>
      <c r="D66" s="5">
        <v>55.2</v>
      </c>
      <c r="E66" s="6">
        <v>419</v>
      </c>
      <c r="F66" s="6">
        <f t="shared" si="0"/>
        <v>16.772374100719457</v>
      </c>
      <c r="G66" s="6">
        <f t="shared" si="1"/>
        <v>9.9</v>
      </c>
      <c r="H66" s="6">
        <f t="shared" si="3"/>
        <v>101.3</v>
      </c>
      <c r="I66" s="6">
        <f t="shared" si="2"/>
        <v>75.573129496402871</v>
      </c>
    </row>
    <row r="67" spans="1:9" x14ac:dyDescent="0.25">
      <c r="A67" s="2">
        <v>45691.708333333336</v>
      </c>
      <c r="B67" s="3">
        <v>4.25</v>
      </c>
      <c r="C67" s="4">
        <v>15.4</v>
      </c>
      <c r="D67" s="5">
        <v>58.7</v>
      </c>
      <c r="E67" s="6">
        <v>428</v>
      </c>
      <c r="F67" s="6">
        <f t="shared" ref="F67:F130" si="4">AVERAGE(C67:C2910)</f>
        <v>16.7727240014394</v>
      </c>
      <c r="G67" s="6">
        <f t="shared" ref="G67:G130" si="5">MIN(C67:C90)</f>
        <v>9.9</v>
      </c>
      <c r="H67" s="6">
        <f t="shared" si="3"/>
        <v>108</v>
      </c>
      <c r="I67" s="6">
        <f t="shared" ref="I67:I130" si="6">AVERAGE(D67:D3217)</f>
        <v>75.580460597337179</v>
      </c>
    </row>
    <row r="68" spans="1:9" x14ac:dyDescent="0.25">
      <c r="A68" s="2">
        <v>45691.75</v>
      </c>
      <c r="B68" s="3">
        <v>5.6999999999999993</v>
      </c>
      <c r="C68" s="4">
        <v>14.2</v>
      </c>
      <c r="D68" s="5">
        <v>65.400000000000006</v>
      </c>
      <c r="E68" s="6">
        <v>428</v>
      </c>
      <c r="F68" s="6">
        <f t="shared" si="4"/>
        <v>16.773218142548629</v>
      </c>
      <c r="G68" s="6">
        <f t="shared" si="5"/>
        <v>9.9</v>
      </c>
      <c r="H68" s="6">
        <f t="shared" si="3"/>
        <v>113.9</v>
      </c>
      <c r="I68" s="6">
        <f t="shared" si="6"/>
        <v>75.586537077033839</v>
      </c>
    </row>
    <row r="69" spans="1:9" x14ac:dyDescent="0.25">
      <c r="A69" s="2">
        <v>45691.791666666664</v>
      </c>
      <c r="B69" s="3">
        <v>6.75</v>
      </c>
      <c r="C69" s="4">
        <v>13.9</v>
      </c>
      <c r="D69" s="5">
        <v>69.5</v>
      </c>
      <c r="E69" s="6">
        <v>434</v>
      </c>
      <c r="F69" s="6">
        <f t="shared" si="4"/>
        <v>16.77414476053298</v>
      </c>
      <c r="G69" s="6">
        <f t="shared" si="5"/>
        <v>9.9</v>
      </c>
      <c r="H69" s="6">
        <f t="shared" ref="H69:H132" si="7">D68+D67</f>
        <v>124.10000000000001</v>
      </c>
      <c r="I69" s="6">
        <f t="shared" si="6"/>
        <v>75.590205257472107</v>
      </c>
    </row>
    <row r="70" spans="1:9" x14ac:dyDescent="0.25">
      <c r="A70" s="2">
        <v>45691.833333333336</v>
      </c>
      <c r="B70" s="3">
        <v>7.75</v>
      </c>
      <c r="C70" s="4">
        <v>13.4</v>
      </c>
      <c r="D70" s="5">
        <v>73</v>
      </c>
      <c r="E70" s="6">
        <v>434</v>
      </c>
      <c r="F70" s="6">
        <f t="shared" si="4"/>
        <v>16.775180115273809</v>
      </c>
      <c r="G70" s="6">
        <f t="shared" si="5"/>
        <v>9.9</v>
      </c>
      <c r="H70" s="6">
        <f t="shared" si="7"/>
        <v>134.9</v>
      </c>
      <c r="I70" s="6">
        <f t="shared" si="6"/>
        <v>75.592399135446698</v>
      </c>
    </row>
    <row r="71" spans="1:9" x14ac:dyDescent="0.25">
      <c r="A71" s="2">
        <v>45691.875</v>
      </c>
      <c r="B71" s="3">
        <v>22.9</v>
      </c>
      <c r="C71" s="4">
        <v>12.2</v>
      </c>
      <c r="D71" s="5">
        <v>78.3</v>
      </c>
      <c r="E71" s="6">
        <v>434</v>
      </c>
      <c r="F71" s="6">
        <f t="shared" si="4"/>
        <v>16.776396396396432</v>
      </c>
      <c r="G71" s="6">
        <f t="shared" si="5"/>
        <v>9.9</v>
      </c>
      <c r="H71" s="6">
        <f t="shared" si="7"/>
        <v>142.5</v>
      </c>
      <c r="I71" s="6">
        <f t="shared" si="6"/>
        <v>75.593333333333348</v>
      </c>
    </row>
    <row r="72" spans="1:9" x14ac:dyDescent="0.25">
      <c r="A72" s="2">
        <v>45691.916666666664</v>
      </c>
      <c r="B72" s="3">
        <v>65.849999999999994</v>
      </c>
      <c r="C72" s="4">
        <v>11.3</v>
      </c>
      <c r="D72" s="5">
        <v>82.6</v>
      </c>
      <c r="E72" s="6">
        <v>434</v>
      </c>
      <c r="F72" s="6">
        <f t="shared" si="4"/>
        <v>16.778046142754182</v>
      </c>
      <c r="G72" s="6">
        <f t="shared" si="5"/>
        <v>9.9</v>
      </c>
      <c r="H72" s="6">
        <f t="shared" si="7"/>
        <v>151.30000000000001</v>
      </c>
      <c r="I72" s="6">
        <f t="shared" si="6"/>
        <v>75.592357606344649</v>
      </c>
    </row>
    <row r="73" spans="1:9" x14ac:dyDescent="0.25">
      <c r="A73" s="2">
        <v>45691.958333333336</v>
      </c>
      <c r="B73" s="3">
        <v>66.8</v>
      </c>
      <c r="C73" s="4">
        <v>11.4</v>
      </c>
      <c r="D73" s="5">
        <v>83.2</v>
      </c>
      <c r="E73" s="6">
        <v>434</v>
      </c>
      <c r="F73" s="6">
        <f t="shared" si="4"/>
        <v>16.780021637216048</v>
      </c>
      <c r="G73" s="6">
        <f t="shared" si="5"/>
        <v>9.9</v>
      </c>
      <c r="H73" s="6">
        <f t="shared" si="7"/>
        <v>160.89999999999998</v>
      </c>
      <c r="I73" s="6">
        <f t="shared" si="6"/>
        <v>75.589830508474591</v>
      </c>
    </row>
    <row r="74" spans="1:9" x14ac:dyDescent="0.25">
      <c r="A74" s="2">
        <v>45692</v>
      </c>
      <c r="B74" s="3">
        <v>63.55</v>
      </c>
      <c r="C74" s="4">
        <v>11.6</v>
      </c>
      <c r="D74" s="5">
        <v>82.3</v>
      </c>
      <c r="E74" s="6">
        <v>434</v>
      </c>
      <c r="F74" s="6">
        <f t="shared" si="4"/>
        <v>16.78196248196252</v>
      </c>
      <c r="G74" s="6">
        <f t="shared" si="5"/>
        <v>9.9</v>
      </c>
      <c r="H74" s="6">
        <f t="shared" si="7"/>
        <v>165.8</v>
      </c>
      <c r="I74" s="6">
        <f t="shared" si="6"/>
        <v>75.58708513708514</v>
      </c>
    </row>
    <row r="75" spans="1:9" x14ac:dyDescent="0.25">
      <c r="A75" s="2">
        <v>45692.041666666664</v>
      </c>
      <c r="B75" s="3">
        <v>64.95</v>
      </c>
      <c r="C75" s="4">
        <v>9.9</v>
      </c>
      <c r="D75" s="5">
        <v>90.5</v>
      </c>
      <c r="E75" s="6">
        <v>437</v>
      </c>
      <c r="F75" s="6">
        <f t="shared" si="4"/>
        <v>16.783832551425512</v>
      </c>
      <c r="G75" s="6">
        <f t="shared" si="5"/>
        <v>9.9</v>
      </c>
      <c r="H75" s="6">
        <f t="shared" si="7"/>
        <v>165.5</v>
      </c>
      <c r="I75" s="6">
        <f t="shared" si="6"/>
        <v>75.584662576687123</v>
      </c>
    </row>
    <row r="76" spans="1:9" x14ac:dyDescent="0.25">
      <c r="A76" s="2">
        <v>45692.083333333336</v>
      </c>
      <c r="B76" s="3">
        <v>74.25</v>
      </c>
      <c r="C76" s="4">
        <v>11.1</v>
      </c>
      <c r="D76" s="5">
        <v>86.3</v>
      </c>
      <c r="E76" s="6">
        <v>437</v>
      </c>
      <c r="F76" s="6">
        <f t="shared" si="4"/>
        <v>16.786317689530719</v>
      </c>
      <c r="G76" s="6">
        <f t="shared" si="5"/>
        <v>10</v>
      </c>
      <c r="H76" s="6">
        <f t="shared" si="7"/>
        <v>172.8</v>
      </c>
      <c r="I76" s="6">
        <f t="shared" si="6"/>
        <v>75.579277978339348</v>
      </c>
    </row>
    <row r="77" spans="1:9" x14ac:dyDescent="0.25">
      <c r="A77" s="2">
        <v>45692.125</v>
      </c>
      <c r="B77" s="3">
        <v>47.35</v>
      </c>
      <c r="C77" s="4">
        <v>11.5</v>
      </c>
      <c r="D77" s="5">
        <v>83.3</v>
      </c>
      <c r="E77" s="6">
        <v>448</v>
      </c>
      <c r="F77" s="6">
        <f t="shared" si="4"/>
        <v>16.788371253160019</v>
      </c>
      <c r="G77" s="6">
        <f t="shared" si="5"/>
        <v>10</v>
      </c>
      <c r="H77" s="6">
        <f t="shared" si="7"/>
        <v>176.8</v>
      </c>
      <c r="I77" s="6">
        <f t="shared" si="6"/>
        <v>75.575406283856992</v>
      </c>
    </row>
    <row r="78" spans="1:9" x14ac:dyDescent="0.25">
      <c r="A78" s="2">
        <v>45692.166666666664</v>
      </c>
      <c r="B78" s="3">
        <v>43.9</v>
      </c>
      <c r="C78" s="4">
        <v>10.8</v>
      </c>
      <c r="D78" s="5">
        <v>86.2</v>
      </c>
      <c r="E78" s="6">
        <v>448</v>
      </c>
      <c r="F78" s="6">
        <f t="shared" si="4"/>
        <v>16.790281791907546</v>
      </c>
      <c r="G78" s="6">
        <f t="shared" si="5"/>
        <v>9.9</v>
      </c>
      <c r="H78" s="6">
        <f t="shared" si="7"/>
        <v>169.6</v>
      </c>
      <c r="I78" s="6">
        <f t="shared" si="6"/>
        <v>75.572615606936424</v>
      </c>
    </row>
    <row r="79" spans="1:9" x14ac:dyDescent="0.25">
      <c r="A79" s="2">
        <v>45692.208333333336</v>
      </c>
      <c r="B79" s="3">
        <v>68.900000000000006</v>
      </c>
      <c r="C79" s="4">
        <v>10.199999999999999</v>
      </c>
      <c r="D79" s="5">
        <v>91.5</v>
      </c>
      <c r="E79" s="6">
        <v>448</v>
      </c>
      <c r="F79" s="6">
        <f t="shared" si="4"/>
        <v>16.792446693169534</v>
      </c>
      <c r="G79" s="6">
        <f t="shared" si="5"/>
        <v>9.9</v>
      </c>
      <c r="H79" s="6">
        <f t="shared" si="7"/>
        <v>169.5</v>
      </c>
      <c r="I79" s="6">
        <f t="shared" si="6"/>
        <v>75.568774846404054</v>
      </c>
    </row>
    <row r="80" spans="1:9" x14ac:dyDescent="0.25">
      <c r="A80" s="2">
        <v>45692.25</v>
      </c>
      <c r="B80" s="3">
        <v>77.650000000000006</v>
      </c>
      <c r="C80" s="4">
        <v>10</v>
      </c>
      <c r="D80" s="5">
        <v>90.4</v>
      </c>
      <c r="E80" s="6">
        <v>448</v>
      </c>
      <c r="F80" s="6">
        <f t="shared" si="4"/>
        <v>16.794830079537274</v>
      </c>
      <c r="G80" s="6">
        <f t="shared" si="5"/>
        <v>9.8000000000000007</v>
      </c>
      <c r="H80" s="6">
        <f t="shared" si="7"/>
        <v>177.7</v>
      </c>
      <c r="I80" s="6">
        <f t="shared" si="6"/>
        <v>75.563015184381783</v>
      </c>
    </row>
    <row r="81" spans="1:9" x14ac:dyDescent="0.25">
      <c r="A81" s="2">
        <v>45692.291666666664</v>
      </c>
      <c r="B81" s="3">
        <v>80.849999999999994</v>
      </c>
      <c r="C81" s="4">
        <v>10</v>
      </c>
      <c r="D81" s="5">
        <v>87.6</v>
      </c>
      <c r="E81" s="6">
        <v>448</v>
      </c>
      <c r="F81" s="6">
        <f t="shared" si="4"/>
        <v>16.797287522604012</v>
      </c>
      <c r="G81" s="6">
        <f t="shared" si="5"/>
        <v>9.6999999999999993</v>
      </c>
      <c r="H81" s="6">
        <f t="shared" si="7"/>
        <v>181.9</v>
      </c>
      <c r="I81" s="6">
        <f t="shared" si="6"/>
        <v>75.557649186256796</v>
      </c>
    </row>
    <row r="82" spans="1:9" x14ac:dyDescent="0.25">
      <c r="A82" s="2">
        <v>45692.333333333336</v>
      </c>
      <c r="B82" s="3">
        <v>89.15</v>
      </c>
      <c r="C82" s="4">
        <v>10.1</v>
      </c>
      <c r="D82" s="5">
        <v>88.6</v>
      </c>
      <c r="E82" s="6">
        <v>466</v>
      </c>
      <c r="F82" s="6">
        <f t="shared" si="4"/>
        <v>16.799746743849528</v>
      </c>
      <c r="G82" s="6">
        <f t="shared" si="5"/>
        <v>9.6999999999999993</v>
      </c>
      <c r="H82" s="6">
        <f t="shared" si="7"/>
        <v>178</v>
      </c>
      <c r="I82" s="6">
        <f t="shared" si="6"/>
        <v>75.553292329956591</v>
      </c>
    </row>
    <row r="83" spans="1:9" x14ac:dyDescent="0.25">
      <c r="A83" s="2">
        <v>45692.375</v>
      </c>
      <c r="B83" s="3">
        <v>81.8</v>
      </c>
      <c r="C83" s="4">
        <v>12.2</v>
      </c>
      <c r="D83" s="5">
        <v>81.400000000000006</v>
      </c>
      <c r="E83" s="6">
        <v>466</v>
      </c>
      <c r="F83" s="6">
        <f t="shared" si="4"/>
        <v>16.802171552660187</v>
      </c>
      <c r="G83" s="6">
        <f t="shared" si="5"/>
        <v>9.6999999999999993</v>
      </c>
      <c r="H83" s="6">
        <f t="shared" si="7"/>
        <v>176.2</v>
      </c>
      <c r="I83" s="6">
        <f t="shared" si="6"/>
        <v>75.548570394498753</v>
      </c>
    </row>
    <row r="84" spans="1:9" x14ac:dyDescent="0.25">
      <c r="A84" s="2">
        <v>45692.416666666664</v>
      </c>
      <c r="B84" s="3">
        <v>9.1</v>
      </c>
      <c r="C84" s="4">
        <v>14.8</v>
      </c>
      <c r="D84" s="5">
        <v>76.7</v>
      </c>
      <c r="E84" s="6">
        <v>466</v>
      </c>
      <c r="F84" s="6">
        <f t="shared" si="4"/>
        <v>16.803837798696634</v>
      </c>
      <c r="G84" s="6">
        <f t="shared" si="5"/>
        <v>9.6999999999999993</v>
      </c>
      <c r="H84" s="6">
        <f t="shared" si="7"/>
        <v>170</v>
      </c>
      <c r="I84" s="6">
        <f t="shared" si="6"/>
        <v>75.546451846488068</v>
      </c>
    </row>
    <row r="85" spans="1:9" x14ac:dyDescent="0.25">
      <c r="A85" s="2">
        <v>45692.458333333336</v>
      </c>
      <c r="B85" s="3">
        <v>6.6</v>
      </c>
      <c r="C85" s="4">
        <v>16</v>
      </c>
      <c r="D85" s="5">
        <v>69.900000000000006</v>
      </c>
      <c r="E85" s="6">
        <v>466</v>
      </c>
      <c r="F85" s="6">
        <f t="shared" si="4"/>
        <v>16.804563563926148</v>
      </c>
      <c r="G85" s="6">
        <f t="shared" si="5"/>
        <v>9.6999999999999993</v>
      </c>
      <c r="H85" s="6">
        <f t="shared" si="7"/>
        <v>158.10000000000002</v>
      </c>
      <c r="I85" s="6">
        <f t="shared" si="6"/>
        <v>75.546034045635636</v>
      </c>
    </row>
    <row r="86" spans="1:9" x14ac:dyDescent="0.25">
      <c r="A86" s="2">
        <v>45692.5</v>
      </c>
      <c r="B86" s="3">
        <v>5.55</v>
      </c>
      <c r="C86" s="4">
        <v>16.3</v>
      </c>
      <c r="D86" s="5">
        <v>67.900000000000006</v>
      </c>
      <c r="E86" s="6">
        <v>466</v>
      </c>
      <c r="F86" s="6">
        <f t="shared" si="4"/>
        <v>16.804855072463802</v>
      </c>
      <c r="G86" s="6">
        <f t="shared" si="5"/>
        <v>9.6999999999999993</v>
      </c>
      <c r="H86" s="6">
        <f t="shared" si="7"/>
        <v>146.60000000000002</v>
      </c>
      <c r="I86" s="6">
        <f t="shared" si="6"/>
        <v>75.548079710144933</v>
      </c>
    </row>
    <row r="87" spans="1:9" x14ac:dyDescent="0.25">
      <c r="A87" s="2">
        <v>45692.541666666664</v>
      </c>
      <c r="B87" s="3">
        <v>4.8499999999999996</v>
      </c>
      <c r="C87" s="4">
        <v>16.600000000000001</v>
      </c>
      <c r="D87" s="5">
        <v>64.7</v>
      </c>
      <c r="E87" s="6">
        <v>466</v>
      </c>
      <c r="F87" s="6">
        <f t="shared" si="4"/>
        <v>16.805038057267161</v>
      </c>
      <c r="G87" s="6">
        <f t="shared" si="5"/>
        <v>9.6999999999999993</v>
      </c>
      <c r="H87" s="6">
        <f t="shared" si="7"/>
        <v>137.80000000000001</v>
      </c>
      <c r="I87" s="6">
        <f t="shared" si="6"/>
        <v>75.550851757883294</v>
      </c>
    </row>
    <row r="88" spans="1:9" x14ac:dyDescent="0.25">
      <c r="A88" s="2">
        <v>45692.583333333336</v>
      </c>
      <c r="B88" s="3">
        <v>4.9000000000000004</v>
      </c>
      <c r="C88" s="4">
        <v>16.8</v>
      </c>
      <c r="D88" s="5">
        <v>66.599999999999994</v>
      </c>
      <c r="E88" s="6">
        <v>467</v>
      </c>
      <c r="F88" s="6">
        <f t="shared" si="4"/>
        <v>16.805112400290103</v>
      </c>
      <c r="G88" s="6">
        <f t="shared" si="5"/>
        <v>9.6999999999999993</v>
      </c>
      <c r="H88" s="6">
        <f t="shared" si="7"/>
        <v>132.60000000000002</v>
      </c>
      <c r="I88" s="6">
        <f t="shared" si="6"/>
        <v>75.554786076867288</v>
      </c>
    </row>
    <row r="89" spans="1:9" x14ac:dyDescent="0.25">
      <c r="A89" s="2">
        <v>45692.625</v>
      </c>
      <c r="B89" s="3">
        <v>5.85</v>
      </c>
      <c r="C89" s="4">
        <v>15.8</v>
      </c>
      <c r="D89" s="5">
        <v>69.2</v>
      </c>
      <c r="E89" s="6">
        <v>470</v>
      </c>
      <c r="F89" s="6">
        <f t="shared" si="4"/>
        <v>16.805114254624627</v>
      </c>
      <c r="G89" s="6">
        <f t="shared" si="5"/>
        <v>9.6999999999999993</v>
      </c>
      <c r="H89" s="6">
        <f t="shared" si="7"/>
        <v>131.30000000000001</v>
      </c>
      <c r="I89" s="6">
        <f t="shared" si="6"/>
        <v>75.558034095030834</v>
      </c>
    </row>
    <row r="90" spans="1:9" x14ac:dyDescent="0.25">
      <c r="A90" s="2">
        <v>45692.666666666664</v>
      </c>
      <c r="B90" s="3">
        <v>6.95</v>
      </c>
      <c r="C90" s="4">
        <v>15.6</v>
      </c>
      <c r="D90" s="5">
        <v>71.3</v>
      </c>
      <c r="E90" s="6">
        <v>500</v>
      </c>
      <c r="F90" s="6">
        <f t="shared" si="4"/>
        <v>16.805478955007295</v>
      </c>
      <c r="G90" s="6">
        <f t="shared" si="5"/>
        <v>9.6999999999999993</v>
      </c>
      <c r="H90" s="6">
        <f t="shared" si="7"/>
        <v>135.80000000000001</v>
      </c>
      <c r="I90" s="6">
        <f t="shared" si="6"/>
        <v>75.560341074020329</v>
      </c>
    </row>
    <row r="91" spans="1:9" x14ac:dyDescent="0.25">
      <c r="A91" s="2">
        <v>45692.708333333336</v>
      </c>
      <c r="B91" s="3">
        <v>9.35</v>
      </c>
      <c r="C91" s="4">
        <v>14.9</v>
      </c>
      <c r="D91" s="5">
        <v>71.900000000000006</v>
      </c>
      <c r="E91" s="6">
        <v>500</v>
      </c>
      <c r="F91" s="6">
        <f t="shared" si="4"/>
        <v>16.805916515426532</v>
      </c>
      <c r="G91" s="6">
        <f t="shared" si="5"/>
        <v>9.6999999999999993</v>
      </c>
      <c r="H91" s="6">
        <f t="shared" si="7"/>
        <v>140.5</v>
      </c>
      <c r="I91" s="6">
        <f t="shared" si="6"/>
        <v>75.561887477313974</v>
      </c>
    </row>
    <row r="92" spans="1:9" x14ac:dyDescent="0.25">
      <c r="A92" s="2">
        <v>45692.75</v>
      </c>
      <c r="B92" s="3">
        <v>20.75</v>
      </c>
      <c r="C92" s="4">
        <v>13.8</v>
      </c>
      <c r="D92" s="5">
        <v>76.099999999999994</v>
      </c>
      <c r="E92" s="6">
        <v>500</v>
      </c>
      <c r="F92" s="6">
        <f t="shared" si="4"/>
        <v>16.806608569353703</v>
      </c>
      <c r="G92" s="6">
        <f t="shared" si="5"/>
        <v>9.6999999999999993</v>
      </c>
      <c r="H92" s="6">
        <f t="shared" si="7"/>
        <v>143.19999999999999</v>
      </c>
      <c r="I92" s="6">
        <f t="shared" si="6"/>
        <v>75.56321713870733</v>
      </c>
    </row>
    <row r="93" spans="1:9" x14ac:dyDescent="0.25">
      <c r="A93" s="2">
        <v>45692.791666666664</v>
      </c>
      <c r="B93" s="3">
        <v>26</v>
      </c>
      <c r="C93" s="4">
        <v>13.4</v>
      </c>
      <c r="D93" s="5">
        <v>77.900000000000006</v>
      </c>
      <c r="E93" s="6">
        <v>500</v>
      </c>
      <c r="F93" s="6">
        <f t="shared" si="4"/>
        <v>16.807700690156228</v>
      </c>
      <c r="G93" s="6">
        <f t="shared" si="5"/>
        <v>9.6999999999999993</v>
      </c>
      <c r="H93" s="6">
        <f t="shared" si="7"/>
        <v>148</v>
      </c>
      <c r="I93" s="6">
        <f t="shared" si="6"/>
        <v>75.563022157646202</v>
      </c>
    </row>
    <row r="94" spans="1:9" x14ac:dyDescent="0.25">
      <c r="A94" s="2">
        <v>45692.833333333336</v>
      </c>
      <c r="B94" s="3">
        <v>20.9</v>
      </c>
      <c r="C94" s="4">
        <v>13.4</v>
      </c>
      <c r="D94" s="5">
        <v>77.5</v>
      </c>
      <c r="E94" s="6">
        <v>500</v>
      </c>
      <c r="F94" s="6">
        <f t="shared" si="4"/>
        <v>16.808938953488404</v>
      </c>
      <c r="G94" s="6">
        <f t="shared" si="5"/>
        <v>9.6999999999999993</v>
      </c>
      <c r="H94" s="6">
        <f t="shared" si="7"/>
        <v>154</v>
      </c>
      <c r="I94" s="6">
        <f t="shared" si="6"/>
        <v>75.562172965116275</v>
      </c>
    </row>
    <row r="95" spans="1:9" x14ac:dyDescent="0.25">
      <c r="A95" s="2">
        <v>45692.875</v>
      </c>
      <c r="B95" s="3">
        <v>14.15</v>
      </c>
      <c r="C95" s="4">
        <v>13.5</v>
      </c>
      <c r="D95" s="5">
        <v>76.7</v>
      </c>
      <c r="E95" s="6">
        <v>500</v>
      </c>
      <c r="F95" s="6">
        <f t="shared" si="4"/>
        <v>16.81017811704838</v>
      </c>
      <c r="G95" s="6">
        <f t="shared" si="5"/>
        <v>9.6999999999999993</v>
      </c>
      <c r="H95" s="6">
        <f t="shared" si="7"/>
        <v>155.4</v>
      </c>
      <c r="I95" s="6">
        <f t="shared" si="6"/>
        <v>75.5614685568884</v>
      </c>
    </row>
    <row r="96" spans="1:9" x14ac:dyDescent="0.25">
      <c r="A96" s="2">
        <v>45692.916666666664</v>
      </c>
      <c r="B96" s="3">
        <v>11.75</v>
      </c>
      <c r="C96" s="4">
        <v>14</v>
      </c>
      <c r="D96" s="5">
        <v>77.400000000000006</v>
      </c>
      <c r="E96" s="6">
        <v>500</v>
      </c>
      <c r="F96" s="6">
        <f t="shared" si="4"/>
        <v>16.811381818181854</v>
      </c>
      <c r="G96" s="6">
        <f t="shared" si="5"/>
        <v>9.6999999999999993</v>
      </c>
      <c r="H96" s="6">
        <f t="shared" si="7"/>
        <v>154.19999999999999</v>
      </c>
      <c r="I96" s="6">
        <f t="shared" si="6"/>
        <v>75.561054545454539</v>
      </c>
    </row>
    <row r="97" spans="1:9" x14ac:dyDescent="0.25">
      <c r="A97" s="2">
        <v>45692.958333333336</v>
      </c>
      <c r="B97" s="3">
        <v>32.6</v>
      </c>
      <c r="C97" s="4">
        <v>12.3</v>
      </c>
      <c r="D97" s="5">
        <v>85.9</v>
      </c>
      <c r="E97" s="6">
        <v>501</v>
      </c>
      <c r="F97" s="6">
        <f t="shared" si="4"/>
        <v>16.812404510731209</v>
      </c>
      <c r="G97" s="6">
        <f t="shared" si="5"/>
        <v>9.6999999999999993</v>
      </c>
      <c r="H97" s="6">
        <f t="shared" si="7"/>
        <v>154.10000000000002</v>
      </c>
      <c r="I97" s="6">
        <f t="shared" si="6"/>
        <v>75.560385594761726</v>
      </c>
    </row>
    <row r="98" spans="1:9" x14ac:dyDescent="0.25">
      <c r="A98" s="2">
        <v>45693</v>
      </c>
      <c r="B98" s="3">
        <v>45.550000000000004</v>
      </c>
      <c r="C98" s="4">
        <v>11.8</v>
      </c>
      <c r="D98" s="5">
        <v>88</v>
      </c>
      <c r="E98" s="6">
        <v>501</v>
      </c>
      <c r="F98" s="6">
        <f t="shared" si="4"/>
        <v>16.814046579330455</v>
      </c>
      <c r="G98" s="6">
        <f t="shared" si="5"/>
        <v>9.6999999999999993</v>
      </c>
      <c r="H98" s="6">
        <f t="shared" si="7"/>
        <v>163.30000000000001</v>
      </c>
      <c r="I98" s="6">
        <f t="shared" si="6"/>
        <v>75.556622998544398</v>
      </c>
    </row>
    <row r="99" spans="1:9" x14ac:dyDescent="0.25">
      <c r="A99" s="2">
        <v>45693.041666666664</v>
      </c>
      <c r="B99" s="3">
        <v>64.400000000000006</v>
      </c>
      <c r="C99" s="4">
        <v>11</v>
      </c>
      <c r="D99" s="5">
        <v>90.2</v>
      </c>
      <c r="E99" s="6">
        <v>503</v>
      </c>
      <c r="F99" s="6">
        <f t="shared" si="4"/>
        <v>16.815871860211171</v>
      </c>
      <c r="G99" s="6">
        <f t="shared" si="5"/>
        <v>9.6999999999999993</v>
      </c>
      <c r="H99" s="6">
        <f t="shared" si="7"/>
        <v>173.9</v>
      </c>
      <c r="I99" s="6">
        <f t="shared" si="6"/>
        <v>75.552093192573722</v>
      </c>
    </row>
    <row r="100" spans="1:9" x14ac:dyDescent="0.25">
      <c r="A100" s="2">
        <v>45693.083333333336</v>
      </c>
      <c r="B100" s="3">
        <v>80</v>
      </c>
      <c r="C100" s="4">
        <v>10.6</v>
      </c>
      <c r="D100" s="5">
        <v>90.8</v>
      </c>
      <c r="E100" s="6">
        <v>503</v>
      </c>
      <c r="F100" s="6">
        <f t="shared" si="4"/>
        <v>16.817989803350365</v>
      </c>
      <c r="G100" s="6">
        <f t="shared" si="5"/>
        <v>9.6</v>
      </c>
      <c r="H100" s="6">
        <f t="shared" si="7"/>
        <v>178.2</v>
      </c>
      <c r="I100" s="6">
        <f t="shared" si="6"/>
        <v>75.546758922068477</v>
      </c>
    </row>
    <row r="101" spans="1:9" x14ac:dyDescent="0.25">
      <c r="A101" s="2">
        <v>45693.125</v>
      </c>
      <c r="B101" s="3">
        <v>94.05</v>
      </c>
      <c r="C101" s="4">
        <v>9.9</v>
      </c>
      <c r="D101" s="5">
        <v>93.5</v>
      </c>
      <c r="E101" s="6">
        <v>503</v>
      </c>
      <c r="F101" s="6">
        <f t="shared" si="4"/>
        <v>16.820255009107505</v>
      </c>
      <c r="G101" s="6">
        <f t="shared" si="5"/>
        <v>9.1999999999999993</v>
      </c>
      <c r="H101" s="6">
        <f t="shared" si="7"/>
        <v>181</v>
      </c>
      <c r="I101" s="6">
        <f t="shared" si="6"/>
        <v>75.541202185792358</v>
      </c>
    </row>
    <row r="102" spans="1:9" x14ac:dyDescent="0.25">
      <c r="A102" s="2">
        <v>45693.166666666664</v>
      </c>
      <c r="B102" s="3">
        <v>100</v>
      </c>
      <c r="C102" s="4">
        <v>10.1</v>
      </c>
      <c r="D102" s="5">
        <v>92.8</v>
      </c>
      <c r="E102" s="6">
        <v>503</v>
      </c>
      <c r="F102" s="6">
        <f t="shared" si="4"/>
        <v>16.822776967930064</v>
      </c>
      <c r="G102" s="6">
        <f t="shared" si="5"/>
        <v>9.1999999999999993</v>
      </c>
      <c r="H102" s="6">
        <f t="shared" si="7"/>
        <v>184.3</v>
      </c>
      <c r="I102" s="6">
        <f t="shared" si="6"/>
        <v>75.534657434402348</v>
      </c>
    </row>
    <row r="103" spans="1:9" x14ac:dyDescent="0.25">
      <c r="A103" s="2">
        <v>45693.208333333336</v>
      </c>
      <c r="B103" s="3">
        <v>100</v>
      </c>
      <c r="C103" s="4">
        <v>9.8000000000000007</v>
      </c>
      <c r="D103" s="5">
        <v>93.9</v>
      </c>
      <c r="E103" s="6">
        <v>503</v>
      </c>
      <c r="F103" s="6">
        <f t="shared" si="4"/>
        <v>16.82522785271604</v>
      </c>
      <c r="G103" s="6">
        <f t="shared" si="5"/>
        <v>8.8000000000000007</v>
      </c>
      <c r="H103" s="6">
        <f t="shared" si="7"/>
        <v>186.3</v>
      </c>
      <c r="I103" s="6">
        <f t="shared" si="6"/>
        <v>75.528363106088236</v>
      </c>
    </row>
    <row r="104" spans="1:9" x14ac:dyDescent="0.25">
      <c r="A104" s="2">
        <v>45693.25</v>
      </c>
      <c r="B104" s="3">
        <v>100</v>
      </c>
      <c r="C104" s="4">
        <v>9.6999999999999993</v>
      </c>
      <c r="D104" s="5">
        <v>93.5</v>
      </c>
      <c r="E104" s="6">
        <v>503</v>
      </c>
      <c r="F104" s="6">
        <f t="shared" si="4"/>
        <v>16.827789934354524</v>
      </c>
      <c r="G104" s="6">
        <f t="shared" si="5"/>
        <v>8.6</v>
      </c>
      <c r="H104" s="6">
        <f t="shared" si="7"/>
        <v>186.7</v>
      </c>
      <c r="I104" s="6">
        <f t="shared" si="6"/>
        <v>75.521663019693662</v>
      </c>
    </row>
    <row r="105" spans="1:9" x14ac:dyDescent="0.25">
      <c r="A105" s="2">
        <v>45693.291666666664</v>
      </c>
      <c r="B105" s="3">
        <v>100</v>
      </c>
      <c r="C105" s="4">
        <v>9.9</v>
      </c>
      <c r="D105" s="5">
        <v>95.6</v>
      </c>
      <c r="E105" s="6">
        <v>503</v>
      </c>
      <c r="F105" s="6">
        <f t="shared" si="4"/>
        <v>16.830390368478692</v>
      </c>
      <c r="G105" s="6">
        <f t="shared" si="5"/>
        <v>8.5</v>
      </c>
      <c r="H105" s="6">
        <f t="shared" si="7"/>
        <v>187.4</v>
      </c>
      <c r="I105" s="6">
        <f t="shared" si="6"/>
        <v>75.515103976650863</v>
      </c>
    </row>
    <row r="106" spans="1:9" x14ac:dyDescent="0.25">
      <c r="A106" s="2">
        <v>45693.333333333336</v>
      </c>
      <c r="B106" s="3">
        <v>100</v>
      </c>
      <c r="C106" s="4">
        <v>10.8</v>
      </c>
      <c r="D106" s="5">
        <v>93.9</v>
      </c>
      <c r="E106" s="6">
        <v>503</v>
      </c>
      <c r="F106" s="6">
        <f t="shared" si="4"/>
        <v>16.832919708029234</v>
      </c>
      <c r="G106" s="6">
        <f t="shared" si="5"/>
        <v>8</v>
      </c>
      <c r="H106" s="6">
        <f t="shared" si="7"/>
        <v>189.1</v>
      </c>
      <c r="I106" s="6">
        <f t="shared" si="6"/>
        <v>75.507773722627732</v>
      </c>
    </row>
    <row r="107" spans="1:9" x14ac:dyDescent="0.25">
      <c r="A107" s="2">
        <v>45693.375</v>
      </c>
      <c r="B107" s="3">
        <v>100</v>
      </c>
      <c r="C107" s="4">
        <v>11.5</v>
      </c>
      <c r="D107" s="5">
        <v>96</v>
      </c>
      <c r="E107" s="6">
        <v>503</v>
      </c>
      <c r="F107" s="6">
        <f t="shared" si="4"/>
        <v>16.835122307411503</v>
      </c>
      <c r="G107" s="6">
        <f t="shared" si="5"/>
        <v>8</v>
      </c>
      <c r="H107" s="6">
        <f t="shared" si="7"/>
        <v>189.5</v>
      </c>
      <c r="I107" s="6">
        <f t="shared" si="6"/>
        <v>75.501058780576855</v>
      </c>
    </row>
    <row r="108" spans="1:9" x14ac:dyDescent="0.25">
      <c r="A108" s="2">
        <v>45693.416666666664</v>
      </c>
      <c r="B108" s="3">
        <v>58.05</v>
      </c>
      <c r="C108" s="4">
        <v>13.7</v>
      </c>
      <c r="D108" s="5">
        <v>88</v>
      </c>
      <c r="E108" s="6">
        <v>503</v>
      </c>
      <c r="F108" s="6">
        <f t="shared" si="4"/>
        <v>16.837070854638458</v>
      </c>
      <c r="G108" s="6">
        <f t="shared" si="5"/>
        <v>8</v>
      </c>
      <c r="H108" s="6">
        <f t="shared" si="7"/>
        <v>189.9</v>
      </c>
      <c r="I108" s="6">
        <f t="shared" si="6"/>
        <v>75.493571950328715</v>
      </c>
    </row>
    <row r="109" spans="1:9" x14ac:dyDescent="0.25">
      <c r="A109" s="2">
        <v>45693.458333333336</v>
      </c>
      <c r="B109" s="3">
        <v>8.1999999999999993</v>
      </c>
      <c r="C109" s="4">
        <v>14.5</v>
      </c>
      <c r="D109" s="5">
        <v>79.599999999999994</v>
      </c>
      <c r="E109" s="6">
        <v>503</v>
      </c>
      <c r="F109" s="6">
        <f t="shared" si="4"/>
        <v>16.838217025940846</v>
      </c>
      <c r="G109" s="6">
        <f t="shared" si="5"/>
        <v>8</v>
      </c>
      <c r="H109" s="6">
        <f t="shared" si="7"/>
        <v>184</v>
      </c>
      <c r="I109" s="6">
        <f t="shared" si="6"/>
        <v>75.489002557544765</v>
      </c>
    </row>
    <row r="110" spans="1:9" x14ac:dyDescent="0.25">
      <c r="A110" s="2">
        <v>45693.5</v>
      </c>
      <c r="B110" s="3">
        <v>6.9499999999999993</v>
      </c>
      <c r="C110" s="4">
        <v>15.3</v>
      </c>
      <c r="D110" s="5">
        <v>75.5</v>
      </c>
      <c r="E110" s="6">
        <v>503</v>
      </c>
      <c r="F110" s="6">
        <f t="shared" si="4"/>
        <v>16.839071637426933</v>
      </c>
      <c r="G110" s="6">
        <f t="shared" si="5"/>
        <v>8</v>
      </c>
      <c r="H110" s="6">
        <f t="shared" si="7"/>
        <v>167.6</v>
      </c>
      <c r="I110" s="6">
        <f t="shared" si="6"/>
        <v>75.487500000000011</v>
      </c>
    </row>
    <row r="111" spans="1:9" x14ac:dyDescent="0.25">
      <c r="A111" s="2">
        <v>45693.541666666664</v>
      </c>
      <c r="B111" s="3">
        <v>6.35</v>
      </c>
      <c r="C111" s="4">
        <v>15.1</v>
      </c>
      <c r="D111" s="5">
        <v>75.099999999999994</v>
      </c>
      <c r="E111" s="6">
        <v>504</v>
      </c>
      <c r="F111" s="6">
        <f t="shared" si="4"/>
        <v>16.839634369287054</v>
      </c>
      <c r="G111" s="6">
        <f t="shared" si="5"/>
        <v>8</v>
      </c>
      <c r="H111" s="6">
        <f t="shared" si="7"/>
        <v>155.1</v>
      </c>
      <c r="I111" s="6">
        <f t="shared" si="6"/>
        <v>75.487495429616089</v>
      </c>
    </row>
    <row r="112" spans="1:9" x14ac:dyDescent="0.25">
      <c r="A112" s="2">
        <v>45693.583333333336</v>
      </c>
      <c r="B112" s="3">
        <v>6.3000000000000007</v>
      </c>
      <c r="C112" s="4">
        <v>15.4</v>
      </c>
      <c r="D112" s="5">
        <v>73.2</v>
      </c>
      <c r="E112" s="6">
        <v>504</v>
      </c>
      <c r="F112" s="6">
        <f t="shared" si="4"/>
        <v>16.840270665691332</v>
      </c>
      <c r="G112" s="6">
        <f t="shared" si="5"/>
        <v>8</v>
      </c>
      <c r="H112" s="6">
        <f t="shared" si="7"/>
        <v>150.6</v>
      </c>
      <c r="I112" s="6">
        <f t="shared" si="6"/>
        <v>75.487637161667891</v>
      </c>
    </row>
    <row r="113" spans="1:9" x14ac:dyDescent="0.25">
      <c r="A113" s="2">
        <v>45693.625</v>
      </c>
      <c r="B113" s="3">
        <v>5.55</v>
      </c>
      <c r="C113" s="4">
        <v>16.2</v>
      </c>
      <c r="D113" s="5">
        <v>65.400000000000006</v>
      </c>
      <c r="E113" s="6">
        <v>505</v>
      </c>
      <c r="F113" s="6">
        <f t="shared" si="4"/>
        <v>16.840797658251041</v>
      </c>
      <c r="G113" s="6">
        <f t="shared" si="5"/>
        <v>8</v>
      </c>
      <c r="H113" s="6">
        <f t="shared" si="7"/>
        <v>148.30000000000001</v>
      </c>
      <c r="I113" s="6">
        <f t="shared" si="6"/>
        <v>75.48847420417124</v>
      </c>
    </row>
    <row r="114" spans="1:9" x14ac:dyDescent="0.25">
      <c r="A114" s="2">
        <v>45693.666666666664</v>
      </c>
      <c r="B114" s="3">
        <v>5.9</v>
      </c>
      <c r="C114" s="4">
        <v>15.7</v>
      </c>
      <c r="D114" s="5">
        <v>67.2</v>
      </c>
      <c r="E114" s="6">
        <v>505</v>
      </c>
      <c r="F114" s="6">
        <f t="shared" si="4"/>
        <v>16.841032210834591</v>
      </c>
      <c r="G114" s="6">
        <f t="shared" si="5"/>
        <v>8</v>
      </c>
      <c r="H114" s="6">
        <f t="shared" si="7"/>
        <v>138.60000000000002</v>
      </c>
      <c r="I114" s="6">
        <f t="shared" si="6"/>
        <v>75.492166910688141</v>
      </c>
    </row>
    <row r="115" spans="1:9" x14ac:dyDescent="0.25">
      <c r="A115" s="2">
        <v>45693.708333333336</v>
      </c>
      <c r="B115" s="3">
        <v>6.3</v>
      </c>
      <c r="C115" s="4">
        <v>15</v>
      </c>
      <c r="D115" s="5">
        <v>69</v>
      </c>
      <c r="E115" s="6">
        <v>507</v>
      </c>
      <c r="F115" s="6">
        <f t="shared" si="4"/>
        <v>16.84145001830835</v>
      </c>
      <c r="G115" s="6">
        <f t="shared" si="5"/>
        <v>8</v>
      </c>
      <c r="H115" s="6">
        <f t="shared" si="7"/>
        <v>132.60000000000002</v>
      </c>
      <c r="I115" s="6">
        <f t="shared" si="6"/>
        <v>75.495203222262916</v>
      </c>
    </row>
    <row r="116" spans="1:9" x14ac:dyDescent="0.25">
      <c r="A116" s="2">
        <v>45693.75</v>
      </c>
      <c r="B116" s="3">
        <v>6.45</v>
      </c>
      <c r="C116" s="4">
        <v>14.4</v>
      </c>
      <c r="D116" s="5">
        <v>67.599999999999994</v>
      </c>
      <c r="E116" s="6">
        <v>507</v>
      </c>
      <c r="F116" s="6">
        <f t="shared" si="4"/>
        <v>16.84212454212458</v>
      </c>
      <c r="G116" s="6">
        <f t="shared" si="5"/>
        <v>8</v>
      </c>
      <c r="H116" s="6">
        <f t="shared" si="7"/>
        <v>136.19999999999999</v>
      </c>
      <c r="I116" s="6">
        <f t="shared" si="6"/>
        <v>75.497582417582421</v>
      </c>
    </row>
    <row r="117" spans="1:9" x14ac:dyDescent="0.25">
      <c r="A117" s="2">
        <v>45693.791666666664</v>
      </c>
      <c r="B117" s="3">
        <v>8.25</v>
      </c>
      <c r="C117" s="4">
        <v>14.2</v>
      </c>
      <c r="D117" s="5">
        <v>72.2</v>
      </c>
      <c r="E117" s="6">
        <v>507</v>
      </c>
      <c r="F117" s="6">
        <f t="shared" si="4"/>
        <v>16.843019421033382</v>
      </c>
      <c r="G117" s="6">
        <f t="shared" si="5"/>
        <v>8</v>
      </c>
      <c r="H117" s="6">
        <f t="shared" si="7"/>
        <v>136.6</v>
      </c>
      <c r="I117" s="6">
        <f t="shared" si="6"/>
        <v>75.500476364968861</v>
      </c>
    </row>
    <row r="118" spans="1:9" x14ac:dyDescent="0.25">
      <c r="A118" s="2">
        <v>45693.833333333336</v>
      </c>
      <c r="B118" s="3">
        <v>11.100000000000001</v>
      </c>
      <c r="C118" s="4">
        <v>13.6</v>
      </c>
      <c r="D118" s="5">
        <v>77.3</v>
      </c>
      <c r="E118" s="6">
        <v>507</v>
      </c>
      <c r="F118" s="6">
        <f t="shared" si="4"/>
        <v>16.843988269794757</v>
      </c>
      <c r="G118" s="6">
        <f t="shared" si="5"/>
        <v>8</v>
      </c>
      <c r="H118" s="6">
        <f t="shared" si="7"/>
        <v>139.80000000000001</v>
      </c>
      <c r="I118" s="6">
        <f t="shared" si="6"/>
        <v>75.50168621700881</v>
      </c>
    </row>
    <row r="119" spans="1:9" x14ac:dyDescent="0.25">
      <c r="A119" s="2">
        <v>45693.875</v>
      </c>
      <c r="B119" s="3">
        <v>11.149999999999999</v>
      </c>
      <c r="C119" s="4">
        <v>13.1</v>
      </c>
      <c r="D119" s="5">
        <v>74.099999999999994</v>
      </c>
      <c r="E119" s="6">
        <v>507</v>
      </c>
      <c r="F119" s="6">
        <f t="shared" si="4"/>
        <v>16.845177851118482</v>
      </c>
      <c r="G119" s="6">
        <f t="shared" si="5"/>
        <v>8</v>
      </c>
      <c r="H119" s="6">
        <f t="shared" si="7"/>
        <v>149.5</v>
      </c>
      <c r="I119" s="6">
        <f t="shared" si="6"/>
        <v>75.501026769343625</v>
      </c>
    </row>
    <row r="120" spans="1:9" x14ac:dyDescent="0.25">
      <c r="A120" s="2">
        <v>45693.916666666664</v>
      </c>
      <c r="B120" s="3">
        <v>9.3999999999999986</v>
      </c>
      <c r="C120" s="4">
        <v>12.8</v>
      </c>
      <c r="D120" s="5">
        <v>70</v>
      </c>
      <c r="E120" s="6">
        <v>507</v>
      </c>
      <c r="F120" s="6">
        <f t="shared" si="4"/>
        <v>16.846551724137967</v>
      </c>
      <c r="G120" s="6">
        <f t="shared" si="5"/>
        <v>8</v>
      </c>
      <c r="H120" s="6">
        <f t="shared" si="7"/>
        <v>151.39999999999998</v>
      </c>
      <c r="I120" s="6">
        <f t="shared" si="6"/>
        <v>75.501540719002207</v>
      </c>
    </row>
    <row r="121" spans="1:9" x14ac:dyDescent="0.25">
      <c r="A121" s="2">
        <v>45693.958333333336</v>
      </c>
      <c r="B121" s="3">
        <v>10.7</v>
      </c>
      <c r="C121" s="4">
        <v>12.6</v>
      </c>
      <c r="D121" s="5">
        <v>74.099999999999994</v>
      </c>
      <c r="E121" s="6">
        <v>507</v>
      </c>
      <c r="F121" s="6">
        <f t="shared" si="4"/>
        <v>16.848036697247743</v>
      </c>
      <c r="G121" s="6">
        <f t="shared" si="5"/>
        <v>8</v>
      </c>
      <c r="H121" s="6">
        <f t="shared" si="7"/>
        <v>144.1</v>
      </c>
      <c r="I121" s="6">
        <f t="shared" si="6"/>
        <v>75.503559633027535</v>
      </c>
    </row>
    <row r="122" spans="1:9" x14ac:dyDescent="0.25">
      <c r="A122" s="2">
        <v>45694</v>
      </c>
      <c r="B122" s="3">
        <v>16.899999999999999</v>
      </c>
      <c r="C122" s="4">
        <v>11.5</v>
      </c>
      <c r="D122" s="5">
        <v>80</v>
      </c>
      <c r="F122" s="6">
        <f t="shared" si="4"/>
        <v>16.8495961820852</v>
      </c>
      <c r="G122" s="6">
        <f t="shared" si="5"/>
        <v>8</v>
      </c>
      <c r="H122" s="6">
        <f t="shared" si="7"/>
        <v>144.1</v>
      </c>
      <c r="I122" s="6">
        <f t="shared" si="6"/>
        <v>75.504074889867852</v>
      </c>
    </row>
    <row r="123" spans="1:9" x14ac:dyDescent="0.25">
      <c r="A123" s="2">
        <v>45694.041666666664</v>
      </c>
      <c r="B123" s="3">
        <v>65.849999999999994</v>
      </c>
      <c r="C123" s="4">
        <v>9.6</v>
      </c>
      <c r="D123" s="5">
        <v>89</v>
      </c>
      <c r="F123" s="6">
        <f t="shared" si="4"/>
        <v>16.8515607785531</v>
      </c>
      <c r="G123" s="6">
        <f t="shared" si="5"/>
        <v>8</v>
      </c>
      <c r="H123" s="6">
        <f t="shared" si="7"/>
        <v>154.1</v>
      </c>
      <c r="I123" s="6">
        <f t="shared" si="6"/>
        <v>75.502423797282418</v>
      </c>
    </row>
    <row r="124" spans="1:9" x14ac:dyDescent="0.25">
      <c r="A124" s="2">
        <v>45694.083333333336</v>
      </c>
      <c r="B124" s="3">
        <v>81.7</v>
      </c>
      <c r="C124" s="4">
        <v>9.1999999999999993</v>
      </c>
      <c r="D124" s="5">
        <v>89.3</v>
      </c>
      <c r="F124" s="6">
        <f t="shared" si="4"/>
        <v>16.854224834680416</v>
      </c>
      <c r="G124" s="6">
        <f t="shared" si="5"/>
        <v>8</v>
      </c>
      <c r="H124" s="6">
        <f t="shared" si="7"/>
        <v>169</v>
      </c>
      <c r="I124" s="6">
        <f t="shared" si="6"/>
        <v>75.497465099191785</v>
      </c>
    </row>
    <row r="125" spans="1:9" x14ac:dyDescent="0.25">
      <c r="A125" s="2">
        <v>45694.125</v>
      </c>
      <c r="B125" s="3">
        <v>86.8</v>
      </c>
      <c r="C125" s="4">
        <v>9.4</v>
      </c>
      <c r="D125" s="5">
        <v>89.5</v>
      </c>
      <c r="F125" s="6">
        <f t="shared" si="4"/>
        <v>16.857037853730279</v>
      </c>
      <c r="G125" s="6">
        <f t="shared" si="5"/>
        <v>8</v>
      </c>
      <c r="H125" s="6">
        <f t="shared" si="7"/>
        <v>178.3</v>
      </c>
      <c r="I125" s="6">
        <f t="shared" si="6"/>
        <v>75.49239250275636</v>
      </c>
    </row>
    <row r="126" spans="1:9" x14ac:dyDescent="0.25">
      <c r="A126" s="2">
        <v>45694.166666666664</v>
      </c>
      <c r="B126" s="3">
        <v>99.05</v>
      </c>
      <c r="C126" s="4">
        <v>8.8000000000000007</v>
      </c>
      <c r="D126" s="5">
        <v>90.7</v>
      </c>
      <c r="F126" s="6">
        <f t="shared" si="4"/>
        <v>16.859779411764741</v>
      </c>
      <c r="G126" s="6">
        <f t="shared" si="5"/>
        <v>8</v>
      </c>
      <c r="H126" s="6">
        <f t="shared" si="7"/>
        <v>178.8</v>
      </c>
      <c r="I126" s="6">
        <f t="shared" si="6"/>
        <v>75.487242647058835</v>
      </c>
    </row>
    <row r="127" spans="1:9" x14ac:dyDescent="0.25">
      <c r="A127" s="2">
        <v>45694.208333333336</v>
      </c>
      <c r="B127" s="3">
        <v>100</v>
      </c>
      <c r="C127" s="4">
        <v>8.6</v>
      </c>
      <c r="D127" s="5">
        <v>89.6</v>
      </c>
      <c r="F127" s="6">
        <f t="shared" si="4"/>
        <v>16.862743655755825</v>
      </c>
      <c r="G127" s="6">
        <f t="shared" si="5"/>
        <v>8</v>
      </c>
      <c r="H127" s="6">
        <f t="shared" si="7"/>
        <v>180.2</v>
      </c>
      <c r="I127" s="6">
        <f t="shared" si="6"/>
        <v>75.481647664582582</v>
      </c>
    </row>
    <row r="128" spans="1:9" x14ac:dyDescent="0.25">
      <c r="A128" s="2">
        <v>45694.25</v>
      </c>
      <c r="B128" s="3">
        <v>100</v>
      </c>
      <c r="C128" s="4">
        <v>8.5</v>
      </c>
      <c r="D128" s="5">
        <v>89.2</v>
      </c>
      <c r="F128" s="6">
        <f t="shared" si="4"/>
        <v>16.865783664459194</v>
      </c>
      <c r="G128" s="6">
        <f t="shared" si="5"/>
        <v>8</v>
      </c>
      <c r="H128" s="6">
        <f t="shared" si="7"/>
        <v>180.3</v>
      </c>
      <c r="I128" s="6">
        <f t="shared" si="6"/>
        <v>75.476453274466536</v>
      </c>
    </row>
    <row r="129" spans="1:9" x14ac:dyDescent="0.25">
      <c r="A129" s="2">
        <v>45694.291666666664</v>
      </c>
      <c r="B129" s="3">
        <v>100</v>
      </c>
      <c r="C129" s="4">
        <v>8</v>
      </c>
      <c r="D129" s="5">
        <v>91</v>
      </c>
      <c r="F129" s="6">
        <f t="shared" si="4"/>
        <v>16.86886271623117</v>
      </c>
      <c r="G129" s="6">
        <f t="shared" si="5"/>
        <v>8</v>
      </c>
      <c r="H129" s="6">
        <f t="shared" si="7"/>
        <v>178.8</v>
      </c>
      <c r="I129" s="6">
        <f t="shared" si="6"/>
        <v>75.471402281928619</v>
      </c>
    </row>
    <row r="130" spans="1:9" x14ac:dyDescent="0.25">
      <c r="A130" s="2">
        <v>45694.333333333336</v>
      </c>
      <c r="B130" s="3">
        <v>100</v>
      </c>
      <c r="C130" s="4">
        <v>8.4</v>
      </c>
      <c r="D130" s="5">
        <v>89.9</v>
      </c>
      <c r="F130" s="6">
        <f t="shared" si="4"/>
        <v>16.872128129602391</v>
      </c>
      <c r="G130" s="6">
        <f t="shared" si="5"/>
        <v>8.4</v>
      </c>
      <c r="H130" s="6">
        <f t="shared" si="7"/>
        <v>180.2</v>
      </c>
      <c r="I130" s="6">
        <f t="shared" si="6"/>
        <v>75.465684830633307</v>
      </c>
    </row>
    <row r="131" spans="1:9" x14ac:dyDescent="0.25">
      <c r="A131" s="2">
        <v>45694.375</v>
      </c>
      <c r="B131" s="3">
        <v>100</v>
      </c>
      <c r="C131" s="4">
        <v>10</v>
      </c>
      <c r="D131" s="5">
        <v>87.2</v>
      </c>
      <c r="F131" s="6">
        <f t="shared" ref="F131:F194" si="8">AVERAGE(C131:C2974)</f>
        <v>16.875248618784568</v>
      </c>
      <c r="G131" s="6">
        <f t="shared" ref="G131:G194" si="9">MIN(C131:C154)</f>
        <v>8.6</v>
      </c>
      <c r="H131" s="6">
        <f t="shared" si="7"/>
        <v>180.9</v>
      </c>
      <c r="I131" s="6">
        <f t="shared" ref="I131:I194" si="10">AVERAGE(D131:D3281)</f>
        <v>75.460368324125255</v>
      </c>
    </row>
    <row r="132" spans="1:9" x14ac:dyDescent="0.25">
      <c r="A132" s="2">
        <v>45694.416666666664</v>
      </c>
      <c r="B132" s="3">
        <v>100</v>
      </c>
      <c r="C132" s="4">
        <v>12.3</v>
      </c>
      <c r="D132" s="5">
        <v>79.7</v>
      </c>
      <c r="F132" s="6">
        <f t="shared" si="8"/>
        <v>16.877781871776012</v>
      </c>
      <c r="G132" s="6">
        <f t="shared" si="9"/>
        <v>8.6</v>
      </c>
      <c r="H132" s="6">
        <f t="shared" si="7"/>
        <v>177.10000000000002</v>
      </c>
      <c r="I132" s="6">
        <f t="shared" si="10"/>
        <v>75.456042741341221</v>
      </c>
    </row>
    <row r="133" spans="1:9" x14ac:dyDescent="0.25">
      <c r="A133" s="2">
        <v>45694.458333333336</v>
      </c>
      <c r="B133" s="3">
        <v>90.55</v>
      </c>
      <c r="C133" s="4">
        <v>14.8</v>
      </c>
      <c r="D133" s="5">
        <v>70.2</v>
      </c>
      <c r="F133" s="6">
        <f t="shared" si="8"/>
        <v>16.879469222263211</v>
      </c>
      <c r="G133" s="6">
        <f t="shared" si="9"/>
        <v>8.6</v>
      </c>
      <c r="H133" s="6">
        <f t="shared" ref="H133:H196" si="11">D132+D131</f>
        <v>166.9</v>
      </c>
      <c r="I133" s="6">
        <f t="shared" si="10"/>
        <v>75.454478437154478</v>
      </c>
    </row>
    <row r="134" spans="1:9" x14ac:dyDescent="0.25">
      <c r="A134" s="2">
        <v>45694.5</v>
      </c>
      <c r="B134" s="3">
        <v>6.5500000000000007</v>
      </c>
      <c r="C134" s="4">
        <v>15.4</v>
      </c>
      <c r="D134" s="5">
        <v>65.2</v>
      </c>
      <c r="F134" s="6">
        <f t="shared" si="8"/>
        <v>16.880235988200624</v>
      </c>
      <c r="G134" s="6">
        <f t="shared" si="9"/>
        <v>8.6</v>
      </c>
      <c r="H134" s="6">
        <f t="shared" si="11"/>
        <v>149.9</v>
      </c>
      <c r="I134" s="6">
        <f t="shared" si="10"/>
        <v>75.456415929203573</v>
      </c>
    </row>
    <row r="135" spans="1:9" x14ac:dyDescent="0.25">
      <c r="A135" s="2">
        <v>45694.541666666664</v>
      </c>
      <c r="B135" s="3">
        <v>5.8999999999999995</v>
      </c>
      <c r="C135" s="4">
        <v>15.8</v>
      </c>
      <c r="D135" s="5">
        <v>64.2</v>
      </c>
      <c r="F135" s="6">
        <f t="shared" si="8"/>
        <v>16.8807819992623</v>
      </c>
      <c r="G135" s="6">
        <f t="shared" si="9"/>
        <v>8.6</v>
      </c>
      <c r="H135" s="6">
        <f t="shared" si="11"/>
        <v>135.4</v>
      </c>
      <c r="I135" s="6">
        <f t="shared" si="10"/>
        <v>75.460199188491373</v>
      </c>
    </row>
    <row r="136" spans="1:9" x14ac:dyDescent="0.25">
      <c r="A136" s="2">
        <v>45694.583333333336</v>
      </c>
      <c r="B136" s="3">
        <v>5.35</v>
      </c>
      <c r="C136" s="4">
        <v>16.100000000000001</v>
      </c>
      <c r="D136" s="5">
        <v>66</v>
      </c>
      <c r="F136" s="6">
        <f t="shared" si="8"/>
        <v>16.881180811808154</v>
      </c>
      <c r="G136" s="6">
        <f t="shared" si="9"/>
        <v>8.6</v>
      </c>
      <c r="H136" s="6">
        <f t="shared" si="11"/>
        <v>129.4</v>
      </c>
      <c r="I136" s="6">
        <f t="shared" si="10"/>
        <v>75.464354243542459</v>
      </c>
    </row>
    <row r="137" spans="1:9" x14ac:dyDescent="0.25">
      <c r="A137" s="2">
        <v>45694.625</v>
      </c>
      <c r="B137" s="3">
        <v>6.45</v>
      </c>
      <c r="C137" s="4">
        <v>16</v>
      </c>
      <c r="D137" s="5">
        <v>67.3</v>
      </c>
      <c r="F137" s="6">
        <f t="shared" si="8"/>
        <v>16.881469176818051</v>
      </c>
      <c r="G137" s="6">
        <f t="shared" si="9"/>
        <v>8.6</v>
      </c>
      <c r="H137" s="6">
        <f t="shared" si="11"/>
        <v>130.19999999999999</v>
      </c>
      <c r="I137" s="6">
        <f t="shared" si="10"/>
        <v>75.467847914359567</v>
      </c>
    </row>
    <row r="138" spans="1:9" x14ac:dyDescent="0.25">
      <c r="A138" s="2">
        <v>45694.666666666664</v>
      </c>
      <c r="B138" s="3">
        <v>8.35</v>
      </c>
      <c r="C138" s="4">
        <v>15.5</v>
      </c>
      <c r="D138" s="5">
        <v>74.099999999999994</v>
      </c>
      <c r="F138" s="6">
        <f t="shared" si="8"/>
        <v>16.881794682422491</v>
      </c>
      <c r="G138" s="6">
        <f t="shared" si="9"/>
        <v>8.6</v>
      </c>
      <c r="H138" s="6">
        <f t="shared" si="11"/>
        <v>133.30000000000001</v>
      </c>
      <c r="I138" s="6">
        <f t="shared" si="10"/>
        <v>75.470864106351584</v>
      </c>
    </row>
    <row r="139" spans="1:9" x14ac:dyDescent="0.25">
      <c r="A139" s="2">
        <v>45694.708333333336</v>
      </c>
      <c r="B139" s="3">
        <v>9</v>
      </c>
      <c r="C139" s="4">
        <v>15.1</v>
      </c>
      <c r="D139" s="5">
        <v>68.900000000000006</v>
      </c>
      <c r="F139" s="6">
        <f t="shared" si="8"/>
        <v>16.882305134835651</v>
      </c>
      <c r="G139" s="6">
        <f t="shared" si="9"/>
        <v>8.6</v>
      </c>
      <c r="H139" s="6">
        <f t="shared" si="11"/>
        <v>141.39999999999998</v>
      </c>
      <c r="I139" s="6">
        <f t="shared" si="10"/>
        <v>75.471370520871844</v>
      </c>
    </row>
    <row r="140" spans="1:9" x14ac:dyDescent="0.25">
      <c r="A140" s="2">
        <v>45694.75</v>
      </c>
      <c r="B140" s="3">
        <v>18.850000000000001</v>
      </c>
      <c r="C140" s="4">
        <v>13.3</v>
      </c>
      <c r="D140" s="5">
        <v>78.3</v>
      </c>
      <c r="F140" s="6">
        <f t="shared" si="8"/>
        <v>16.882963784183335</v>
      </c>
      <c r="G140" s="6">
        <f t="shared" si="9"/>
        <v>8.6</v>
      </c>
      <c r="H140" s="6">
        <f t="shared" si="11"/>
        <v>143</v>
      </c>
      <c r="I140" s="6">
        <f t="shared" si="10"/>
        <v>75.473798965262418</v>
      </c>
    </row>
    <row r="141" spans="1:9" x14ac:dyDescent="0.25">
      <c r="A141" s="2">
        <v>45694.791666666664</v>
      </c>
      <c r="B141" s="3">
        <v>23.900000000000002</v>
      </c>
      <c r="C141" s="4">
        <v>12.8</v>
      </c>
      <c r="D141" s="5">
        <v>83.7</v>
      </c>
      <c r="F141" s="6">
        <f t="shared" si="8"/>
        <v>16.884288354898374</v>
      </c>
      <c r="G141" s="6">
        <f t="shared" si="9"/>
        <v>8.6</v>
      </c>
      <c r="H141" s="6">
        <f t="shared" si="11"/>
        <v>147.19999999999999</v>
      </c>
      <c r="I141" s="6">
        <f t="shared" si="10"/>
        <v>75.472754158964918</v>
      </c>
    </row>
    <row r="142" spans="1:9" x14ac:dyDescent="0.25">
      <c r="A142" s="2">
        <v>45694.833333333336</v>
      </c>
      <c r="B142" s="3">
        <v>62.15</v>
      </c>
      <c r="C142" s="4">
        <v>12.2</v>
      </c>
      <c r="D142" s="5">
        <v>88.9</v>
      </c>
      <c r="F142" s="6">
        <f t="shared" si="8"/>
        <v>16.885798816568084</v>
      </c>
      <c r="G142" s="6">
        <f t="shared" si="9"/>
        <v>8.6</v>
      </c>
      <c r="H142" s="6">
        <f t="shared" si="11"/>
        <v>162</v>
      </c>
      <c r="I142" s="6">
        <f t="shared" si="10"/>
        <v>75.469711538461567</v>
      </c>
    </row>
    <row r="143" spans="1:9" x14ac:dyDescent="0.25">
      <c r="A143" s="2">
        <v>45694.875</v>
      </c>
      <c r="B143" s="3">
        <v>69.650000000000006</v>
      </c>
      <c r="C143" s="4">
        <v>12.6</v>
      </c>
      <c r="D143" s="5">
        <v>82.7</v>
      </c>
      <c r="F143" s="6">
        <f t="shared" si="8"/>
        <v>16.887532371439178</v>
      </c>
      <c r="G143" s="6">
        <f t="shared" si="9"/>
        <v>8.6</v>
      </c>
      <c r="H143" s="6">
        <f t="shared" si="11"/>
        <v>172.60000000000002</v>
      </c>
      <c r="I143" s="6">
        <f t="shared" si="10"/>
        <v>75.464742878283431</v>
      </c>
    </row>
    <row r="144" spans="1:9" x14ac:dyDescent="0.25">
      <c r="A144" s="2">
        <v>45694.916666666664</v>
      </c>
      <c r="B144" s="3">
        <v>68.25</v>
      </c>
      <c r="C144" s="4">
        <v>12.6</v>
      </c>
      <c r="D144" s="5">
        <v>81</v>
      </c>
      <c r="F144" s="6">
        <f t="shared" si="8"/>
        <v>16.889119170984493</v>
      </c>
      <c r="G144" s="6">
        <f t="shared" si="9"/>
        <v>8.6</v>
      </c>
      <c r="H144" s="6">
        <f t="shared" si="11"/>
        <v>171.60000000000002</v>
      </c>
      <c r="I144" s="6">
        <f t="shared" si="10"/>
        <v>75.462065136935635</v>
      </c>
    </row>
    <row r="145" spans="1:9" x14ac:dyDescent="0.25">
      <c r="A145" s="2">
        <v>45694.958333333336</v>
      </c>
      <c r="B145" s="3">
        <v>68.650000000000006</v>
      </c>
      <c r="C145" s="4">
        <v>11.1</v>
      </c>
      <c r="D145" s="5">
        <v>91.9</v>
      </c>
      <c r="F145" s="6">
        <f t="shared" si="8"/>
        <v>16.890707145501707</v>
      </c>
      <c r="G145" s="6">
        <f t="shared" si="9"/>
        <v>8.6</v>
      </c>
      <c r="H145" s="6">
        <f t="shared" si="11"/>
        <v>163.69999999999999</v>
      </c>
      <c r="I145" s="6">
        <f t="shared" si="10"/>
        <v>75.460014809329905</v>
      </c>
    </row>
    <row r="146" spans="1:9" x14ac:dyDescent="0.25">
      <c r="A146" s="2">
        <v>45695</v>
      </c>
      <c r="B146" s="3">
        <v>69.3</v>
      </c>
      <c r="C146" s="4">
        <v>10.8</v>
      </c>
      <c r="D146" s="5">
        <v>97</v>
      </c>
      <c r="F146" s="6">
        <f t="shared" si="8"/>
        <v>16.892851851851891</v>
      </c>
      <c r="G146" s="6">
        <f t="shared" si="9"/>
        <v>8.6</v>
      </c>
      <c r="H146" s="6">
        <f t="shared" si="11"/>
        <v>172.9</v>
      </c>
      <c r="I146" s="6">
        <f t="shared" si="10"/>
        <v>75.453925925925958</v>
      </c>
    </row>
    <row r="147" spans="1:9" x14ac:dyDescent="0.25">
      <c r="A147" s="2">
        <v>45695.041666666664</v>
      </c>
      <c r="B147" s="3">
        <v>78.25</v>
      </c>
      <c r="C147" s="4">
        <v>10.5</v>
      </c>
      <c r="D147" s="5">
        <v>97.9</v>
      </c>
      <c r="F147" s="6">
        <f t="shared" si="8"/>
        <v>16.895109299740682</v>
      </c>
      <c r="G147" s="6">
        <f t="shared" si="9"/>
        <v>8.6</v>
      </c>
      <c r="H147" s="6">
        <f t="shared" si="11"/>
        <v>188.9</v>
      </c>
      <c r="I147" s="6">
        <f t="shared" si="10"/>
        <v>75.445942941830339</v>
      </c>
    </row>
    <row r="148" spans="1:9" x14ac:dyDescent="0.25">
      <c r="A148" s="2">
        <v>45695.083333333336</v>
      </c>
      <c r="B148" s="3">
        <v>96.7</v>
      </c>
      <c r="C148" s="4">
        <v>9.6999999999999993</v>
      </c>
      <c r="D148" s="5">
        <v>98.5</v>
      </c>
      <c r="F148" s="6">
        <f t="shared" si="8"/>
        <v>16.897479614529317</v>
      </c>
      <c r="G148" s="6">
        <f t="shared" si="9"/>
        <v>8.6</v>
      </c>
      <c r="H148" s="6">
        <f t="shared" si="11"/>
        <v>194.9</v>
      </c>
      <c r="I148" s="6">
        <f t="shared" si="10"/>
        <v>75.437620459599742</v>
      </c>
    </row>
    <row r="149" spans="1:9" x14ac:dyDescent="0.25">
      <c r="A149" s="2">
        <v>45695.125</v>
      </c>
      <c r="B149" s="3">
        <v>100</v>
      </c>
      <c r="C149" s="4">
        <v>9.1999999999999993</v>
      </c>
      <c r="D149" s="5">
        <v>100</v>
      </c>
      <c r="F149" s="6">
        <f t="shared" si="8"/>
        <v>16.900148312940342</v>
      </c>
      <c r="G149" s="6">
        <f t="shared" si="9"/>
        <v>8.6</v>
      </c>
      <c r="H149" s="6">
        <f t="shared" si="11"/>
        <v>196.4</v>
      </c>
      <c r="I149" s="6">
        <f t="shared" si="10"/>
        <v>75.429069336299634</v>
      </c>
    </row>
    <row r="150" spans="1:9" x14ac:dyDescent="0.25">
      <c r="A150" s="2">
        <v>45695.166666666664</v>
      </c>
      <c r="B150" s="3">
        <v>100</v>
      </c>
      <c r="C150" s="4">
        <v>8.9</v>
      </c>
      <c r="D150" s="5">
        <v>100</v>
      </c>
      <c r="F150" s="6">
        <f t="shared" si="8"/>
        <v>16.903004451038612</v>
      </c>
      <c r="G150" s="6">
        <f t="shared" si="9"/>
        <v>8.6</v>
      </c>
      <c r="H150" s="6">
        <f t="shared" si="11"/>
        <v>198.5</v>
      </c>
      <c r="I150" s="6">
        <f t="shared" si="10"/>
        <v>75.419955489614296</v>
      </c>
    </row>
    <row r="151" spans="1:9" x14ac:dyDescent="0.25">
      <c r="A151" s="2">
        <v>45695.208333333336</v>
      </c>
      <c r="B151" s="3">
        <v>98.15</v>
      </c>
      <c r="C151" s="4">
        <v>8.8000000000000007</v>
      </c>
      <c r="D151" s="5">
        <v>100</v>
      </c>
      <c r="F151" s="6">
        <f t="shared" si="8"/>
        <v>16.905974025974061</v>
      </c>
      <c r="G151" s="6">
        <f t="shared" si="9"/>
        <v>8.6</v>
      </c>
      <c r="H151" s="6">
        <f t="shared" si="11"/>
        <v>200</v>
      </c>
      <c r="I151" s="6">
        <f t="shared" si="10"/>
        <v>75.410834879406352</v>
      </c>
    </row>
    <row r="152" spans="1:9" x14ac:dyDescent="0.25">
      <c r="A152" s="2">
        <v>45695.25</v>
      </c>
      <c r="B152" s="3">
        <v>95.85</v>
      </c>
      <c r="C152" s="4">
        <v>8.6</v>
      </c>
      <c r="D152" s="5">
        <v>100</v>
      </c>
      <c r="F152" s="6">
        <f t="shared" si="8"/>
        <v>16.908982925018595</v>
      </c>
      <c r="G152" s="6">
        <f t="shared" si="9"/>
        <v>8.6</v>
      </c>
      <c r="H152" s="6">
        <f t="shared" si="11"/>
        <v>200</v>
      </c>
      <c r="I152" s="6">
        <f t="shared" si="10"/>
        <v>75.401707498144077</v>
      </c>
    </row>
    <row r="153" spans="1:9" x14ac:dyDescent="0.25">
      <c r="A153" s="2">
        <v>45695.291666666664</v>
      </c>
      <c r="B153" s="3">
        <v>100</v>
      </c>
      <c r="C153" s="4">
        <v>9.3000000000000007</v>
      </c>
      <c r="D153" s="5">
        <v>100</v>
      </c>
      <c r="F153" s="6">
        <f t="shared" si="8"/>
        <v>16.912068325287816</v>
      </c>
      <c r="G153" s="6">
        <f t="shared" si="9"/>
        <v>9.3000000000000007</v>
      </c>
      <c r="H153" s="6">
        <f t="shared" si="11"/>
        <v>200</v>
      </c>
      <c r="I153" s="6">
        <f t="shared" si="10"/>
        <v>75.392573338284492</v>
      </c>
    </row>
    <row r="154" spans="1:9" x14ac:dyDescent="0.25">
      <c r="A154" s="2">
        <v>45695.333333333336</v>
      </c>
      <c r="B154" s="3">
        <v>100</v>
      </c>
      <c r="C154" s="4">
        <v>9.5</v>
      </c>
      <c r="D154" s="5">
        <v>99.7</v>
      </c>
      <c r="F154" s="6">
        <f t="shared" si="8"/>
        <v>16.91489598811296</v>
      </c>
      <c r="G154" s="6">
        <f t="shared" si="9"/>
        <v>9.5</v>
      </c>
      <c r="H154" s="6">
        <f t="shared" si="11"/>
        <v>200</v>
      </c>
      <c r="I154" s="6">
        <f t="shared" si="10"/>
        <v>75.383432392273448</v>
      </c>
    </row>
    <row r="155" spans="1:9" x14ac:dyDescent="0.25">
      <c r="A155" s="2">
        <v>45695.375</v>
      </c>
      <c r="B155" s="3">
        <v>100</v>
      </c>
      <c r="C155" s="4">
        <v>11.2</v>
      </c>
      <c r="D155" s="5">
        <v>98.5</v>
      </c>
      <c r="F155" s="6">
        <f t="shared" si="8"/>
        <v>16.917651430694942</v>
      </c>
      <c r="G155" s="6">
        <f t="shared" si="9"/>
        <v>10</v>
      </c>
      <c r="H155" s="6">
        <f t="shared" si="11"/>
        <v>199.7</v>
      </c>
      <c r="I155" s="6">
        <f t="shared" si="10"/>
        <v>75.374396135265741</v>
      </c>
    </row>
    <row r="156" spans="1:9" x14ac:dyDescent="0.25">
      <c r="A156" s="2">
        <v>45695.416666666664</v>
      </c>
      <c r="B156" s="3">
        <v>98.85</v>
      </c>
      <c r="C156" s="4">
        <v>11.5</v>
      </c>
      <c r="D156" s="5">
        <v>95.9</v>
      </c>
      <c r="F156" s="6">
        <f t="shared" si="8"/>
        <v>16.919776951672898</v>
      </c>
      <c r="G156" s="6">
        <f t="shared" si="9"/>
        <v>10</v>
      </c>
      <c r="H156" s="6">
        <f t="shared" si="11"/>
        <v>198.2</v>
      </c>
      <c r="I156" s="6">
        <f t="shared" si="10"/>
        <v>75.365799256505611</v>
      </c>
    </row>
    <row r="157" spans="1:9" x14ac:dyDescent="0.25">
      <c r="A157" s="2">
        <v>45695.458333333336</v>
      </c>
      <c r="B157" s="3">
        <v>100</v>
      </c>
      <c r="C157" s="4">
        <v>12.2</v>
      </c>
      <c r="D157" s="5">
        <v>93.8</v>
      </c>
      <c r="F157" s="6">
        <f t="shared" si="8"/>
        <v>16.921792487913756</v>
      </c>
      <c r="G157" s="6">
        <f t="shared" si="9"/>
        <v>10</v>
      </c>
      <c r="H157" s="6">
        <f t="shared" si="11"/>
        <v>194.4</v>
      </c>
      <c r="I157" s="6">
        <f t="shared" si="10"/>
        <v>75.358162885831192</v>
      </c>
    </row>
    <row r="158" spans="1:9" x14ac:dyDescent="0.25">
      <c r="A158" s="2">
        <v>45695.5</v>
      </c>
      <c r="B158" s="3">
        <v>100</v>
      </c>
      <c r="C158" s="4">
        <v>11.4</v>
      </c>
      <c r="D158" s="5">
        <v>90.8</v>
      </c>
      <c r="F158" s="6">
        <f t="shared" si="8"/>
        <v>16.92354910714289</v>
      </c>
      <c r="G158" s="6">
        <f t="shared" si="9"/>
        <v>10</v>
      </c>
      <c r="H158" s="6">
        <f t="shared" si="11"/>
        <v>189.7</v>
      </c>
      <c r="I158" s="6">
        <f t="shared" si="10"/>
        <v>75.35130208333338</v>
      </c>
    </row>
    <row r="159" spans="1:9" x14ac:dyDescent="0.25">
      <c r="A159" s="2">
        <v>45695.541666666664</v>
      </c>
      <c r="B159" s="3">
        <v>95.5</v>
      </c>
      <c r="C159" s="4">
        <v>11.1</v>
      </c>
      <c r="D159" s="5">
        <v>91.3</v>
      </c>
      <c r="F159" s="6">
        <f t="shared" si="8"/>
        <v>16.925604763676997</v>
      </c>
      <c r="G159" s="6">
        <f t="shared" si="9"/>
        <v>10</v>
      </c>
      <c r="H159" s="6">
        <f t="shared" si="11"/>
        <v>184.6</v>
      </c>
      <c r="I159" s="6">
        <f t="shared" si="10"/>
        <v>75.345552660960209</v>
      </c>
    </row>
    <row r="160" spans="1:9" x14ac:dyDescent="0.25">
      <c r="A160" s="2">
        <v>45695.583333333336</v>
      </c>
      <c r="B160" s="3">
        <v>89.6</v>
      </c>
      <c r="C160" s="4">
        <v>12.1</v>
      </c>
      <c r="D160" s="5">
        <v>89.2</v>
      </c>
      <c r="F160" s="6">
        <f t="shared" si="8"/>
        <v>16.927773641102043</v>
      </c>
      <c r="G160" s="6">
        <f t="shared" si="9"/>
        <v>10</v>
      </c>
      <c r="H160" s="6">
        <f t="shared" si="11"/>
        <v>182.1</v>
      </c>
      <c r="I160" s="6">
        <f t="shared" si="10"/>
        <v>75.339612807148214</v>
      </c>
    </row>
    <row r="161" spans="1:9" x14ac:dyDescent="0.25">
      <c r="A161" s="2">
        <v>45695.625</v>
      </c>
      <c r="B161" s="3">
        <v>30.75</v>
      </c>
      <c r="C161" s="4">
        <v>12.8</v>
      </c>
      <c r="D161" s="5">
        <v>84.3</v>
      </c>
      <c r="F161" s="6">
        <f t="shared" si="8"/>
        <v>16.929571694599662</v>
      </c>
      <c r="G161" s="6">
        <f t="shared" si="9"/>
        <v>10</v>
      </c>
      <c r="H161" s="6">
        <f t="shared" si="11"/>
        <v>180.5</v>
      </c>
      <c r="I161" s="6">
        <f t="shared" si="10"/>
        <v>75.334450651769103</v>
      </c>
    </row>
    <row r="162" spans="1:9" x14ac:dyDescent="0.25">
      <c r="A162" s="2">
        <v>45695.666666666664</v>
      </c>
      <c r="B162" s="3">
        <v>66.95</v>
      </c>
      <c r="C162" s="4">
        <v>12.3</v>
      </c>
      <c r="D162" s="5">
        <v>83.1</v>
      </c>
      <c r="F162" s="6">
        <f t="shared" si="8"/>
        <v>16.931110283159494</v>
      </c>
      <c r="G162" s="6">
        <f t="shared" si="9"/>
        <v>10</v>
      </c>
      <c r="H162" s="6">
        <f t="shared" si="11"/>
        <v>173.5</v>
      </c>
      <c r="I162" s="6">
        <f t="shared" si="10"/>
        <v>75.331110283159504</v>
      </c>
    </row>
    <row r="163" spans="1:9" x14ac:dyDescent="0.25">
      <c r="A163" s="2">
        <v>45695.708333333336</v>
      </c>
      <c r="B163" s="3">
        <v>67.900000000000006</v>
      </c>
      <c r="C163" s="4">
        <v>12.3</v>
      </c>
      <c r="D163" s="5">
        <v>89.4</v>
      </c>
      <c r="F163" s="6">
        <f t="shared" si="8"/>
        <v>16.932836377189748</v>
      </c>
      <c r="G163" s="6">
        <f t="shared" si="9"/>
        <v>10</v>
      </c>
      <c r="H163" s="6">
        <f t="shared" si="11"/>
        <v>167.39999999999998</v>
      </c>
      <c r="I163" s="6">
        <f t="shared" si="10"/>
        <v>75.328214685054078</v>
      </c>
    </row>
    <row r="164" spans="1:9" x14ac:dyDescent="0.25">
      <c r="A164" s="2">
        <v>45695.75</v>
      </c>
      <c r="B164" s="3">
        <v>68.2</v>
      </c>
      <c r="C164" s="4">
        <v>12.4</v>
      </c>
      <c r="D164" s="5">
        <v>92.6</v>
      </c>
      <c r="F164" s="6">
        <f t="shared" si="8"/>
        <v>16.934563758389292</v>
      </c>
      <c r="G164" s="6">
        <f t="shared" si="9"/>
        <v>10</v>
      </c>
      <c r="H164" s="6">
        <f t="shared" si="11"/>
        <v>172.5</v>
      </c>
      <c r="I164" s="6">
        <f t="shared" si="10"/>
        <v>75.322967934377374</v>
      </c>
    </row>
    <row r="165" spans="1:9" x14ac:dyDescent="0.25">
      <c r="A165" s="2">
        <v>45695.791666666664</v>
      </c>
      <c r="B165" s="3">
        <v>68.150000000000006</v>
      </c>
      <c r="C165" s="4">
        <v>12.4</v>
      </c>
      <c r="D165" s="5">
        <v>97.4</v>
      </c>
      <c r="F165" s="6">
        <f t="shared" si="8"/>
        <v>16.936255128683356</v>
      </c>
      <c r="G165" s="6">
        <f t="shared" si="9"/>
        <v>10</v>
      </c>
      <c r="H165" s="6">
        <f t="shared" si="11"/>
        <v>182</v>
      </c>
      <c r="I165" s="6">
        <f t="shared" si="10"/>
        <v>75.316523685192109</v>
      </c>
    </row>
    <row r="166" spans="1:9" x14ac:dyDescent="0.25">
      <c r="A166" s="2">
        <v>45695.833333333336</v>
      </c>
      <c r="B166" s="3">
        <v>66.25</v>
      </c>
      <c r="C166" s="4">
        <v>13.2</v>
      </c>
      <c r="D166" s="5">
        <v>94.5</v>
      </c>
      <c r="F166" s="6">
        <f t="shared" si="8"/>
        <v>16.93794776119406</v>
      </c>
      <c r="G166" s="6">
        <f t="shared" si="9"/>
        <v>10</v>
      </c>
      <c r="H166" s="6">
        <f t="shared" si="11"/>
        <v>190</v>
      </c>
      <c r="I166" s="6">
        <f t="shared" si="10"/>
        <v>75.308283582089587</v>
      </c>
    </row>
    <row r="167" spans="1:9" x14ac:dyDescent="0.25">
      <c r="A167" s="2">
        <v>45695.875</v>
      </c>
      <c r="B167" s="3">
        <v>68.45</v>
      </c>
      <c r="C167" s="4">
        <v>13.5</v>
      </c>
      <c r="D167" s="5">
        <v>93.5</v>
      </c>
      <c r="F167" s="6">
        <f t="shared" si="8"/>
        <v>16.939343038447216</v>
      </c>
      <c r="G167" s="6">
        <f t="shared" si="9"/>
        <v>10</v>
      </c>
      <c r="H167" s="6">
        <f t="shared" si="11"/>
        <v>191.9</v>
      </c>
      <c r="I167" s="6">
        <f t="shared" si="10"/>
        <v>75.301119820828688</v>
      </c>
    </row>
    <row r="168" spans="1:9" x14ac:dyDescent="0.25">
      <c r="A168" s="2">
        <v>45695.916666666664</v>
      </c>
      <c r="B168" s="3">
        <v>68.25</v>
      </c>
      <c r="C168" s="4">
        <v>12.7</v>
      </c>
      <c r="D168" s="5">
        <v>91.6</v>
      </c>
      <c r="F168" s="6">
        <f t="shared" si="8"/>
        <v>16.940627333831252</v>
      </c>
      <c r="G168" s="6">
        <f t="shared" si="9"/>
        <v>10</v>
      </c>
      <c r="H168" s="6">
        <f t="shared" si="11"/>
        <v>188</v>
      </c>
      <c r="I168" s="6">
        <f t="shared" si="10"/>
        <v>75.294324122479495</v>
      </c>
    </row>
    <row r="169" spans="1:9" x14ac:dyDescent="0.25">
      <c r="A169" s="2">
        <v>45695.958333333336</v>
      </c>
      <c r="B169" s="3">
        <v>69.05</v>
      </c>
      <c r="C169" s="4">
        <v>11.9</v>
      </c>
      <c r="D169" s="5">
        <v>97.5</v>
      </c>
      <c r="F169" s="6">
        <f t="shared" si="8"/>
        <v>16.942211430706049</v>
      </c>
      <c r="G169" s="6">
        <f t="shared" si="9"/>
        <v>10</v>
      </c>
      <c r="H169" s="6">
        <f t="shared" si="11"/>
        <v>185.1</v>
      </c>
      <c r="I169" s="6">
        <f t="shared" si="10"/>
        <v>75.288233096750119</v>
      </c>
    </row>
    <row r="170" spans="1:9" x14ac:dyDescent="0.25">
      <c r="A170" s="2">
        <v>45696</v>
      </c>
      <c r="B170" s="3">
        <v>71.7</v>
      </c>
      <c r="C170" s="4">
        <v>11.3</v>
      </c>
      <c r="D170" s="5">
        <v>98.1</v>
      </c>
      <c r="F170" s="6">
        <f t="shared" si="8"/>
        <v>16.944095665171929</v>
      </c>
      <c r="G170" s="6">
        <f t="shared" si="9"/>
        <v>9.9</v>
      </c>
      <c r="H170" s="6">
        <f t="shared" si="11"/>
        <v>189.1</v>
      </c>
      <c r="I170" s="6">
        <f t="shared" si="10"/>
        <v>75.27993273542603</v>
      </c>
    </row>
    <row r="171" spans="1:9" x14ac:dyDescent="0.25">
      <c r="A171" s="2">
        <v>45696.041666666664</v>
      </c>
      <c r="B171" s="3">
        <v>65.400000000000006</v>
      </c>
      <c r="C171" s="4">
        <v>11.1</v>
      </c>
      <c r="D171" s="5">
        <v>100</v>
      </c>
      <c r="F171" s="6">
        <f t="shared" si="8"/>
        <v>16.946205607476671</v>
      </c>
      <c r="G171" s="6">
        <f t="shared" si="9"/>
        <v>9.9</v>
      </c>
      <c r="H171" s="6">
        <f t="shared" si="11"/>
        <v>195.6</v>
      </c>
      <c r="I171" s="6">
        <f t="shared" si="10"/>
        <v>75.271401869158893</v>
      </c>
    </row>
    <row r="172" spans="1:9" x14ac:dyDescent="0.25">
      <c r="A172" s="2">
        <v>45696.083333333336</v>
      </c>
      <c r="B172" s="3">
        <v>62.05</v>
      </c>
      <c r="C172" s="4">
        <v>11.1</v>
      </c>
      <c r="D172" s="5">
        <v>100</v>
      </c>
      <c r="F172" s="6">
        <f t="shared" si="8"/>
        <v>16.948391922213943</v>
      </c>
      <c r="G172" s="6">
        <f t="shared" si="9"/>
        <v>9.6999999999999993</v>
      </c>
      <c r="H172" s="6">
        <f t="shared" si="11"/>
        <v>198.1</v>
      </c>
      <c r="I172" s="6">
        <f t="shared" si="10"/>
        <v>75.26215407629023</v>
      </c>
    </row>
    <row r="173" spans="1:9" x14ac:dyDescent="0.25">
      <c r="A173" s="2">
        <v>45696.125</v>
      </c>
      <c r="B173" s="3">
        <v>68.3</v>
      </c>
      <c r="C173" s="4">
        <v>11</v>
      </c>
      <c r="D173" s="5">
        <v>100</v>
      </c>
      <c r="F173" s="6">
        <f t="shared" si="8"/>
        <v>16.950579872802127</v>
      </c>
      <c r="G173" s="6">
        <f t="shared" si="9"/>
        <v>9.5</v>
      </c>
      <c r="H173" s="6">
        <f t="shared" si="11"/>
        <v>200</v>
      </c>
      <c r="I173" s="6">
        <f t="shared" si="10"/>
        <v>75.252899364010489</v>
      </c>
    </row>
    <row r="174" spans="1:9" x14ac:dyDescent="0.25">
      <c r="A174" s="2">
        <v>45696.166666666664</v>
      </c>
      <c r="B174" s="3">
        <v>77.599999999999994</v>
      </c>
      <c r="C174" s="4">
        <v>10.7</v>
      </c>
      <c r="D174" s="5">
        <v>100</v>
      </c>
      <c r="F174" s="6">
        <f t="shared" si="8"/>
        <v>16.952806886227577</v>
      </c>
      <c r="G174" s="6">
        <f t="shared" si="9"/>
        <v>9.5</v>
      </c>
      <c r="H174" s="6">
        <f t="shared" si="11"/>
        <v>200</v>
      </c>
      <c r="I174" s="6">
        <f t="shared" si="10"/>
        <v>75.243637724550908</v>
      </c>
    </row>
    <row r="175" spans="1:9" x14ac:dyDescent="0.25">
      <c r="A175" s="2">
        <v>45696.208333333336</v>
      </c>
      <c r="B175" s="3">
        <v>78.650000000000006</v>
      </c>
      <c r="C175" s="4">
        <v>10.3</v>
      </c>
      <c r="D175" s="5">
        <v>99.8</v>
      </c>
      <c r="F175" s="6">
        <f t="shared" si="8"/>
        <v>16.955147884687417</v>
      </c>
      <c r="G175" s="6">
        <f t="shared" si="9"/>
        <v>8.8000000000000007</v>
      </c>
      <c r="H175" s="6">
        <f t="shared" si="11"/>
        <v>200</v>
      </c>
      <c r="I175" s="6">
        <f t="shared" si="10"/>
        <v>75.234369150131045</v>
      </c>
    </row>
    <row r="176" spans="1:9" x14ac:dyDescent="0.25">
      <c r="A176" s="2">
        <v>45696.25</v>
      </c>
      <c r="B176" s="3">
        <v>83.15</v>
      </c>
      <c r="C176" s="4">
        <v>10</v>
      </c>
      <c r="D176" s="5">
        <v>100</v>
      </c>
      <c r="F176" s="6">
        <f t="shared" si="8"/>
        <v>16.957640449438234</v>
      </c>
      <c r="G176" s="6">
        <f t="shared" si="9"/>
        <v>8.6</v>
      </c>
      <c r="H176" s="6">
        <f t="shared" si="11"/>
        <v>199.8</v>
      </c>
      <c r="I176" s="6">
        <f t="shared" si="10"/>
        <v>75.225168539325864</v>
      </c>
    </row>
    <row r="177" spans="1:9" x14ac:dyDescent="0.25">
      <c r="A177" s="2">
        <v>45696.291666666664</v>
      </c>
      <c r="B177" s="3">
        <v>82.35</v>
      </c>
      <c r="C177" s="4">
        <v>10.199999999999999</v>
      </c>
      <c r="D177" s="5">
        <v>99.3</v>
      </c>
      <c r="F177" s="6">
        <f t="shared" si="8"/>
        <v>16.96024728362686</v>
      </c>
      <c r="G177" s="6">
        <f t="shared" si="9"/>
        <v>7.6</v>
      </c>
      <c r="H177" s="6">
        <f t="shared" si="11"/>
        <v>199.8</v>
      </c>
      <c r="I177" s="6">
        <f t="shared" si="10"/>
        <v>75.215886099662811</v>
      </c>
    </row>
    <row r="178" spans="1:9" x14ac:dyDescent="0.25">
      <c r="A178" s="2">
        <v>45696.333333333336</v>
      </c>
      <c r="B178" s="3">
        <v>80.95</v>
      </c>
      <c r="C178" s="4">
        <v>10.199999999999999</v>
      </c>
      <c r="D178" s="5">
        <v>98.2</v>
      </c>
      <c r="F178" s="6">
        <f t="shared" si="8"/>
        <v>16.962781109445313</v>
      </c>
      <c r="G178" s="6">
        <f t="shared" si="9"/>
        <v>7.6</v>
      </c>
      <c r="H178" s="6">
        <f t="shared" si="11"/>
        <v>199.3</v>
      </c>
      <c r="I178" s="6">
        <f t="shared" si="10"/>
        <v>75.206859070464787</v>
      </c>
    </row>
    <row r="179" spans="1:9" x14ac:dyDescent="0.25">
      <c r="A179" s="2">
        <v>45696.375</v>
      </c>
      <c r="B179" s="3">
        <v>54.45</v>
      </c>
      <c r="C179" s="4">
        <v>10.9</v>
      </c>
      <c r="D179" s="5">
        <v>96.7</v>
      </c>
      <c r="F179" s="6">
        <f t="shared" si="8"/>
        <v>16.965316835395612</v>
      </c>
      <c r="G179" s="6">
        <f t="shared" si="9"/>
        <v>7.6</v>
      </c>
      <c r="H179" s="6">
        <f t="shared" si="11"/>
        <v>197.5</v>
      </c>
      <c r="I179" s="6">
        <f t="shared" si="10"/>
        <v>75.198237720284993</v>
      </c>
    </row>
    <row r="180" spans="1:9" x14ac:dyDescent="0.25">
      <c r="A180" s="2">
        <v>45696.416666666664</v>
      </c>
      <c r="B180" s="3">
        <v>20.65</v>
      </c>
      <c r="C180" s="4">
        <v>12.2</v>
      </c>
      <c r="D180" s="5">
        <v>88.7</v>
      </c>
      <c r="F180" s="6">
        <f t="shared" si="8"/>
        <v>16.967591897974525</v>
      </c>
      <c r="G180" s="6">
        <f t="shared" si="9"/>
        <v>7.6</v>
      </c>
      <c r="H180" s="6">
        <f t="shared" si="11"/>
        <v>194.9</v>
      </c>
      <c r="I180" s="6">
        <f t="shared" si="10"/>
        <v>75.190172543135816</v>
      </c>
    </row>
    <row r="181" spans="1:9" x14ac:dyDescent="0.25">
      <c r="A181" s="2">
        <v>45696.458333333336</v>
      </c>
      <c r="B181" s="3">
        <v>18</v>
      </c>
      <c r="C181" s="4">
        <v>13.8</v>
      </c>
      <c r="D181" s="5">
        <v>78.2</v>
      </c>
      <c r="F181" s="6">
        <f t="shared" si="8"/>
        <v>16.969380863039433</v>
      </c>
      <c r="G181" s="6">
        <f t="shared" si="9"/>
        <v>7.6</v>
      </c>
      <c r="H181" s="6">
        <f t="shared" si="11"/>
        <v>185.4</v>
      </c>
      <c r="I181" s="6">
        <f t="shared" si="10"/>
        <v>75.185103189493461</v>
      </c>
    </row>
    <row r="182" spans="1:9" x14ac:dyDescent="0.25">
      <c r="A182" s="2">
        <v>45696.5</v>
      </c>
      <c r="B182" s="3">
        <v>13.55</v>
      </c>
      <c r="C182" s="4">
        <v>13.8</v>
      </c>
      <c r="D182" s="5">
        <v>80.8</v>
      </c>
      <c r="F182" s="6">
        <f t="shared" si="8"/>
        <v>16.970570570570604</v>
      </c>
      <c r="G182" s="6">
        <f t="shared" si="9"/>
        <v>7.6</v>
      </c>
      <c r="H182" s="6">
        <f t="shared" si="11"/>
        <v>166.9</v>
      </c>
      <c r="I182" s="6">
        <f t="shared" si="10"/>
        <v>75.183971471471509</v>
      </c>
    </row>
    <row r="183" spans="1:9" x14ac:dyDescent="0.25">
      <c r="A183" s="2">
        <v>45696.541666666664</v>
      </c>
      <c r="B183" s="3">
        <v>12.3</v>
      </c>
      <c r="C183" s="4">
        <v>14.2</v>
      </c>
      <c r="D183" s="5">
        <v>78.5</v>
      </c>
      <c r="F183" s="6">
        <f t="shared" si="8"/>
        <v>16.971761171611</v>
      </c>
      <c r="G183" s="6">
        <f t="shared" si="9"/>
        <v>7.6</v>
      </c>
      <c r="H183" s="6">
        <f t="shared" si="11"/>
        <v>159</v>
      </c>
      <c r="I183" s="6">
        <f t="shared" si="10"/>
        <v>75.181862561021433</v>
      </c>
    </row>
    <row r="184" spans="1:9" x14ac:dyDescent="0.25">
      <c r="A184" s="2">
        <v>45696.583333333336</v>
      </c>
      <c r="B184" s="3">
        <v>6.3999999999999995</v>
      </c>
      <c r="C184" s="4">
        <v>14.6</v>
      </c>
      <c r="D184" s="5">
        <v>72.2</v>
      </c>
      <c r="F184" s="6">
        <f t="shared" si="8"/>
        <v>16.972802404207396</v>
      </c>
      <c r="G184" s="6">
        <f t="shared" si="9"/>
        <v>7.6</v>
      </c>
      <c r="H184" s="6">
        <f t="shared" si="11"/>
        <v>159.30000000000001</v>
      </c>
      <c r="I184" s="6">
        <f t="shared" si="10"/>
        <v>75.180616078136765</v>
      </c>
    </row>
    <row r="185" spans="1:9" x14ac:dyDescent="0.25">
      <c r="A185" s="2">
        <v>45696.625</v>
      </c>
      <c r="B185" s="3">
        <v>6.35</v>
      </c>
      <c r="C185" s="4">
        <v>15.4</v>
      </c>
      <c r="D185" s="5">
        <v>71.5</v>
      </c>
      <c r="F185" s="6">
        <f t="shared" si="8"/>
        <v>16.973694099962454</v>
      </c>
      <c r="G185" s="6">
        <f t="shared" si="9"/>
        <v>7.6</v>
      </c>
      <c r="H185" s="6">
        <f t="shared" si="11"/>
        <v>150.69999999999999</v>
      </c>
      <c r="I185" s="6">
        <f t="shared" si="10"/>
        <v>75.181736189402514</v>
      </c>
    </row>
    <row r="186" spans="1:9" x14ac:dyDescent="0.25">
      <c r="A186" s="2">
        <v>45696.666666666664</v>
      </c>
      <c r="B186" s="3">
        <v>6.85</v>
      </c>
      <c r="C186" s="4">
        <v>15.6</v>
      </c>
      <c r="D186" s="5">
        <v>72.3</v>
      </c>
      <c r="F186" s="6">
        <f t="shared" si="8"/>
        <v>16.974285714285745</v>
      </c>
      <c r="G186" s="6">
        <f t="shared" si="9"/>
        <v>7.6</v>
      </c>
      <c r="H186" s="6">
        <f t="shared" si="11"/>
        <v>143.69999999999999</v>
      </c>
      <c r="I186" s="6">
        <f t="shared" si="10"/>
        <v>75.183120300751909</v>
      </c>
    </row>
    <row r="187" spans="1:9" x14ac:dyDescent="0.25">
      <c r="A187" s="2">
        <v>45696.708333333336</v>
      </c>
      <c r="B187" s="3">
        <v>7.5</v>
      </c>
      <c r="C187" s="4">
        <v>14.6</v>
      </c>
      <c r="D187" s="5">
        <v>73.400000000000006</v>
      </c>
      <c r="F187" s="6">
        <f t="shared" si="8"/>
        <v>16.974802557352422</v>
      </c>
      <c r="G187" s="6">
        <f t="shared" si="9"/>
        <v>7.6</v>
      </c>
      <c r="H187" s="6">
        <f t="shared" si="11"/>
        <v>143.80000000000001</v>
      </c>
      <c r="I187" s="6">
        <f t="shared" si="10"/>
        <v>75.184204588191093</v>
      </c>
    </row>
    <row r="188" spans="1:9" x14ac:dyDescent="0.25">
      <c r="A188" s="2">
        <v>45696.75</v>
      </c>
      <c r="B188" s="3">
        <v>12.5</v>
      </c>
      <c r="C188" s="4">
        <v>13.6</v>
      </c>
      <c r="D188" s="5">
        <v>83.5</v>
      </c>
      <c r="F188" s="6">
        <f t="shared" si="8"/>
        <v>16.975696012039162</v>
      </c>
      <c r="G188" s="6">
        <f t="shared" si="9"/>
        <v>7.6</v>
      </c>
      <c r="H188" s="6">
        <f t="shared" si="11"/>
        <v>145.69999999999999</v>
      </c>
      <c r="I188" s="6">
        <f t="shared" si="10"/>
        <v>75.184875846501171</v>
      </c>
    </row>
    <row r="189" spans="1:9" x14ac:dyDescent="0.25">
      <c r="A189" s="2">
        <v>45696.791666666664</v>
      </c>
      <c r="B189" s="3">
        <v>20.450000000000003</v>
      </c>
      <c r="C189" s="4">
        <v>13.2</v>
      </c>
      <c r="D189" s="5">
        <v>88.3</v>
      </c>
      <c r="F189" s="6">
        <f t="shared" si="8"/>
        <v>16.976966503575493</v>
      </c>
      <c r="G189" s="6">
        <f t="shared" si="9"/>
        <v>7.6</v>
      </c>
      <c r="H189" s="6">
        <f t="shared" si="11"/>
        <v>156.9</v>
      </c>
      <c r="I189" s="6">
        <f t="shared" si="10"/>
        <v>75.181746330447922</v>
      </c>
    </row>
    <row r="190" spans="1:9" x14ac:dyDescent="0.25">
      <c r="A190" s="2">
        <v>45696.833333333336</v>
      </c>
      <c r="B190" s="3">
        <v>64.25</v>
      </c>
      <c r="C190" s="4">
        <v>11.9</v>
      </c>
      <c r="D190" s="5">
        <v>93.8</v>
      </c>
      <c r="F190" s="6">
        <f t="shared" si="8"/>
        <v>16.978388554216899</v>
      </c>
      <c r="G190" s="6">
        <f t="shared" si="9"/>
        <v>7.6</v>
      </c>
      <c r="H190" s="6">
        <f t="shared" si="11"/>
        <v>171.8</v>
      </c>
      <c r="I190" s="6">
        <f t="shared" si="10"/>
        <v>75.176807228915706</v>
      </c>
    </row>
    <row r="191" spans="1:9" x14ac:dyDescent="0.25">
      <c r="A191" s="2">
        <v>45696.875</v>
      </c>
      <c r="B191" s="3">
        <v>84.35</v>
      </c>
      <c r="C191" s="4">
        <v>10.9</v>
      </c>
      <c r="D191" s="5">
        <v>98.6</v>
      </c>
      <c r="F191" s="6">
        <f t="shared" si="8"/>
        <v>16.98030131826745</v>
      </c>
      <c r="G191" s="6">
        <f t="shared" si="9"/>
        <v>7.6</v>
      </c>
      <c r="H191" s="6">
        <f t="shared" si="11"/>
        <v>182.1</v>
      </c>
      <c r="I191" s="6">
        <f t="shared" si="10"/>
        <v>75.169792843691198</v>
      </c>
    </row>
    <row r="192" spans="1:9" x14ac:dyDescent="0.25">
      <c r="A192" s="2">
        <v>45696.916666666664</v>
      </c>
      <c r="B192" s="3">
        <v>99.3</v>
      </c>
      <c r="C192" s="4">
        <v>10.4</v>
      </c>
      <c r="D192" s="5">
        <v>100</v>
      </c>
      <c r="F192" s="6">
        <f t="shared" si="8"/>
        <v>16.982592313489107</v>
      </c>
      <c r="G192" s="6">
        <f t="shared" si="9"/>
        <v>7.6</v>
      </c>
      <c r="H192" s="6">
        <f t="shared" si="11"/>
        <v>192.39999999999998</v>
      </c>
      <c r="I192" s="6">
        <f t="shared" si="10"/>
        <v>75.160964581763423</v>
      </c>
    </row>
    <row r="193" spans="1:9" x14ac:dyDescent="0.25">
      <c r="A193" s="2">
        <v>45696.958333333336</v>
      </c>
      <c r="B193" s="3">
        <v>100</v>
      </c>
      <c r="C193" s="4">
        <v>9.9</v>
      </c>
      <c r="D193" s="5">
        <v>100</v>
      </c>
      <c r="F193" s="6">
        <f t="shared" si="8"/>
        <v>16.985073501696224</v>
      </c>
      <c r="G193" s="6">
        <f t="shared" si="9"/>
        <v>7.6</v>
      </c>
      <c r="H193" s="6">
        <f t="shared" si="11"/>
        <v>198.6</v>
      </c>
      <c r="I193" s="6">
        <f t="shared" si="10"/>
        <v>75.151601960045284</v>
      </c>
    </row>
    <row r="194" spans="1:9" x14ac:dyDescent="0.25">
      <c r="A194" s="2">
        <v>45697</v>
      </c>
      <c r="B194" s="3">
        <v>100</v>
      </c>
      <c r="C194" s="4">
        <v>9.9</v>
      </c>
      <c r="D194" s="5">
        <v>100</v>
      </c>
      <c r="F194" s="6">
        <f t="shared" si="8"/>
        <v>16.987745098039245</v>
      </c>
      <c r="G194" s="6">
        <f t="shared" si="9"/>
        <v>7.6</v>
      </c>
      <c r="H194" s="6">
        <f t="shared" si="11"/>
        <v>200</v>
      </c>
      <c r="I194" s="6">
        <f t="shared" si="10"/>
        <v>75.142232277526446</v>
      </c>
    </row>
    <row r="195" spans="1:9" x14ac:dyDescent="0.25">
      <c r="A195" s="2">
        <v>45697.041666666664</v>
      </c>
      <c r="B195" s="3">
        <v>100</v>
      </c>
      <c r="C195" s="4">
        <v>9.6999999999999993</v>
      </c>
      <c r="D195" s="5">
        <v>99.4</v>
      </c>
      <c r="F195" s="6">
        <f t="shared" ref="F195:F258" si="12">AVERAGE(C195:C3038)</f>
        <v>16.990418709920817</v>
      </c>
      <c r="G195" s="6">
        <f t="shared" ref="G195:G258" si="13">MIN(C195:C218)</f>
        <v>7.6</v>
      </c>
      <c r="H195" s="6">
        <f t="shared" si="11"/>
        <v>200</v>
      </c>
      <c r="I195" s="6">
        <f t="shared" ref="I195:I258" si="14">AVERAGE(D195:D3345)</f>
        <v>75.132855526216574</v>
      </c>
    </row>
    <row r="196" spans="1:9" x14ac:dyDescent="0.25">
      <c r="A196" s="2">
        <v>45697.083333333336</v>
      </c>
      <c r="B196" s="3">
        <v>100</v>
      </c>
      <c r="C196" s="4">
        <v>9.5</v>
      </c>
      <c r="D196" s="5">
        <v>100</v>
      </c>
      <c r="F196" s="6">
        <f t="shared" si="12"/>
        <v>16.993169811320787</v>
      </c>
      <c r="G196" s="6">
        <f t="shared" si="13"/>
        <v>7.6</v>
      </c>
      <c r="H196" s="6">
        <f t="shared" si="11"/>
        <v>199.4</v>
      </c>
      <c r="I196" s="6">
        <f t="shared" si="14"/>
        <v>75.123698113207581</v>
      </c>
    </row>
    <row r="197" spans="1:9" x14ac:dyDescent="0.25">
      <c r="A197" s="2">
        <v>45697.125</v>
      </c>
      <c r="B197" s="3">
        <v>100</v>
      </c>
      <c r="C197" s="4">
        <v>9.6</v>
      </c>
      <c r="D197" s="5">
        <v>94.9</v>
      </c>
      <c r="F197" s="6">
        <f t="shared" si="12"/>
        <v>16.995998489996254</v>
      </c>
      <c r="G197" s="6">
        <f t="shared" si="13"/>
        <v>7.6</v>
      </c>
      <c r="H197" s="6">
        <f t="shared" ref="H197:H260" si="15">D196+D195</f>
        <v>199.4</v>
      </c>
      <c r="I197" s="6">
        <f t="shared" si="14"/>
        <v>75.114307285768263</v>
      </c>
    </row>
    <row r="198" spans="1:9" x14ac:dyDescent="0.25">
      <c r="A198" s="2">
        <v>45697.166666666664</v>
      </c>
      <c r="B198" s="3">
        <v>100</v>
      </c>
      <c r="C198" s="4">
        <v>8.8000000000000007</v>
      </c>
      <c r="D198" s="5">
        <v>97.6</v>
      </c>
      <c r="F198" s="6">
        <f t="shared" si="12"/>
        <v>16.998791540785529</v>
      </c>
      <c r="G198" s="6">
        <f t="shared" si="13"/>
        <v>7.6</v>
      </c>
      <c r="H198" s="6">
        <f t="shared" si="15"/>
        <v>194.9</v>
      </c>
      <c r="I198" s="6">
        <f t="shared" si="14"/>
        <v>75.106835347432082</v>
      </c>
    </row>
    <row r="199" spans="1:9" x14ac:dyDescent="0.25">
      <c r="A199" s="2">
        <v>45697.208333333336</v>
      </c>
      <c r="B199" s="3">
        <v>100</v>
      </c>
      <c r="C199" s="4">
        <v>8.6</v>
      </c>
      <c r="D199" s="5">
        <v>98.6</v>
      </c>
      <c r="F199" s="6">
        <f t="shared" si="12"/>
        <v>17.00188893086516</v>
      </c>
      <c r="G199" s="6">
        <f t="shared" si="13"/>
        <v>7.6</v>
      </c>
      <c r="H199" s="6">
        <f t="shared" si="15"/>
        <v>192.5</v>
      </c>
      <c r="I199" s="6">
        <f t="shared" si="14"/>
        <v>75.09833774083873</v>
      </c>
    </row>
    <row r="200" spans="1:9" x14ac:dyDescent="0.25">
      <c r="A200" s="2">
        <v>45697.25</v>
      </c>
      <c r="B200" s="3">
        <v>100</v>
      </c>
      <c r="C200" s="4">
        <v>7.6</v>
      </c>
      <c r="D200" s="5">
        <v>99.2</v>
      </c>
      <c r="F200" s="6">
        <f t="shared" si="12"/>
        <v>17.005064247921421</v>
      </c>
      <c r="G200" s="6">
        <f t="shared" si="13"/>
        <v>7.6</v>
      </c>
      <c r="H200" s="6">
        <f t="shared" si="15"/>
        <v>196.2</v>
      </c>
      <c r="I200" s="6">
        <f t="shared" si="14"/>
        <v>75.089455782312967</v>
      </c>
    </row>
    <row r="201" spans="1:9" x14ac:dyDescent="0.25">
      <c r="A201" s="2">
        <v>45697.291666666664</v>
      </c>
      <c r="B201" s="3">
        <v>100</v>
      </c>
      <c r="C201" s="4">
        <v>9</v>
      </c>
      <c r="D201" s="5">
        <v>100</v>
      </c>
      <c r="F201" s="6">
        <f t="shared" si="12"/>
        <v>17.008620037807216</v>
      </c>
      <c r="G201" s="6">
        <f t="shared" si="13"/>
        <v>9</v>
      </c>
      <c r="H201" s="6">
        <f t="shared" si="15"/>
        <v>197.8</v>
      </c>
      <c r="I201" s="6">
        <f t="shared" si="14"/>
        <v>75.080340264650332</v>
      </c>
    </row>
    <row r="202" spans="1:9" x14ac:dyDescent="0.25">
      <c r="A202" s="2">
        <v>45697.333333333336</v>
      </c>
      <c r="B202" s="3">
        <v>100</v>
      </c>
      <c r="C202" s="4">
        <v>11.1</v>
      </c>
      <c r="D202" s="5">
        <v>86.1</v>
      </c>
      <c r="F202" s="6">
        <f t="shared" si="12"/>
        <v>17.011649016641481</v>
      </c>
      <c r="G202" s="6">
        <f t="shared" si="13"/>
        <v>9.3000000000000007</v>
      </c>
      <c r="H202" s="6">
        <f t="shared" si="15"/>
        <v>199.2</v>
      </c>
      <c r="I202" s="6">
        <f t="shared" si="14"/>
        <v>75.070915279879003</v>
      </c>
    </row>
    <row r="203" spans="1:9" x14ac:dyDescent="0.25">
      <c r="A203" s="2">
        <v>45697.375</v>
      </c>
      <c r="B203" s="3">
        <v>100</v>
      </c>
      <c r="C203" s="4">
        <v>11.6</v>
      </c>
      <c r="D203" s="5">
        <v>83.6</v>
      </c>
      <c r="F203" s="6">
        <f t="shared" si="12"/>
        <v>17.013885735906197</v>
      </c>
      <c r="G203" s="6">
        <f t="shared" si="13"/>
        <v>9.3000000000000007</v>
      </c>
      <c r="H203" s="6">
        <f t="shared" si="15"/>
        <v>186.1</v>
      </c>
      <c r="I203" s="6">
        <f t="shared" si="14"/>
        <v>75.066742338252027</v>
      </c>
    </row>
    <row r="204" spans="1:9" x14ac:dyDescent="0.25">
      <c r="A204" s="2">
        <v>45697.416666666664</v>
      </c>
      <c r="B204" s="3">
        <v>100</v>
      </c>
      <c r="C204" s="4">
        <v>11.8</v>
      </c>
      <c r="D204" s="5">
        <v>78.3</v>
      </c>
      <c r="F204" s="6">
        <f t="shared" si="12"/>
        <v>17.015934897804726</v>
      </c>
      <c r="G204" s="6">
        <f t="shared" si="13"/>
        <v>9.3000000000000007</v>
      </c>
      <c r="H204" s="6">
        <f t="shared" si="15"/>
        <v>169.7</v>
      </c>
      <c r="I204" s="6">
        <f t="shared" si="14"/>
        <v>75.063512490537505</v>
      </c>
    </row>
    <row r="205" spans="1:9" x14ac:dyDescent="0.25">
      <c r="A205" s="2">
        <v>45697.458333333336</v>
      </c>
      <c r="B205" s="3">
        <v>100</v>
      </c>
      <c r="C205" s="4">
        <v>13.2</v>
      </c>
      <c r="D205" s="5">
        <v>66.5</v>
      </c>
      <c r="F205" s="6">
        <f t="shared" si="12"/>
        <v>17.017909882620252</v>
      </c>
      <c r="G205" s="6">
        <f t="shared" si="13"/>
        <v>9.3000000000000007</v>
      </c>
      <c r="H205" s="6">
        <f t="shared" si="15"/>
        <v>161.89999999999998</v>
      </c>
      <c r="I205" s="6">
        <f t="shared" si="14"/>
        <v>75.062287012495304</v>
      </c>
    </row>
    <row r="206" spans="1:9" x14ac:dyDescent="0.25">
      <c r="A206" s="2">
        <v>45697.5</v>
      </c>
      <c r="B206" s="3">
        <v>44.25</v>
      </c>
      <c r="C206" s="4">
        <v>14.9</v>
      </c>
      <c r="D206" s="5">
        <v>55.5</v>
      </c>
      <c r="F206" s="6">
        <f t="shared" si="12"/>
        <v>17.019356060606093</v>
      </c>
      <c r="G206" s="6">
        <f t="shared" si="13"/>
        <v>9.3000000000000007</v>
      </c>
      <c r="H206" s="6">
        <f t="shared" si="15"/>
        <v>144.80000000000001</v>
      </c>
      <c r="I206" s="6">
        <f t="shared" si="14"/>
        <v>75.065530303030343</v>
      </c>
    </row>
    <row r="207" spans="1:9" x14ac:dyDescent="0.25">
      <c r="A207" s="2">
        <v>45697.541666666664</v>
      </c>
      <c r="B207" s="3">
        <v>6</v>
      </c>
      <c r="C207" s="4">
        <v>16.399999999999999</v>
      </c>
      <c r="D207" s="5">
        <v>48</v>
      </c>
      <c r="F207" s="6">
        <f t="shared" si="12"/>
        <v>17.020159151193667</v>
      </c>
      <c r="G207" s="6">
        <f t="shared" si="13"/>
        <v>9.3000000000000007</v>
      </c>
      <c r="H207" s="6">
        <f t="shared" si="15"/>
        <v>122</v>
      </c>
      <c r="I207" s="6">
        <f t="shared" si="14"/>
        <v>75.072944297082259</v>
      </c>
    </row>
    <row r="208" spans="1:9" x14ac:dyDescent="0.25">
      <c r="A208" s="2">
        <v>45697.583333333336</v>
      </c>
      <c r="B208" s="3">
        <v>4.75</v>
      </c>
      <c r="C208" s="4">
        <v>16.5</v>
      </c>
      <c r="D208" s="5">
        <v>47.4</v>
      </c>
      <c r="F208" s="6">
        <f t="shared" si="12"/>
        <v>17.020394238059168</v>
      </c>
      <c r="G208" s="6">
        <f t="shared" si="13"/>
        <v>9.3000000000000007</v>
      </c>
      <c r="H208" s="6">
        <f t="shared" si="15"/>
        <v>103.5</v>
      </c>
      <c r="I208" s="6">
        <f t="shared" si="14"/>
        <v>75.083206974981081</v>
      </c>
    </row>
    <row r="209" spans="1:9" x14ac:dyDescent="0.25">
      <c r="A209" s="2">
        <v>45697.625</v>
      </c>
      <c r="B209" s="3">
        <v>4.5</v>
      </c>
      <c r="C209" s="4">
        <v>16.3</v>
      </c>
      <c r="D209" s="5">
        <v>53.4</v>
      </c>
      <c r="F209" s="6">
        <f t="shared" si="12"/>
        <v>17.020591581342469</v>
      </c>
      <c r="G209" s="6">
        <f t="shared" si="13"/>
        <v>9.3000000000000007</v>
      </c>
      <c r="H209" s="6">
        <f t="shared" si="15"/>
        <v>95.4</v>
      </c>
      <c r="I209" s="6">
        <f t="shared" si="14"/>
        <v>75.093704967766442</v>
      </c>
    </row>
    <row r="210" spans="1:9" x14ac:dyDescent="0.25">
      <c r="A210" s="2">
        <v>45697.666666666664</v>
      </c>
      <c r="B210" s="3">
        <v>5.5</v>
      </c>
      <c r="C210" s="4">
        <v>15.3</v>
      </c>
      <c r="D210" s="5">
        <v>56.2</v>
      </c>
      <c r="F210" s="6">
        <f t="shared" si="12"/>
        <v>17.020864946889258</v>
      </c>
      <c r="G210" s="6">
        <f t="shared" si="13"/>
        <v>9.3000000000000007</v>
      </c>
      <c r="H210" s="6">
        <f t="shared" si="15"/>
        <v>100.8</v>
      </c>
      <c r="I210" s="6">
        <f t="shared" si="14"/>
        <v>75.101934749620668</v>
      </c>
    </row>
    <row r="211" spans="1:9" x14ac:dyDescent="0.25">
      <c r="A211" s="2">
        <v>45697.708333333336</v>
      </c>
      <c r="B211" s="3">
        <v>5.4</v>
      </c>
      <c r="C211" s="4">
        <v>14.7</v>
      </c>
      <c r="D211" s="5">
        <v>60.1</v>
      </c>
      <c r="F211" s="6">
        <f t="shared" si="12"/>
        <v>17.021518026565499</v>
      </c>
      <c r="G211" s="6">
        <f t="shared" si="13"/>
        <v>9.3000000000000007</v>
      </c>
      <c r="H211" s="6">
        <f t="shared" si="15"/>
        <v>109.6</v>
      </c>
      <c r="I211" s="6">
        <f t="shared" si="14"/>
        <v>75.109108159392818</v>
      </c>
    </row>
    <row r="212" spans="1:9" x14ac:dyDescent="0.25">
      <c r="A212" s="2">
        <v>45697.75</v>
      </c>
      <c r="B212" s="3">
        <v>7.4499999999999993</v>
      </c>
      <c r="C212" s="4">
        <v>13.9</v>
      </c>
      <c r="D212" s="5">
        <v>67.599999999999994</v>
      </c>
      <c r="F212" s="6">
        <f t="shared" si="12"/>
        <v>17.022399392558878</v>
      </c>
      <c r="G212" s="6">
        <f t="shared" si="13"/>
        <v>9.3000000000000007</v>
      </c>
      <c r="H212" s="6">
        <f t="shared" si="15"/>
        <v>116.30000000000001</v>
      </c>
      <c r="I212" s="6">
        <f t="shared" si="14"/>
        <v>75.114806378132144</v>
      </c>
    </row>
    <row r="213" spans="1:9" x14ac:dyDescent="0.25">
      <c r="A213" s="2">
        <v>45697.791666666664</v>
      </c>
      <c r="B213" s="3">
        <v>6.8000000000000007</v>
      </c>
      <c r="C213" s="4">
        <v>13.1</v>
      </c>
      <c r="D213" s="5">
        <v>64.400000000000006</v>
      </c>
      <c r="F213" s="6">
        <f t="shared" si="12"/>
        <v>17.023585263957496</v>
      </c>
      <c r="G213" s="6">
        <f t="shared" si="13"/>
        <v>9.3000000000000007</v>
      </c>
      <c r="H213" s="6">
        <f t="shared" si="15"/>
        <v>127.69999999999999</v>
      </c>
      <c r="I213" s="6">
        <f t="shared" si="14"/>
        <v>75.117660463349807</v>
      </c>
    </row>
    <row r="214" spans="1:9" x14ac:dyDescent="0.25">
      <c r="A214" s="2">
        <v>45697.833333333336</v>
      </c>
      <c r="B214" s="3">
        <v>7.8000000000000007</v>
      </c>
      <c r="C214" s="4">
        <v>12.3</v>
      </c>
      <c r="D214" s="5">
        <v>67.2</v>
      </c>
      <c r="F214" s="6">
        <f t="shared" si="12"/>
        <v>17.02507598784198</v>
      </c>
      <c r="G214" s="6">
        <f t="shared" si="13"/>
        <v>9.3000000000000007</v>
      </c>
      <c r="H214" s="6">
        <f t="shared" si="15"/>
        <v>132</v>
      </c>
      <c r="I214" s="6">
        <f t="shared" si="14"/>
        <v>75.121732522796378</v>
      </c>
    </row>
    <row r="215" spans="1:9" x14ac:dyDescent="0.25">
      <c r="A215" s="2">
        <v>45697.875</v>
      </c>
      <c r="B215" s="3">
        <v>7.35</v>
      </c>
      <c r="C215" s="4">
        <v>12.5</v>
      </c>
      <c r="D215" s="5">
        <v>67.8</v>
      </c>
      <c r="F215" s="6">
        <f t="shared" si="12"/>
        <v>17.026871911820631</v>
      </c>
      <c r="G215" s="6">
        <f t="shared" si="13"/>
        <v>9.3000000000000007</v>
      </c>
      <c r="H215" s="6">
        <f t="shared" si="15"/>
        <v>131.60000000000002</v>
      </c>
      <c r="I215" s="6">
        <f t="shared" si="14"/>
        <v>75.124743443557591</v>
      </c>
    </row>
    <row r="216" spans="1:9" x14ac:dyDescent="0.25">
      <c r="A216" s="2">
        <v>45697.916666666664</v>
      </c>
      <c r="B216" s="3">
        <v>7.85</v>
      </c>
      <c r="C216" s="4">
        <v>12.2</v>
      </c>
      <c r="D216" s="5">
        <v>71.7</v>
      </c>
      <c r="F216" s="6">
        <f t="shared" si="12"/>
        <v>17.028593155893567</v>
      </c>
      <c r="G216" s="6">
        <f t="shared" si="13"/>
        <v>9.3000000000000007</v>
      </c>
      <c r="H216" s="6">
        <f t="shared" si="15"/>
        <v>135</v>
      </c>
      <c r="I216" s="6">
        <f t="shared" si="14"/>
        <v>75.127528517110292</v>
      </c>
    </row>
    <row r="217" spans="1:9" x14ac:dyDescent="0.25">
      <c r="A217" s="2">
        <v>45697.958333333336</v>
      </c>
      <c r="B217" s="3">
        <v>19.049999999999997</v>
      </c>
      <c r="C217" s="4">
        <v>10.9</v>
      </c>
      <c r="D217" s="5">
        <v>84.6</v>
      </c>
      <c r="F217" s="6">
        <f t="shared" si="12"/>
        <v>17.030429821224832</v>
      </c>
      <c r="G217" s="6">
        <f t="shared" si="13"/>
        <v>9.3000000000000007</v>
      </c>
      <c r="H217" s="6">
        <f t="shared" si="15"/>
        <v>139.5</v>
      </c>
      <c r="I217" s="6">
        <f t="shared" si="14"/>
        <v>75.128832255610519</v>
      </c>
    </row>
    <row r="218" spans="1:9" x14ac:dyDescent="0.25">
      <c r="A218" s="2">
        <v>45698</v>
      </c>
      <c r="B218" s="3">
        <v>24.85</v>
      </c>
      <c r="C218" s="4">
        <v>10.7</v>
      </c>
      <c r="D218" s="5">
        <v>81.7</v>
      </c>
      <c r="F218" s="6">
        <f t="shared" si="12"/>
        <v>17.032762557077657</v>
      </c>
      <c r="G218" s="6">
        <f t="shared" si="13"/>
        <v>9.3000000000000007</v>
      </c>
      <c r="H218" s="6">
        <f t="shared" si="15"/>
        <v>156.30000000000001</v>
      </c>
      <c r="I218" s="6">
        <f t="shared" si="14"/>
        <v>75.125228310502308</v>
      </c>
    </row>
    <row r="219" spans="1:9" x14ac:dyDescent="0.25">
      <c r="A219" s="2">
        <v>45698.041666666664</v>
      </c>
      <c r="B219" s="3">
        <v>19.45</v>
      </c>
      <c r="C219" s="4">
        <v>10.7</v>
      </c>
      <c r="D219" s="5">
        <v>79</v>
      </c>
      <c r="F219" s="6">
        <f t="shared" si="12"/>
        <v>17.035173201370416</v>
      </c>
      <c r="G219" s="6">
        <f t="shared" si="13"/>
        <v>9.3000000000000007</v>
      </c>
      <c r="H219" s="6">
        <f t="shared" si="15"/>
        <v>166.3</v>
      </c>
      <c r="I219" s="6">
        <f t="shared" si="14"/>
        <v>75.122725542443888</v>
      </c>
    </row>
    <row r="220" spans="1:9" x14ac:dyDescent="0.25">
      <c r="A220" s="2">
        <v>45698.083333333336</v>
      </c>
      <c r="B220" s="3">
        <v>46.15</v>
      </c>
      <c r="C220" s="4">
        <v>9.6</v>
      </c>
      <c r="D220" s="5">
        <v>83.9</v>
      </c>
      <c r="F220" s="6">
        <f t="shared" si="12"/>
        <v>17.037585681645115</v>
      </c>
      <c r="G220" s="6">
        <f t="shared" si="13"/>
        <v>9.3000000000000007</v>
      </c>
      <c r="H220" s="6">
        <f t="shared" si="15"/>
        <v>160.69999999999999</v>
      </c>
      <c r="I220" s="6">
        <f t="shared" si="14"/>
        <v>75.121249047981749</v>
      </c>
    </row>
    <row r="221" spans="1:9" x14ac:dyDescent="0.25">
      <c r="A221" s="2">
        <v>45698.125</v>
      </c>
      <c r="B221" s="3">
        <v>57.95</v>
      </c>
      <c r="C221" s="4">
        <v>9.4</v>
      </c>
      <c r="D221" s="5">
        <v>85</v>
      </c>
      <c r="F221" s="6">
        <f t="shared" si="12"/>
        <v>17.040419047619078</v>
      </c>
      <c r="G221" s="6">
        <f t="shared" si="13"/>
        <v>9.3000000000000007</v>
      </c>
      <c r="H221" s="6">
        <f t="shared" si="15"/>
        <v>162.9</v>
      </c>
      <c r="I221" s="6">
        <f t="shared" si="14"/>
        <v>75.117904761904796</v>
      </c>
    </row>
    <row r="222" spans="1:9" x14ac:dyDescent="0.25">
      <c r="A222" s="2">
        <v>45698.166666666664</v>
      </c>
      <c r="B222" s="3">
        <v>58.8</v>
      </c>
      <c r="C222" s="4">
        <v>9.8000000000000007</v>
      </c>
      <c r="D222" s="5">
        <v>84.1</v>
      </c>
      <c r="F222" s="6">
        <f t="shared" si="12"/>
        <v>17.043330792682955</v>
      </c>
      <c r="G222" s="6">
        <f t="shared" si="13"/>
        <v>9.3000000000000007</v>
      </c>
      <c r="H222" s="6">
        <f t="shared" si="15"/>
        <v>168.9</v>
      </c>
      <c r="I222" s="6">
        <f t="shared" si="14"/>
        <v>75.114138719512212</v>
      </c>
    </row>
    <row r="223" spans="1:9" x14ac:dyDescent="0.25">
      <c r="A223" s="2">
        <v>45698.208333333336</v>
      </c>
      <c r="B223" s="3">
        <v>58.1</v>
      </c>
      <c r="C223" s="4">
        <v>9.3000000000000007</v>
      </c>
      <c r="D223" s="5">
        <v>86.6</v>
      </c>
      <c r="F223" s="6">
        <f t="shared" si="12"/>
        <v>17.046092260770138</v>
      </c>
      <c r="G223" s="6">
        <f t="shared" si="13"/>
        <v>9.3000000000000007</v>
      </c>
      <c r="H223" s="6">
        <f t="shared" si="15"/>
        <v>169.1</v>
      </c>
      <c r="I223" s="6">
        <f t="shared" si="14"/>
        <v>75.110712924132699</v>
      </c>
    </row>
    <row r="224" spans="1:9" x14ac:dyDescent="0.25">
      <c r="A224" s="2">
        <v>45698.25</v>
      </c>
      <c r="B224" s="3">
        <v>39</v>
      </c>
      <c r="C224" s="4">
        <v>9.6999999999999993</v>
      </c>
      <c r="D224" s="5">
        <v>85.8</v>
      </c>
      <c r="F224" s="6">
        <f t="shared" si="12"/>
        <v>17.049046529366926</v>
      </c>
      <c r="G224" s="6">
        <f t="shared" si="13"/>
        <v>9.6999999999999993</v>
      </c>
      <c r="H224" s="6">
        <f t="shared" si="15"/>
        <v>170.7</v>
      </c>
      <c r="I224" s="6">
        <f t="shared" si="14"/>
        <v>75.106331045003827</v>
      </c>
    </row>
    <row r="225" spans="1:9" x14ac:dyDescent="0.25">
      <c r="A225" s="2">
        <v>45698.291666666664</v>
      </c>
      <c r="B225" s="3">
        <v>20.9</v>
      </c>
      <c r="C225" s="4">
        <v>11.2</v>
      </c>
      <c r="D225" s="5">
        <v>85.1</v>
      </c>
      <c r="F225" s="6">
        <f t="shared" si="12"/>
        <v>17.051850438763857</v>
      </c>
      <c r="G225" s="6">
        <f t="shared" si="13"/>
        <v>10.9</v>
      </c>
      <c r="H225" s="6">
        <f t="shared" si="15"/>
        <v>172.39999999999998</v>
      </c>
      <c r="I225" s="6">
        <f t="shared" si="14"/>
        <v>75.102251049217884</v>
      </c>
    </row>
    <row r="226" spans="1:9" x14ac:dyDescent="0.25">
      <c r="A226" s="2">
        <v>45698.333333333336</v>
      </c>
      <c r="B226" s="3">
        <v>20.350000000000001</v>
      </c>
      <c r="C226" s="4">
        <v>11</v>
      </c>
      <c r="D226" s="5">
        <v>81.099999999999994</v>
      </c>
      <c r="F226" s="6">
        <f t="shared" si="12"/>
        <v>17.05408396946568</v>
      </c>
      <c r="G226" s="6">
        <f t="shared" si="13"/>
        <v>10.9</v>
      </c>
      <c r="H226" s="6">
        <f t="shared" si="15"/>
        <v>170.89999999999998</v>
      </c>
      <c r="I226" s="6">
        <f t="shared" si="14"/>
        <v>75.098435114503843</v>
      </c>
    </row>
    <row r="227" spans="1:9" x14ac:dyDescent="0.25">
      <c r="A227" s="2">
        <v>45698.375</v>
      </c>
      <c r="B227" s="3">
        <v>11.399999999999999</v>
      </c>
      <c r="C227" s="4">
        <v>11.9</v>
      </c>
      <c r="D227" s="5">
        <v>78.400000000000006</v>
      </c>
      <c r="F227" s="6">
        <f t="shared" si="12"/>
        <v>17.056395570828592</v>
      </c>
      <c r="G227" s="6">
        <f t="shared" si="13"/>
        <v>10.9</v>
      </c>
      <c r="H227" s="6">
        <f t="shared" si="15"/>
        <v>166.2</v>
      </c>
      <c r="I227" s="6">
        <f t="shared" si="14"/>
        <v>75.096143566246681</v>
      </c>
    </row>
    <row r="228" spans="1:9" x14ac:dyDescent="0.25">
      <c r="A228" s="2">
        <v>45698.416666666664</v>
      </c>
      <c r="B228" s="3">
        <v>7.6999999999999993</v>
      </c>
      <c r="C228" s="4">
        <v>14.3</v>
      </c>
      <c r="D228" s="5">
        <v>70.099999999999994</v>
      </c>
      <c r="F228" s="6">
        <f t="shared" si="12"/>
        <v>17.058365164247547</v>
      </c>
      <c r="G228" s="6">
        <f t="shared" si="13"/>
        <v>10.9</v>
      </c>
      <c r="H228" s="6">
        <f t="shared" si="15"/>
        <v>159.5</v>
      </c>
      <c r="I228" s="6">
        <f t="shared" si="14"/>
        <v>75.094881588999243</v>
      </c>
    </row>
    <row r="229" spans="1:9" x14ac:dyDescent="0.25">
      <c r="A229" s="2">
        <v>45698.458333333336</v>
      </c>
      <c r="B229" s="3">
        <v>7.3</v>
      </c>
      <c r="C229" s="4">
        <v>15</v>
      </c>
      <c r="D229" s="5">
        <v>71.400000000000006</v>
      </c>
      <c r="F229" s="6">
        <f t="shared" si="12"/>
        <v>17.059419182269806</v>
      </c>
      <c r="G229" s="6">
        <f t="shared" si="13"/>
        <v>10.9</v>
      </c>
      <c r="H229" s="6">
        <f t="shared" si="15"/>
        <v>148.5</v>
      </c>
      <c r="I229" s="6">
        <f t="shared" si="14"/>
        <v>75.096790217806671</v>
      </c>
    </row>
    <row r="230" spans="1:9" x14ac:dyDescent="0.25">
      <c r="A230" s="2">
        <v>45698.5</v>
      </c>
      <c r="B230" s="3">
        <v>5.8</v>
      </c>
      <c r="C230" s="4">
        <v>16</v>
      </c>
      <c r="D230" s="5">
        <v>68.8</v>
      </c>
      <c r="F230" s="6">
        <f t="shared" si="12"/>
        <v>17.060206422018378</v>
      </c>
      <c r="G230" s="6">
        <f t="shared" si="13"/>
        <v>10.9</v>
      </c>
      <c r="H230" s="6">
        <f t="shared" si="15"/>
        <v>141.5</v>
      </c>
      <c r="I230" s="6">
        <f t="shared" si="14"/>
        <v>75.098203363914379</v>
      </c>
    </row>
    <row r="231" spans="1:9" x14ac:dyDescent="0.25">
      <c r="A231" s="2">
        <v>45698.541666666664</v>
      </c>
      <c r="B231" s="3">
        <v>7.25</v>
      </c>
      <c r="C231" s="4">
        <v>14.7</v>
      </c>
      <c r="D231" s="5">
        <v>73.8</v>
      </c>
      <c r="F231" s="6">
        <f t="shared" si="12"/>
        <v>17.060611854684542</v>
      </c>
      <c r="G231" s="6">
        <f t="shared" si="13"/>
        <v>10.9</v>
      </c>
      <c r="H231" s="6">
        <f t="shared" si="15"/>
        <v>140.19999999999999</v>
      </c>
      <c r="I231" s="6">
        <f t="shared" si="14"/>
        <v>75.10061185468453</v>
      </c>
    </row>
    <row r="232" spans="1:9" x14ac:dyDescent="0.25">
      <c r="A232" s="2">
        <v>45698.583333333336</v>
      </c>
      <c r="B232" s="3">
        <v>14.799999999999999</v>
      </c>
      <c r="C232" s="4">
        <v>14.7</v>
      </c>
      <c r="D232" s="5">
        <v>74.3</v>
      </c>
      <c r="F232" s="6">
        <f t="shared" si="12"/>
        <v>17.061514919663381</v>
      </c>
      <c r="G232" s="6">
        <f t="shared" si="13"/>
        <v>10.9</v>
      </c>
      <c r="H232" s="6">
        <f t="shared" si="15"/>
        <v>142.6</v>
      </c>
      <c r="I232" s="6">
        <f t="shared" si="14"/>
        <v>75.101109410864595</v>
      </c>
    </row>
    <row r="233" spans="1:9" x14ac:dyDescent="0.25">
      <c r="A233" s="2">
        <v>45698.625</v>
      </c>
      <c r="B233" s="3">
        <v>28.6</v>
      </c>
      <c r="C233" s="4">
        <v>13.6</v>
      </c>
      <c r="D233" s="5">
        <v>81.900000000000006</v>
      </c>
      <c r="F233" s="6">
        <f t="shared" si="12"/>
        <v>17.062418675851543</v>
      </c>
      <c r="G233" s="6">
        <f t="shared" si="13"/>
        <v>10.9</v>
      </c>
      <c r="H233" s="6">
        <f t="shared" si="15"/>
        <v>148.1</v>
      </c>
      <c r="I233" s="6">
        <f t="shared" si="14"/>
        <v>75.1014159969384</v>
      </c>
    </row>
    <row r="234" spans="1:9" x14ac:dyDescent="0.25">
      <c r="A234" s="2">
        <v>45698.666666666664</v>
      </c>
      <c r="B234" s="3">
        <v>24.85</v>
      </c>
      <c r="C234" s="4">
        <v>14.2</v>
      </c>
      <c r="D234" s="5">
        <v>80.5</v>
      </c>
      <c r="F234" s="6">
        <f t="shared" si="12"/>
        <v>17.063744257274148</v>
      </c>
      <c r="G234" s="6">
        <f t="shared" si="13"/>
        <v>10.9</v>
      </c>
      <c r="H234" s="6">
        <f t="shared" si="15"/>
        <v>156.19999999999999</v>
      </c>
      <c r="I234" s="6">
        <f t="shared" si="14"/>
        <v>75.098813169984695</v>
      </c>
    </row>
    <row r="235" spans="1:9" x14ac:dyDescent="0.25">
      <c r="A235" s="2">
        <v>45698.708333333336</v>
      </c>
      <c r="B235" s="3">
        <v>19.5</v>
      </c>
      <c r="C235" s="4">
        <v>14.1</v>
      </c>
      <c r="D235" s="5">
        <v>76.2</v>
      </c>
      <c r="F235" s="6">
        <f t="shared" si="12"/>
        <v>17.064841057066289</v>
      </c>
      <c r="G235" s="6">
        <f t="shared" si="13"/>
        <v>10.9</v>
      </c>
      <c r="H235" s="6">
        <f t="shared" si="15"/>
        <v>162.4</v>
      </c>
      <c r="I235" s="6">
        <f t="shared" si="14"/>
        <v>75.096744542320948</v>
      </c>
    </row>
    <row r="236" spans="1:9" x14ac:dyDescent="0.25">
      <c r="A236" s="2">
        <v>45698.75</v>
      </c>
      <c r="B236" s="3">
        <v>27</v>
      </c>
      <c r="C236" s="4">
        <v>13.5</v>
      </c>
      <c r="D236" s="5">
        <v>76.2</v>
      </c>
      <c r="F236" s="6">
        <f t="shared" si="12"/>
        <v>17.065977011494287</v>
      </c>
      <c r="G236" s="6">
        <f t="shared" si="13"/>
        <v>10.9</v>
      </c>
      <c r="H236" s="6">
        <f t="shared" si="15"/>
        <v>156.69999999999999</v>
      </c>
      <c r="I236" s="6">
        <f t="shared" si="14"/>
        <v>75.096321839080474</v>
      </c>
    </row>
    <row r="237" spans="1:9" x14ac:dyDescent="0.25">
      <c r="A237" s="2">
        <v>45698.791666666664</v>
      </c>
      <c r="B237" s="3">
        <v>31.8</v>
      </c>
      <c r="C237" s="4">
        <v>13.2</v>
      </c>
      <c r="D237" s="5">
        <v>79.7</v>
      </c>
      <c r="F237" s="6">
        <f t="shared" si="12"/>
        <v>17.067343809888879</v>
      </c>
      <c r="G237" s="6">
        <f t="shared" si="13"/>
        <v>10.9</v>
      </c>
      <c r="H237" s="6">
        <f t="shared" si="15"/>
        <v>152.4</v>
      </c>
      <c r="I237" s="6">
        <f t="shared" si="14"/>
        <v>75.095898811805299</v>
      </c>
    </row>
    <row r="238" spans="1:9" x14ac:dyDescent="0.25">
      <c r="A238" s="2">
        <v>45698.833333333336</v>
      </c>
      <c r="B238" s="3">
        <v>63.8</v>
      </c>
      <c r="C238" s="4">
        <v>11.7</v>
      </c>
      <c r="D238" s="5">
        <v>89.2</v>
      </c>
      <c r="F238" s="6">
        <f t="shared" si="12"/>
        <v>17.068826687116598</v>
      </c>
      <c r="G238" s="6">
        <f t="shared" si="13"/>
        <v>10.9</v>
      </c>
      <c r="H238" s="6">
        <f t="shared" si="15"/>
        <v>155.9</v>
      </c>
      <c r="I238" s="6">
        <f t="shared" si="14"/>
        <v>75.094133435582819</v>
      </c>
    </row>
    <row r="239" spans="1:9" x14ac:dyDescent="0.25">
      <c r="A239" s="2">
        <v>45698.875</v>
      </c>
      <c r="B239" s="3">
        <v>68.5</v>
      </c>
      <c r="C239" s="4">
        <v>11.6</v>
      </c>
      <c r="D239" s="5">
        <v>92.2</v>
      </c>
      <c r="F239" s="6">
        <f t="shared" si="12"/>
        <v>17.070886075949403</v>
      </c>
      <c r="G239" s="6">
        <f t="shared" si="13"/>
        <v>10.9</v>
      </c>
      <c r="H239" s="6">
        <f t="shared" si="15"/>
        <v>168.9</v>
      </c>
      <c r="I239" s="6">
        <f t="shared" si="14"/>
        <v>75.088722669735333</v>
      </c>
    </row>
    <row r="240" spans="1:9" x14ac:dyDescent="0.25">
      <c r="A240" s="2">
        <v>45698.916666666664</v>
      </c>
      <c r="B240" s="3">
        <v>68.400000000000006</v>
      </c>
      <c r="C240" s="4">
        <v>12.3</v>
      </c>
      <c r="D240" s="5">
        <v>93</v>
      </c>
      <c r="F240" s="6">
        <f t="shared" si="12"/>
        <v>17.072985418265574</v>
      </c>
      <c r="G240" s="6">
        <f t="shared" si="13"/>
        <v>10.9</v>
      </c>
      <c r="H240" s="6">
        <f t="shared" si="15"/>
        <v>181.4</v>
      </c>
      <c r="I240" s="6">
        <f t="shared" si="14"/>
        <v>75.082156561780522</v>
      </c>
    </row>
    <row r="241" spans="1:9" x14ac:dyDescent="0.25">
      <c r="A241" s="2">
        <v>45698.958333333336</v>
      </c>
      <c r="B241" s="3">
        <v>83.65</v>
      </c>
      <c r="C241" s="4">
        <v>11</v>
      </c>
      <c r="D241" s="5">
        <v>96.2</v>
      </c>
      <c r="F241" s="6">
        <f t="shared" si="12"/>
        <v>17.074817658349364</v>
      </c>
      <c r="G241" s="6">
        <f t="shared" si="13"/>
        <v>10.9</v>
      </c>
      <c r="H241" s="6">
        <f t="shared" si="15"/>
        <v>185.2</v>
      </c>
      <c r="I241" s="6">
        <f t="shared" si="14"/>
        <v>75.075278310940504</v>
      </c>
    </row>
    <row r="242" spans="1:9" x14ac:dyDescent="0.25">
      <c r="A242" s="2">
        <v>45699</v>
      </c>
      <c r="B242" s="3">
        <v>90.85</v>
      </c>
      <c r="C242" s="4">
        <v>10.9</v>
      </c>
      <c r="D242" s="5">
        <v>98.2</v>
      </c>
      <c r="F242" s="6">
        <f t="shared" si="12"/>
        <v>17.077150537634441</v>
      </c>
      <c r="G242" s="6">
        <f t="shared" si="13"/>
        <v>10.6</v>
      </c>
      <c r="H242" s="6">
        <f t="shared" si="15"/>
        <v>189.2</v>
      </c>
      <c r="I242" s="6">
        <f t="shared" si="14"/>
        <v>75.067165898617503</v>
      </c>
    </row>
    <row r="243" spans="1:9" x14ac:dyDescent="0.25">
      <c r="A243" s="2">
        <v>45699.041666666664</v>
      </c>
      <c r="B243" s="3">
        <v>94.3</v>
      </c>
      <c r="C243" s="4">
        <v>11.3</v>
      </c>
      <c r="D243" s="5">
        <v>99.4</v>
      </c>
      <c r="F243" s="6">
        <f t="shared" si="12"/>
        <v>17.079523626584745</v>
      </c>
      <c r="G243" s="6">
        <f t="shared" si="13"/>
        <v>9.9</v>
      </c>
      <c r="H243" s="6">
        <f t="shared" si="15"/>
        <v>194.4</v>
      </c>
      <c r="I243" s="6">
        <f t="shared" si="14"/>
        <v>75.058278908951209</v>
      </c>
    </row>
    <row r="244" spans="1:9" x14ac:dyDescent="0.25">
      <c r="A244" s="2">
        <v>45699.083333333336</v>
      </c>
      <c r="B244" s="3">
        <v>95.7</v>
      </c>
      <c r="C244" s="4">
        <v>11.4</v>
      </c>
      <c r="D244" s="5">
        <v>99.3</v>
      </c>
      <c r="F244" s="6">
        <f t="shared" si="12"/>
        <v>17.081744811683357</v>
      </c>
      <c r="G244" s="6">
        <f t="shared" si="13"/>
        <v>9.1999999999999993</v>
      </c>
      <c r="H244" s="6">
        <f t="shared" si="15"/>
        <v>197.60000000000002</v>
      </c>
      <c r="I244" s="6">
        <f t="shared" si="14"/>
        <v>75.048923904688692</v>
      </c>
    </row>
    <row r="245" spans="1:9" x14ac:dyDescent="0.25">
      <c r="A245" s="2">
        <v>45699.125</v>
      </c>
      <c r="B245" s="3">
        <v>97.15</v>
      </c>
      <c r="C245" s="4">
        <v>11.9</v>
      </c>
      <c r="D245" s="5">
        <v>99.7</v>
      </c>
      <c r="F245" s="6">
        <f t="shared" si="12"/>
        <v>17.083929257977736</v>
      </c>
      <c r="G245" s="6">
        <f t="shared" si="13"/>
        <v>8.6</v>
      </c>
      <c r="H245" s="6">
        <f t="shared" si="15"/>
        <v>198.7</v>
      </c>
      <c r="I245" s="6">
        <f t="shared" si="14"/>
        <v>75.039600153787006</v>
      </c>
    </row>
    <row r="246" spans="1:9" x14ac:dyDescent="0.25">
      <c r="A246" s="2">
        <v>45699.166666666664</v>
      </c>
      <c r="B246" s="3">
        <v>96.15</v>
      </c>
      <c r="C246" s="4">
        <v>11.9</v>
      </c>
      <c r="D246" s="5">
        <v>100</v>
      </c>
      <c r="F246" s="6">
        <f t="shared" si="12"/>
        <v>17.085923076923113</v>
      </c>
      <c r="G246" s="6">
        <f t="shared" si="13"/>
        <v>8.1</v>
      </c>
      <c r="H246" s="6">
        <f t="shared" si="15"/>
        <v>199</v>
      </c>
      <c r="I246" s="6">
        <f t="shared" si="14"/>
        <v>75.030115384615385</v>
      </c>
    </row>
    <row r="247" spans="1:9" x14ac:dyDescent="0.25">
      <c r="A247" s="2">
        <v>45699.208333333336</v>
      </c>
      <c r="B247" s="3">
        <v>93.35</v>
      </c>
      <c r="C247" s="4">
        <v>11.9</v>
      </c>
      <c r="D247" s="5">
        <v>100</v>
      </c>
      <c r="F247" s="6">
        <f t="shared" si="12"/>
        <v>17.08791843016548</v>
      </c>
      <c r="G247" s="6">
        <f t="shared" si="13"/>
        <v>8.1</v>
      </c>
      <c r="H247" s="6">
        <f t="shared" si="15"/>
        <v>199.7</v>
      </c>
      <c r="I247" s="6">
        <f t="shared" si="14"/>
        <v>75.020507887649089</v>
      </c>
    </row>
    <row r="248" spans="1:9" x14ac:dyDescent="0.25">
      <c r="A248" s="2">
        <v>45699.25</v>
      </c>
      <c r="B248" s="3">
        <v>93.2</v>
      </c>
      <c r="C248" s="4">
        <v>12</v>
      </c>
      <c r="D248" s="5">
        <v>99</v>
      </c>
      <c r="F248" s="6">
        <f t="shared" si="12"/>
        <v>17.089915319476553</v>
      </c>
      <c r="G248" s="6">
        <f t="shared" si="13"/>
        <v>8.1</v>
      </c>
      <c r="H248" s="6">
        <f t="shared" si="15"/>
        <v>200</v>
      </c>
      <c r="I248" s="6">
        <f t="shared" si="14"/>
        <v>75.010892994611226</v>
      </c>
    </row>
    <row r="249" spans="1:9" x14ac:dyDescent="0.25">
      <c r="A249" s="2">
        <v>45699.291666666664</v>
      </c>
      <c r="B249" s="3">
        <v>95.65</v>
      </c>
      <c r="C249" s="4">
        <v>12</v>
      </c>
      <c r="D249" s="5">
        <v>97.9</v>
      </c>
      <c r="F249" s="6">
        <f t="shared" si="12"/>
        <v>17.091875240662336</v>
      </c>
      <c r="G249" s="6">
        <f t="shared" si="13"/>
        <v>8.1</v>
      </c>
      <c r="H249" s="6">
        <f t="shared" si="15"/>
        <v>199</v>
      </c>
      <c r="I249" s="6">
        <f t="shared" si="14"/>
        <v>75.001655756642265</v>
      </c>
    </row>
    <row r="250" spans="1:9" x14ac:dyDescent="0.25">
      <c r="A250" s="2">
        <v>45699.333333333336</v>
      </c>
      <c r="B250" s="3">
        <v>93.85</v>
      </c>
      <c r="C250" s="4">
        <v>12.2</v>
      </c>
      <c r="D250" s="5">
        <v>99.4</v>
      </c>
      <c r="F250" s="6">
        <f t="shared" si="12"/>
        <v>17.093836671802805</v>
      </c>
      <c r="G250" s="6">
        <f t="shared" si="13"/>
        <v>8.1</v>
      </c>
      <c r="H250" s="6">
        <f t="shared" si="15"/>
        <v>196.9</v>
      </c>
      <c r="I250" s="6">
        <f t="shared" si="14"/>
        <v>74.992835130970704</v>
      </c>
    </row>
    <row r="251" spans="1:9" x14ac:dyDescent="0.25">
      <c r="A251" s="2">
        <v>45699.375</v>
      </c>
      <c r="B251" s="3">
        <v>93.1</v>
      </c>
      <c r="C251" s="4">
        <v>13</v>
      </c>
      <c r="D251" s="5">
        <v>100</v>
      </c>
      <c r="F251" s="6">
        <f t="shared" si="12"/>
        <v>17.095722543352636</v>
      </c>
      <c r="G251" s="6">
        <f t="shared" si="13"/>
        <v>8.1</v>
      </c>
      <c r="H251" s="6">
        <f t="shared" si="15"/>
        <v>197.3</v>
      </c>
      <c r="I251" s="6">
        <f t="shared" si="14"/>
        <v>74.983429672446974</v>
      </c>
    </row>
    <row r="252" spans="1:9" x14ac:dyDescent="0.25">
      <c r="A252" s="2">
        <v>45699.416666666664</v>
      </c>
      <c r="B252" s="3">
        <v>39.85</v>
      </c>
      <c r="C252" s="4">
        <v>13.8</v>
      </c>
      <c r="D252" s="5">
        <v>93</v>
      </c>
      <c r="F252" s="6">
        <f t="shared" si="12"/>
        <v>17.097301464919077</v>
      </c>
      <c r="G252" s="6">
        <f t="shared" si="13"/>
        <v>8.1</v>
      </c>
      <c r="H252" s="6">
        <f t="shared" si="15"/>
        <v>199.4</v>
      </c>
      <c r="I252" s="6">
        <f t="shared" si="14"/>
        <v>74.973785659213533</v>
      </c>
    </row>
    <row r="253" spans="1:9" x14ac:dyDescent="0.25">
      <c r="A253" s="2">
        <v>45699.458333333336</v>
      </c>
      <c r="B253" s="3">
        <v>22.6</v>
      </c>
      <c r="C253" s="4">
        <v>14.2</v>
      </c>
      <c r="D253" s="5">
        <v>87.3</v>
      </c>
      <c r="F253" s="6">
        <f t="shared" si="12"/>
        <v>17.098573081372962</v>
      </c>
      <c r="G253" s="6">
        <f t="shared" si="13"/>
        <v>8.1</v>
      </c>
      <c r="H253" s="6">
        <f t="shared" si="15"/>
        <v>193</v>
      </c>
      <c r="I253" s="6">
        <f t="shared" si="14"/>
        <v>74.966833783262601</v>
      </c>
    </row>
    <row r="254" spans="1:9" x14ac:dyDescent="0.25">
      <c r="A254" s="2">
        <v>45699.5</v>
      </c>
      <c r="B254" s="3">
        <v>15.05</v>
      </c>
      <c r="C254" s="4">
        <v>16</v>
      </c>
      <c r="D254" s="5">
        <v>80.8</v>
      </c>
      <c r="F254" s="6">
        <f t="shared" si="12"/>
        <v>17.099691358024725</v>
      </c>
      <c r="G254" s="6">
        <f t="shared" si="13"/>
        <v>8.1</v>
      </c>
      <c r="H254" s="6">
        <f t="shared" si="15"/>
        <v>180.3</v>
      </c>
      <c r="I254" s="6">
        <f t="shared" si="14"/>
        <v>74.962075617283929</v>
      </c>
    </row>
    <row r="255" spans="1:9" x14ac:dyDescent="0.25">
      <c r="A255" s="2">
        <v>45699.541666666664</v>
      </c>
      <c r="B255" s="3">
        <v>10.5</v>
      </c>
      <c r="C255" s="4">
        <v>15.6</v>
      </c>
      <c r="D255" s="5">
        <v>84.8</v>
      </c>
      <c r="F255" s="6">
        <f t="shared" si="12"/>
        <v>17.100115785411074</v>
      </c>
      <c r="G255" s="6">
        <f t="shared" si="13"/>
        <v>8.1</v>
      </c>
      <c r="H255" s="6">
        <f t="shared" si="15"/>
        <v>168.1</v>
      </c>
      <c r="I255" s="6">
        <f t="shared" si="14"/>
        <v>74.959822462369715</v>
      </c>
    </row>
    <row r="256" spans="1:9" x14ac:dyDescent="0.25">
      <c r="A256" s="2">
        <v>45699.583333333336</v>
      </c>
      <c r="B256" s="3">
        <v>8.4499999999999993</v>
      </c>
      <c r="C256" s="4">
        <v>15.9</v>
      </c>
      <c r="D256" s="5">
        <v>81</v>
      </c>
      <c r="F256" s="6">
        <f t="shared" si="12"/>
        <v>17.100694980695014</v>
      </c>
      <c r="G256" s="6">
        <f t="shared" si="13"/>
        <v>8.1</v>
      </c>
      <c r="H256" s="6">
        <f t="shared" si="15"/>
        <v>165.6</v>
      </c>
      <c r="I256" s="6">
        <f t="shared" si="14"/>
        <v>74.956023166023144</v>
      </c>
    </row>
    <row r="257" spans="1:9" x14ac:dyDescent="0.25">
      <c r="A257" s="2">
        <v>45699.625</v>
      </c>
      <c r="B257" s="3">
        <v>9.75</v>
      </c>
      <c r="C257" s="4">
        <v>15.6</v>
      </c>
      <c r="D257" s="5">
        <v>82.6</v>
      </c>
      <c r="F257" s="6">
        <f t="shared" si="12"/>
        <v>17.101158748551597</v>
      </c>
      <c r="G257" s="6">
        <f t="shared" si="13"/>
        <v>8.1</v>
      </c>
      <c r="H257" s="6">
        <f t="shared" si="15"/>
        <v>165.8</v>
      </c>
      <c r="I257" s="6">
        <f t="shared" si="14"/>
        <v>74.953688682889123</v>
      </c>
    </row>
    <row r="258" spans="1:9" x14ac:dyDescent="0.25">
      <c r="A258" s="2">
        <v>45699.666666666664</v>
      </c>
      <c r="B258" s="3">
        <v>11.15</v>
      </c>
      <c r="C258" s="4">
        <v>15.5</v>
      </c>
      <c r="D258" s="5">
        <v>81</v>
      </c>
      <c r="F258" s="6">
        <f t="shared" si="12"/>
        <v>17.101738794435889</v>
      </c>
      <c r="G258" s="6">
        <f t="shared" si="13"/>
        <v>8.1</v>
      </c>
      <c r="H258" s="6">
        <f t="shared" si="15"/>
        <v>163.6</v>
      </c>
      <c r="I258" s="6">
        <f t="shared" si="14"/>
        <v>74.950734157650686</v>
      </c>
    </row>
    <row r="259" spans="1:9" x14ac:dyDescent="0.25">
      <c r="A259" s="2">
        <v>45699.708333333336</v>
      </c>
      <c r="B259" s="3">
        <v>10.7</v>
      </c>
      <c r="C259" s="4">
        <v>16.5</v>
      </c>
      <c r="D259" s="5">
        <v>78.7</v>
      </c>
      <c r="F259" s="6">
        <f t="shared" ref="F259:F322" si="16">AVERAGE(C259:C3102)</f>
        <v>17.102357943564005</v>
      </c>
      <c r="G259" s="6">
        <f t="shared" ref="G259:G322" si="17">MIN(C259:C282)</f>
        <v>8.1</v>
      </c>
      <c r="H259" s="6">
        <f t="shared" si="15"/>
        <v>163.6</v>
      </c>
      <c r="I259" s="6">
        <f t="shared" ref="I259:I322" si="18">AVERAGE(D259:D3409)</f>
        <v>74.948395825280244</v>
      </c>
    </row>
    <row r="260" spans="1:9" x14ac:dyDescent="0.25">
      <c r="A260" s="2">
        <v>45699.75</v>
      </c>
      <c r="B260" s="3">
        <v>17.25</v>
      </c>
      <c r="C260" s="4">
        <v>14.6</v>
      </c>
      <c r="D260" s="5">
        <v>80.5</v>
      </c>
      <c r="F260" s="6">
        <f t="shared" si="16"/>
        <v>17.102590873936613</v>
      </c>
      <c r="G260" s="6">
        <f t="shared" si="17"/>
        <v>8.1</v>
      </c>
      <c r="H260" s="6">
        <f t="shared" si="15"/>
        <v>159.69999999999999</v>
      </c>
      <c r="I260" s="6">
        <f t="shared" si="18"/>
        <v>74.946945088940438</v>
      </c>
    </row>
    <row r="261" spans="1:9" x14ac:dyDescent="0.25">
      <c r="A261" s="2">
        <v>45699.791666666664</v>
      </c>
      <c r="B261" s="3">
        <v>38.25</v>
      </c>
      <c r="C261" s="4">
        <v>13.9</v>
      </c>
      <c r="D261" s="5">
        <v>85.8</v>
      </c>
      <c r="F261" s="6">
        <f t="shared" si="16"/>
        <v>17.103558994197325</v>
      </c>
      <c r="G261" s="6">
        <f t="shared" si="17"/>
        <v>8.1</v>
      </c>
      <c r="H261" s="6">
        <f t="shared" ref="H261:H324" si="19">D260+D259</f>
        <v>159.19999999999999</v>
      </c>
      <c r="I261" s="6">
        <f t="shared" si="18"/>
        <v>74.944796905222432</v>
      </c>
    </row>
    <row r="262" spans="1:9" x14ac:dyDescent="0.25">
      <c r="A262" s="2">
        <v>45699.833333333336</v>
      </c>
      <c r="B262" s="3">
        <v>69.95</v>
      </c>
      <c r="C262" s="4">
        <v>12.4</v>
      </c>
      <c r="D262" s="5">
        <v>90.5</v>
      </c>
      <c r="F262" s="6">
        <f t="shared" si="16"/>
        <v>17.104798761609938</v>
      </c>
      <c r="G262" s="6">
        <f t="shared" si="17"/>
        <v>8.1</v>
      </c>
      <c r="H262" s="6">
        <f t="shared" si="19"/>
        <v>166.3</v>
      </c>
      <c r="I262" s="6">
        <f t="shared" si="18"/>
        <v>74.940595975232185</v>
      </c>
    </row>
    <row r="263" spans="1:9" x14ac:dyDescent="0.25">
      <c r="A263" s="2">
        <v>45699.875</v>
      </c>
      <c r="B263" s="3">
        <v>84.8</v>
      </c>
      <c r="C263" s="4">
        <v>12.4</v>
      </c>
      <c r="D263" s="5">
        <v>90.8</v>
      </c>
      <c r="F263" s="6">
        <f t="shared" si="16"/>
        <v>17.106620209059265</v>
      </c>
      <c r="G263" s="6">
        <f t="shared" si="17"/>
        <v>8.1</v>
      </c>
      <c r="H263" s="6">
        <f t="shared" si="19"/>
        <v>176.3</v>
      </c>
      <c r="I263" s="6">
        <f t="shared" si="18"/>
        <v>74.934572202864885</v>
      </c>
    </row>
    <row r="264" spans="1:9" x14ac:dyDescent="0.25">
      <c r="A264" s="2">
        <v>45699.916666666664</v>
      </c>
      <c r="B264" s="3">
        <v>97.95</v>
      </c>
      <c r="C264" s="4">
        <v>11.1</v>
      </c>
      <c r="D264" s="5">
        <v>92.9</v>
      </c>
      <c r="F264" s="6">
        <f t="shared" si="16"/>
        <v>17.108443067389651</v>
      </c>
      <c r="G264" s="6">
        <f t="shared" si="17"/>
        <v>8.1</v>
      </c>
      <c r="H264" s="6">
        <f t="shared" si="19"/>
        <v>181.3</v>
      </c>
      <c r="I264" s="6">
        <f t="shared" si="18"/>
        <v>74.928427575522846</v>
      </c>
    </row>
    <row r="265" spans="1:9" x14ac:dyDescent="0.25">
      <c r="A265" s="2">
        <v>45699.958333333336</v>
      </c>
      <c r="B265" s="3">
        <v>100</v>
      </c>
      <c r="C265" s="4">
        <v>10.6</v>
      </c>
      <c r="D265" s="5">
        <v>95.5</v>
      </c>
      <c r="F265" s="6">
        <f t="shared" si="16"/>
        <v>17.11077101898492</v>
      </c>
      <c r="G265" s="6">
        <f t="shared" si="17"/>
        <v>8.1</v>
      </c>
      <c r="H265" s="6">
        <f t="shared" si="19"/>
        <v>183.7</v>
      </c>
      <c r="I265" s="6">
        <f t="shared" si="18"/>
        <v>74.92146454862457</v>
      </c>
    </row>
    <row r="266" spans="1:9" x14ac:dyDescent="0.25">
      <c r="A266" s="2">
        <v>45700</v>
      </c>
      <c r="B266" s="3">
        <v>100</v>
      </c>
      <c r="C266" s="4">
        <v>9.9</v>
      </c>
      <c r="D266" s="5">
        <v>98</v>
      </c>
      <c r="F266" s="6">
        <f t="shared" si="16"/>
        <v>17.11329457364344</v>
      </c>
      <c r="G266" s="6">
        <f t="shared" si="17"/>
        <v>8.1</v>
      </c>
      <c r="H266" s="6">
        <f t="shared" si="19"/>
        <v>188.4</v>
      </c>
      <c r="I266" s="6">
        <f t="shared" si="18"/>
        <v>74.913488372093013</v>
      </c>
    </row>
    <row r="267" spans="1:9" x14ac:dyDescent="0.25">
      <c r="A267" s="2">
        <v>45700.041666666664</v>
      </c>
      <c r="B267" s="3">
        <v>100</v>
      </c>
      <c r="C267" s="4">
        <v>9.1999999999999993</v>
      </c>
      <c r="D267" s="5">
        <v>99.2</v>
      </c>
      <c r="F267" s="6">
        <f t="shared" si="16"/>
        <v>17.116091508336595</v>
      </c>
      <c r="G267" s="6">
        <f t="shared" si="17"/>
        <v>8.1</v>
      </c>
      <c r="H267" s="6">
        <f t="shared" si="19"/>
        <v>193.5</v>
      </c>
      <c r="I267" s="6">
        <f t="shared" si="18"/>
        <v>74.904536642109335</v>
      </c>
    </row>
    <row r="268" spans="1:9" x14ac:dyDescent="0.25">
      <c r="A268" s="2">
        <v>45700.083333333336</v>
      </c>
      <c r="B268" s="3">
        <v>100</v>
      </c>
      <c r="C268" s="4">
        <v>8.6</v>
      </c>
      <c r="D268" s="5">
        <v>100</v>
      </c>
      <c r="F268" s="6">
        <f t="shared" si="16"/>
        <v>17.119162141194753</v>
      </c>
      <c r="G268" s="6">
        <f t="shared" si="17"/>
        <v>8.1</v>
      </c>
      <c r="H268" s="6">
        <f t="shared" si="19"/>
        <v>197.2</v>
      </c>
      <c r="I268" s="6">
        <f t="shared" si="18"/>
        <v>74.895112490302566</v>
      </c>
    </row>
    <row r="269" spans="1:9" x14ac:dyDescent="0.25">
      <c r="A269" s="2">
        <v>45700.125</v>
      </c>
      <c r="B269" s="3">
        <v>100</v>
      </c>
      <c r="C269" s="4">
        <v>8.1</v>
      </c>
      <c r="D269" s="5">
        <v>100</v>
      </c>
      <c r="F269" s="6">
        <f t="shared" si="16"/>
        <v>17.122467986030294</v>
      </c>
      <c r="G269" s="6">
        <f t="shared" si="17"/>
        <v>8.1</v>
      </c>
      <c r="H269" s="6">
        <f t="shared" si="19"/>
        <v>199.2</v>
      </c>
      <c r="I269" s="6">
        <f t="shared" si="18"/>
        <v>74.885370585952657</v>
      </c>
    </row>
    <row r="270" spans="1:9" x14ac:dyDescent="0.25">
      <c r="A270" s="2">
        <v>45700.166666666664</v>
      </c>
      <c r="B270" s="3">
        <v>100</v>
      </c>
      <c r="C270" s="4">
        <v>9.6999999999999993</v>
      </c>
      <c r="D270" s="5">
        <v>100</v>
      </c>
      <c r="F270" s="6">
        <f t="shared" si="16"/>
        <v>17.125970496894439</v>
      </c>
      <c r="G270" s="6">
        <f t="shared" si="17"/>
        <v>8.3000000000000007</v>
      </c>
      <c r="H270" s="6">
        <f t="shared" si="19"/>
        <v>200</v>
      </c>
      <c r="I270" s="6">
        <f t="shared" si="18"/>
        <v>74.875621118012418</v>
      </c>
    </row>
    <row r="271" spans="1:9" x14ac:dyDescent="0.25">
      <c r="A271" s="2">
        <v>45700.208333333336</v>
      </c>
      <c r="B271" s="3">
        <v>100</v>
      </c>
      <c r="C271" s="4">
        <v>10</v>
      </c>
      <c r="D271" s="5">
        <v>100</v>
      </c>
      <c r="F271" s="6">
        <f t="shared" si="16"/>
        <v>17.128854368932064</v>
      </c>
      <c r="G271" s="6">
        <f t="shared" si="17"/>
        <v>8.3000000000000007</v>
      </c>
      <c r="H271" s="6">
        <f t="shared" si="19"/>
        <v>200</v>
      </c>
      <c r="I271" s="6">
        <f t="shared" si="18"/>
        <v>74.865864077669897</v>
      </c>
    </row>
    <row r="272" spans="1:9" x14ac:dyDescent="0.25">
      <c r="A272" s="2">
        <v>45700.25</v>
      </c>
      <c r="B272" s="3">
        <v>100</v>
      </c>
      <c r="C272" s="4">
        <v>10</v>
      </c>
      <c r="D272" s="5">
        <v>100</v>
      </c>
      <c r="F272" s="6">
        <f t="shared" si="16"/>
        <v>17.13162393162396</v>
      </c>
      <c r="G272" s="6">
        <f t="shared" si="17"/>
        <v>8.3000000000000007</v>
      </c>
      <c r="H272" s="6">
        <f t="shared" si="19"/>
        <v>200</v>
      </c>
      <c r="I272" s="6">
        <f t="shared" si="18"/>
        <v>74.856099456099457</v>
      </c>
    </row>
    <row r="273" spans="1:9" x14ac:dyDescent="0.25">
      <c r="A273" s="2">
        <v>45700.291666666664</v>
      </c>
      <c r="B273" s="3">
        <v>100</v>
      </c>
      <c r="C273" s="4">
        <v>9.8000000000000007</v>
      </c>
      <c r="D273" s="5">
        <v>100</v>
      </c>
      <c r="F273" s="6">
        <f t="shared" si="16"/>
        <v>17.134395647104572</v>
      </c>
      <c r="G273" s="6">
        <f t="shared" si="17"/>
        <v>7.9</v>
      </c>
      <c r="H273" s="6">
        <f t="shared" si="19"/>
        <v>200</v>
      </c>
      <c r="I273" s="6">
        <f t="shared" si="18"/>
        <v>74.846327244461719</v>
      </c>
    </row>
    <row r="274" spans="1:9" x14ac:dyDescent="0.25">
      <c r="A274" s="2">
        <v>45700.333333333336</v>
      </c>
      <c r="B274" s="3">
        <v>100</v>
      </c>
      <c r="C274" s="4">
        <v>10.6</v>
      </c>
      <c r="D274" s="5">
        <v>98.1</v>
      </c>
      <c r="F274" s="6">
        <f t="shared" si="16"/>
        <v>17.13724727838261</v>
      </c>
      <c r="G274" s="6">
        <f t="shared" si="17"/>
        <v>7.9</v>
      </c>
      <c r="H274" s="6">
        <f t="shared" si="19"/>
        <v>200</v>
      </c>
      <c r="I274" s="6">
        <f t="shared" si="18"/>
        <v>74.836547433903561</v>
      </c>
    </row>
    <row r="275" spans="1:9" x14ac:dyDescent="0.25">
      <c r="A275" s="2">
        <v>45700.375</v>
      </c>
      <c r="B275" s="3">
        <v>100</v>
      </c>
      <c r="C275" s="4">
        <v>11.7</v>
      </c>
      <c r="D275" s="5">
        <v>86.6</v>
      </c>
      <c r="F275" s="6">
        <f t="shared" si="16"/>
        <v>17.139789964994193</v>
      </c>
      <c r="G275" s="6">
        <f t="shared" si="17"/>
        <v>7.9</v>
      </c>
      <c r="H275" s="6">
        <f t="shared" si="19"/>
        <v>198.1</v>
      </c>
      <c r="I275" s="6">
        <f t="shared" si="18"/>
        <v>74.827499027615701</v>
      </c>
    </row>
    <row r="276" spans="1:9" x14ac:dyDescent="0.25">
      <c r="A276" s="2">
        <v>45700.416666666664</v>
      </c>
      <c r="B276" s="3">
        <v>100</v>
      </c>
      <c r="C276" s="4">
        <v>14</v>
      </c>
      <c r="D276" s="5">
        <v>73</v>
      </c>
      <c r="F276" s="6">
        <f t="shared" si="16"/>
        <v>17.141906614786024</v>
      </c>
      <c r="G276" s="6">
        <f t="shared" si="17"/>
        <v>7.9</v>
      </c>
      <c r="H276" s="6">
        <f t="shared" si="19"/>
        <v>184.7</v>
      </c>
      <c r="I276" s="6">
        <f t="shared" si="18"/>
        <v>74.822918287937725</v>
      </c>
    </row>
    <row r="277" spans="1:9" x14ac:dyDescent="0.25">
      <c r="A277" s="2">
        <v>45700.458333333336</v>
      </c>
      <c r="B277" s="3">
        <v>81.5</v>
      </c>
      <c r="C277" s="4">
        <v>15.9</v>
      </c>
      <c r="D277" s="5">
        <v>67.400000000000006</v>
      </c>
      <c r="F277" s="6">
        <f t="shared" si="16"/>
        <v>17.143129622421203</v>
      </c>
      <c r="G277" s="6">
        <f t="shared" si="17"/>
        <v>7.9</v>
      </c>
      <c r="H277" s="6">
        <f t="shared" si="19"/>
        <v>159.6</v>
      </c>
      <c r="I277" s="6">
        <f t="shared" si="18"/>
        <v>74.823627870766828</v>
      </c>
    </row>
    <row r="278" spans="1:9" x14ac:dyDescent="0.25">
      <c r="A278" s="2">
        <v>45700.5</v>
      </c>
      <c r="B278" s="3">
        <v>10.199999999999999</v>
      </c>
      <c r="C278" s="4">
        <v>17.5</v>
      </c>
      <c r="D278" s="5">
        <v>62.4</v>
      </c>
      <c r="F278" s="6">
        <f t="shared" si="16"/>
        <v>17.143613707165137</v>
      </c>
      <c r="G278" s="6">
        <f t="shared" si="17"/>
        <v>7.9</v>
      </c>
      <c r="H278" s="6">
        <f t="shared" si="19"/>
        <v>140.4</v>
      </c>
      <c r="I278" s="6">
        <f t="shared" si="18"/>
        <v>74.826518691588788</v>
      </c>
    </row>
    <row r="279" spans="1:9" x14ac:dyDescent="0.25">
      <c r="A279" s="2">
        <v>45700.541666666664</v>
      </c>
      <c r="B279" s="3">
        <v>5.65</v>
      </c>
      <c r="C279" s="4">
        <v>18.3</v>
      </c>
      <c r="D279" s="5">
        <v>58</v>
      </c>
      <c r="F279" s="6">
        <f t="shared" si="16"/>
        <v>17.143474873393096</v>
      </c>
      <c r="G279" s="6">
        <f t="shared" si="17"/>
        <v>7.9</v>
      </c>
      <c r="H279" s="6">
        <f t="shared" si="19"/>
        <v>129.80000000000001</v>
      </c>
      <c r="I279" s="6">
        <f t="shared" si="18"/>
        <v>74.831359563693027</v>
      </c>
    </row>
    <row r="280" spans="1:9" x14ac:dyDescent="0.25">
      <c r="A280" s="2">
        <v>45700.583333333336</v>
      </c>
      <c r="B280" s="3">
        <v>4.9000000000000004</v>
      </c>
      <c r="C280" s="4">
        <v>18.8</v>
      </c>
      <c r="D280" s="5">
        <v>53.2</v>
      </c>
      <c r="F280" s="6">
        <f t="shared" si="16"/>
        <v>17.143024162120064</v>
      </c>
      <c r="G280" s="6">
        <f t="shared" si="17"/>
        <v>7.9</v>
      </c>
      <c r="H280" s="6">
        <f t="shared" si="19"/>
        <v>120.4</v>
      </c>
      <c r="I280" s="6">
        <f t="shared" si="18"/>
        <v>74.837918939984419</v>
      </c>
    </row>
    <row r="281" spans="1:9" x14ac:dyDescent="0.25">
      <c r="A281" s="2">
        <v>45700.625</v>
      </c>
      <c r="B281" s="3">
        <v>4.75</v>
      </c>
      <c r="C281" s="4">
        <v>19.100000000000001</v>
      </c>
      <c r="D281" s="5">
        <v>51.9</v>
      </c>
      <c r="F281" s="6">
        <f t="shared" si="16"/>
        <v>17.142378167641354</v>
      </c>
      <c r="G281" s="6">
        <f t="shared" si="17"/>
        <v>7.9</v>
      </c>
      <c r="H281" s="6">
        <f t="shared" si="19"/>
        <v>111.2</v>
      </c>
      <c r="I281" s="6">
        <f t="shared" si="18"/>
        <v>74.846354775828459</v>
      </c>
    </row>
    <row r="282" spans="1:9" x14ac:dyDescent="0.25">
      <c r="A282" s="2">
        <v>45700.666666666664</v>
      </c>
      <c r="B282" s="3">
        <v>4.75</v>
      </c>
      <c r="C282" s="4">
        <v>19</v>
      </c>
      <c r="D282" s="5">
        <v>51.5</v>
      </c>
      <c r="F282" s="6">
        <f t="shared" si="16"/>
        <v>17.141614664586616</v>
      </c>
      <c r="G282" s="6">
        <f t="shared" si="17"/>
        <v>7.9</v>
      </c>
      <c r="H282" s="6">
        <f t="shared" si="19"/>
        <v>105.1</v>
      </c>
      <c r="I282" s="6">
        <f t="shared" si="18"/>
        <v>74.855304212168491</v>
      </c>
    </row>
    <row r="283" spans="1:9" x14ac:dyDescent="0.25">
      <c r="A283" s="2">
        <v>45700.708333333336</v>
      </c>
      <c r="B283" s="3">
        <v>5</v>
      </c>
      <c r="C283" s="4">
        <v>18.399999999999999</v>
      </c>
      <c r="D283" s="5">
        <v>53.8</v>
      </c>
      <c r="F283" s="6">
        <f t="shared" si="16"/>
        <v>17.140889582520515</v>
      </c>
      <c r="G283" s="6">
        <f t="shared" si="17"/>
        <v>7.9</v>
      </c>
      <c r="H283" s="6">
        <f t="shared" si="19"/>
        <v>103.4</v>
      </c>
      <c r="I283" s="6">
        <f t="shared" si="18"/>
        <v>74.864416699180651</v>
      </c>
    </row>
    <row r="284" spans="1:9" x14ac:dyDescent="0.25">
      <c r="A284" s="2">
        <v>45700.75</v>
      </c>
      <c r="B284" s="3">
        <v>22.2</v>
      </c>
      <c r="C284" s="4">
        <v>15.4</v>
      </c>
      <c r="D284" s="5">
        <v>65.599999999999994</v>
      </c>
      <c r="F284" s="6">
        <f t="shared" si="16"/>
        <v>17.14039812646373</v>
      </c>
      <c r="G284" s="6">
        <f t="shared" si="17"/>
        <v>7.9</v>
      </c>
      <c r="H284" s="6">
        <f t="shared" si="19"/>
        <v>105.3</v>
      </c>
      <c r="I284" s="6">
        <f t="shared" si="18"/>
        <v>74.872638563622161</v>
      </c>
    </row>
    <row r="285" spans="1:9" x14ac:dyDescent="0.25">
      <c r="A285" s="2">
        <v>45700.791666666664</v>
      </c>
      <c r="B285" s="3">
        <v>69.400000000000006</v>
      </c>
      <c r="C285" s="4">
        <v>12.1</v>
      </c>
      <c r="D285" s="5">
        <v>84.2</v>
      </c>
      <c r="F285" s="6">
        <f t="shared" si="16"/>
        <v>17.141077704021896</v>
      </c>
      <c r="G285" s="6">
        <f t="shared" si="17"/>
        <v>7.9</v>
      </c>
      <c r="H285" s="6">
        <f t="shared" si="19"/>
        <v>119.39999999999999</v>
      </c>
      <c r="I285" s="6">
        <f t="shared" si="18"/>
        <v>74.876259273721189</v>
      </c>
    </row>
    <row r="286" spans="1:9" x14ac:dyDescent="0.25">
      <c r="A286" s="2">
        <v>45700.833333333336</v>
      </c>
      <c r="B286" s="3">
        <v>85.15</v>
      </c>
      <c r="C286" s="4">
        <v>12.4</v>
      </c>
      <c r="D286" s="5">
        <v>77.400000000000006</v>
      </c>
      <c r="F286" s="6">
        <f t="shared" si="16"/>
        <v>17.143046875000032</v>
      </c>
      <c r="G286" s="6">
        <f t="shared" si="17"/>
        <v>7.9</v>
      </c>
      <c r="H286" s="6">
        <f t="shared" si="19"/>
        <v>149.80000000000001</v>
      </c>
      <c r="I286" s="6">
        <f t="shared" si="18"/>
        <v>74.872617187499998</v>
      </c>
    </row>
    <row r="287" spans="1:9" x14ac:dyDescent="0.25">
      <c r="A287" s="2">
        <v>45700.875</v>
      </c>
      <c r="B287" s="3">
        <v>86.55</v>
      </c>
      <c r="C287" s="4">
        <v>12.7</v>
      </c>
      <c r="D287" s="5">
        <v>79.099999999999994</v>
      </c>
      <c r="F287" s="6">
        <f t="shared" si="16"/>
        <v>17.144900351699913</v>
      </c>
      <c r="G287" s="6">
        <f t="shared" si="17"/>
        <v>7.9</v>
      </c>
      <c r="H287" s="6">
        <f t="shared" si="19"/>
        <v>161.60000000000002</v>
      </c>
      <c r="I287" s="6">
        <f t="shared" si="18"/>
        <v>74.871629542790146</v>
      </c>
    </row>
    <row r="288" spans="1:9" x14ac:dyDescent="0.25">
      <c r="A288" s="2">
        <v>45700.916666666664</v>
      </c>
      <c r="B288" s="3">
        <v>84.2</v>
      </c>
      <c r="C288" s="4">
        <v>11.7</v>
      </c>
      <c r="D288" s="5">
        <v>82.4</v>
      </c>
      <c r="F288" s="6">
        <f t="shared" si="16"/>
        <v>17.146637998436308</v>
      </c>
      <c r="G288" s="6">
        <f t="shared" si="17"/>
        <v>7.9</v>
      </c>
      <c r="H288" s="6">
        <f t="shared" si="19"/>
        <v>156.5</v>
      </c>
      <c r="I288" s="6">
        <f t="shared" si="18"/>
        <v>74.869976544175117</v>
      </c>
    </row>
    <row r="289" spans="1:9" x14ac:dyDescent="0.25">
      <c r="A289" s="2">
        <v>45700.958333333336</v>
      </c>
      <c r="B289" s="3">
        <v>88.55</v>
      </c>
      <c r="C289" s="4">
        <v>10.7</v>
      </c>
      <c r="D289" s="5">
        <v>85.8</v>
      </c>
      <c r="F289" s="6">
        <f t="shared" si="16"/>
        <v>17.14876808760269</v>
      </c>
      <c r="G289" s="6">
        <f t="shared" si="17"/>
        <v>7.9</v>
      </c>
      <c r="H289" s="6">
        <f t="shared" si="19"/>
        <v>161.5</v>
      </c>
      <c r="I289" s="6">
        <f t="shared" si="18"/>
        <v>74.867031677747363</v>
      </c>
    </row>
    <row r="290" spans="1:9" x14ac:dyDescent="0.25">
      <c r="A290" s="2">
        <v>45701</v>
      </c>
      <c r="B290" s="3">
        <v>98.9</v>
      </c>
      <c r="C290" s="4">
        <v>10.3</v>
      </c>
      <c r="D290" s="5">
        <v>92.3</v>
      </c>
      <c r="F290" s="6">
        <f t="shared" si="16"/>
        <v>17.151291079812239</v>
      </c>
      <c r="G290" s="6">
        <f t="shared" si="17"/>
        <v>7.9</v>
      </c>
      <c r="H290" s="6">
        <f t="shared" si="19"/>
        <v>168.2</v>
      </c>
      <c r="I290" s="6">
        <f t="shared" si="18"/>
        <v>74.862754303599374</v>
      </c>
    </row>
    <row r="291" spans="1:9" x14ac:dyDescent="0.25">
      <c r="A291" s="2">
        <v>45701.041666666664</v>
      </c>
      <c r="B291" s="3">
        <v>100</v>
      </c>
      <c r="C291" s="4">
        <v>10.4</v>
      </c>
      <c r="D291" s="5">
        <v>94.6</v>
      </c>
      <c r="F291" s="6">
        <f t="shared" si="16"/>
        <v>17.15397260273976</v>
      </c>
      <c r="G291" s="6">
        <f t="shared" si="17"/>
        <v>7.9</v>
      </c>
      <c r="H291" s="6">
        <f t="shared" si="19"/>
        <v>178.1</v>
      </c>
      <c r="I291" s="6">
        <f t="shared" si="18"/>
        <v>74.855929549902143</v>
      </c>
    </row>
    <row r="292" spans="1:9" x14ac:dyDescent="0.25">
      <c r="A292" s="2">
        <v>45701.083333333336</v>
      </c>
      <c r="B292" s="3">
        <v>100</v>
      </c>
      <c r="C292" s="4">
        <v>9.6</v>
      </c>
      <c r="D292" s="5">
        <v>96.5</v>
      </c>
      <c r="F292" s="6">
        <f t="shared" si="16"/>
        <v>17.156617071260801</v>
      </c>
      <c r="G292" s="6">
        <f t="shared" si="17"/>
        <v>7.9</v>
      </c>
      <c r="H292" s="6">
        <f t="shared" si="19"/>
        <v>186.89999999999998</v>
      </c>
      <c r="I292" s="6">
        <f t="shared" si="18"/>
        <v>74.848198903680483</v>
      </c>
    </row>
    <row r="293" spans="1:9" x14ac:dyDescent="0.25">
      <c r="A293" s="2">
        <v>45701.125</v>
      </c>
      <c r="B293" s="3">
        <v>100</v>
      </c>
      <c r="C293" s="4">
        <v>8.3000000000000007</v>
      </c>
      <c r="D293" s="5">
        <v>97</v>
      </c>
      <c r="F293" s="6">
        <f t="shared" si="16"/>
        <v>17.159576968272656</v>
      </c>
      <c r="G293" s="6">
        <f t="shared" si="17"/>
        <v>7.9</v>
      </c>
      <c r="H293" s="6">
        <f t="shared" si="19"/>
        <v>191.1</v>
      </c>
      <c r="I293" s="6">
        <f t="shared" si="18"/>
        <v>74.839717978848398</v>
      </c>
    </row>
    <row r="294" spans="1:9" x14ac:dyDescent="0.25">
      <c r="A294" s="2">
        <v>45701.166666666664</v>
      </c>
      <c r="B294" s="3">
        <v>100</v>
      </c>
      <c r="C294" s="4">
        <v>8.4</v>
      </c>
      <c r="D294" s="5">
        <v>99.5</v>
      </c>
      <c r="F294" s="6">
        <f t="shared" si="16"/>
        <v>17.163048589341727</v>
      </c>
      <c r="G294" s="6">
        <f t="shared" si="17"/>
        <v>7.9</v>
      </c>
      <c r="H294" s="6">
        <f t="shared" si="19"/>
        <v>193.5</v>
      </c>
      <c r="I294" s="6">
        <f t="shared" si="18"/>
        <v>74.831034482758611</v>
      </c>
    </row>
    <row r="295" spans="1:9" x14ac:dyDescent="0.25">
      <c r="A295" s="2">
        <v>45701.208333333336</v>
      </c>
      <c r="B295" s="3">
        <v>100</v>
      </c>
      <c r="C295" s="4">
        <v>8.4</v>
      </c>
      <c r="D295" s="5">
        <v>100</v>
      </c>
      <c r="F295" s="6">
        <f t="shared" si="16"/>
        <v>17.166483731869889</v>
      </c>
      <c r="G295" s="6">
        <f t="shared" si="17"/>
        <v>7.9</v>
      </c>
      <c r="H295" s="6">
        <f t="shared" si="19"/>
        <v>196.5</v>
      </c>
      <c r="I295" s="6">
        <f t="shared" si="18"/>
        <v>74.82136417091337</v>
      </c>
    </row>
    <row r="296" spans="1:9" x14ac:dyDescent="0.25">
      <c r="A296" s="2">
        <v>45701.25</v>
      </c>
      <c r="B296" s="3">
        <v>100</v>
      </c>
      <c r="C296" s="4">
        <v>7.9</v>
      </c>
      <c r="D296" s="5">
        <v>100</v>
      </c>
      <c r="F296" s="6">
        <f t="shared" si="16"/>
        <v>17.169921568627483</v>
      </c>
      <c r="G296" s="6">
        <f t="shared" si="17"/>
        <v>7.9</v>
      </c>
      <c r="H296" s="6">
        <f t="shared" si="19"/>
        <v>199.5</v>
      </c>
      <c r="I296" s="6">
        <f t="shared" si="18"/>
        <v>74.811490196078438</v>
      </c>
    </row>
    <row r="297" spans="1:9" x14ac:dyDescent="0.25">
      <c r="A297" s="2">
        <v>45701.291666666664</v>
      </c>
      <c r="B297" s="3">
        <v>100</v>
      </c>
      <c r="C297" s="4">
        <v>9.5</v>
      </c>
      <c r="D297" s="5">
        <v>100</v>
      </c>
      <c r="F297" s="6">
        <f t="shared" si="16"/>
        <v>17.173558258140478</v>
      </c>
      <c r="G297" s="6">
        <f t="shared" si="17"/>
        <v>9.5</v>
      </c>
      <c r="H297" s="6">
        <f t="shared" si="19"/>
        <v>200</v>
      </c>
      <c r="I297" s="6">
        <f t="shared" si="18"/>
        <v>74.80160847391133</v>
      </c>
    </row>
    <row r="298" spans="1:9" x14ac:dyDescent="0.25">
      <c r="A298" s="2">
        <v>45701.333333333336</v>
      </c>
      <c r="B298" s="3">
        <v>100</v>
      </c>
      <c r="C298" s="4">
        <v>11.1</v>
      </c>
      <c r="D298" s="5">
        <v>100</v>
      </c>
      <c r="F298" s="6">
        <f t="shared" si="16"/>
        <v>17.17656985871275</v>
      </c>
      <c r="G298" s="6">
        <f t="shared" si="17"/>
        <v>9.5</v>
      </c>
      <c r="H298" s="6">
        <f t="shared" si="19"/>
        <v>200</v>
      </c>
      <c r="I298" s="6">
        <f t="shared" si="18"/>
        <v>74.791718995290424</v>
      </c>
    </row>
    <row r="299" spans="1:9" x14ac:dyDescent="0.25">
      <c r="A299" s="2">
        <v>45701.375</v>
      </c>
      <c r="B299" s="3">
        <v>100</v>
      </c>
      <c r="C299" s="4">
        <v>11.4</v>
      </c>
      <c r="D299" s="5">
        <v>100</v>
      </c>
      <c r="F299" s="6">
        <f t="shared" si="16"/>
        <v>17.17895563407934</v>
      </c>
      <c r="G299" s="6">
        <f t="shared" si="17"/>
        <v>9.5</v>
      </c>
      <c r="H299" s="6">
        <f t="shared" si="19"/>
        <v>200</v>
      </c>
      <c r="I299" s="6">
        <f t="shared" si="18"/>
        <v>74.781821751079704</v>
      </c>
    </row>
    <row r="300" spans="1:9" x14ac:dyDescent="0.25">
      <c r="A300" s="2">
        <v>45701.416666666664</v>
      </c>
      <c r="B300" s="3">
        <v>100</v>
      </c>
      <c r="C300" s="4">
        <v>12.3</v>
      </c>
      <c r="D300" s="5">
        <v>97.6</v>
      </c>
      <c r="F300" s="6">
        <f t="shared" si="16"/>
        <v>17.181225451688952</v>
      </c>
      <c r="G300" s="6">
        <f t="shared" si="17"/>
        <v>9.5</v>
      </c>
      <c r="H300" s="6">
        <f t="shared" si="19"/>
        <v>200</v>
      </c>
      <c r="I300" s="6">
        <f t="shared" si="18"/>
        <v>74.77191673212883</v>
      </c>
    </row>
    <row r="301" spans="1:9" x14ac:dyDescent="0.25">
      <c r="A301" s="2">
        <v>45701.458333333336</v>
      </c>
      <c r="B301" s="3">
        <v>100</v>
      </c>
      <c r="C301" s="4">
        <v>12.4</v>
      </c>
      <c r="D301" s="5">
        <v>94.2</v>
      </c>
      <c r="F301" s="6">
        <f t="shared" si="16"/>
        <v>17.183143418467616</v>
      </c>
      <c r="G301" s="6">
        <f t="shared" si="17"/>
        <v>9.5</v>
      </c>
      <c r="H301" s="6">
        <f t="shared" si="19"/>
        <v>197.6</v>
      </c>
      <c r="I301" s="6">
        <f t="shared" si="18"/>
        <v>74.762946954813359</v>
      </c>
    </row>
    <row r="302" spans="1:9" x14ac:dyDescent="0.25">
      <c r="A302" s="2">
        <v>45701.5</v>
      </c>
      <c r="B302" s="3">
        <v>66.7</v>
      </c>
      <c r="C302" s="4">
        <v>12.5</v>
      </c>
      <c r="D302" s="5">
        <v>91.5</v>
      </c>
      <c r="F302" s="6">
        <f t="shared" si="16"/>
        <v>17.185023584905689</v>
      </c>
      <c r="G302" s="6">
        <f t="shared" si="17"/>
        <v>9.5</v>
      </c>
      <c r="H302" s="6">
        <f t="shared" si="19"/>
        <v>191.8</v>
      </c>
      <c r="I302" s="6">
        <f t="shared" si="18"/>
        <v>74.75530660377359</v>
      </c>
    </row>
    <row r="303" spans="1:9" x14ac:dyDescent="0.25">
      <c r="A303" s="2">
        <v>45701.541666666664</v>
      </c>
      <c r="B303" s="3">
        <v>10.899999999999999</v>
      </c>
      <c r="C303" s="4">
        <v>14.5</v>
      </c>
      <c r="D303" s="5">
        <v>85.6</v>
      </c>
      <c r="F303" s="6">
        <f t="shared" si="16"/>
        <v>17.186865906409782</v>
      </c>
      <c r="G303" s="6">
        <f t="shared" si="17"/>
        <v>9.5</v>
      </c>
      <c r="H303" s="6">
        <f t="shared" si="19"/>
        <v>185.7</v>
      </c>
      <c r="I303" s="6">
        <f t="shared" si="18"/>
        <v>74.748721981911132</v>
      </c>
    </row>
    <row r="304" spans="1:9" x14ac:dyDescent="0.25">
      <c r="A304" s="2">
        <v>45701.583333333336</v>
      </c>
      <c r="B304" s="3">
        <v>9.9499999999999993</v>
      </c>
      <c r="C304" s="4">
        <v>14.7</v>
      </c>
      <c r="D304" s="5">
        <v>88.4</v>
      </c>
      <c r="F304" s="6">
        <f t="shared" si="16"/>
        <v>17.187922895358017</v>
      </c>
      <c r="G304" s="6">
        <f t="shared" si="17"/>
        <v>9.5</v>
      </c>
      <c r="H304" s="6">
        <f t="shared" si="19"/>
        <v>177.1</v>
      </c>
      <c r="I304" s="6">
        <f t="shared" si="18"/>
        <v>74.744453186467354</v>
      </c>
    </row>
    <row r="305" spans="1:9" x14ac:dyDescent="0.25">
      <c r="A305" s="2">
        <v>45701.625</v>
      </c>
      <c r="B305" s="3">
        <v>10.85</v>
      </c>
      <c r="C305" s="4">
        <v>16.2</v>
      </c>
      <c r="D305" s="5">
        <v>74.8</v>
      </c>
      <c r="F305" s="6">
        <f t="shared" si="16"/>
        <v>17.188902007083854</v>
      </c>
      <c r="G305" s="6">
        <f t="shared" si="17"/>
        <v>9.5</v>
      </c>
      <c r="H305" s="6">
        <f t="shared" si="19"/>
        <v>174</v>
      </c>
      <c r="I305" s="6">
        <f t="shared" si="18"/>
        <v>74.739079102715465</v>
      </c>
    </row>
    <row r="306" spans="1:9" x14ac:dyDescent="0.25">
      <c r="A306" s="2">
        <v>45701.666666666664</v>
      </c>
      <c r="B306" s="3">
        <v>14.25</v>
      </c>
      <c r="C306" s="4">
        <v>16.7</v>
      </c>
      <c r="D306" s="5">
        <v>80.5</v>
      </c>
      <c r="F306" s="6">
        <f t="shared" si="16"/>
        <v>17.189291338582706</v>
      </c>
      <c r="G306" s="6">
        <f t="shared" si="17"/>
        <v>9.5</v>
      </c>
      <c r="H306" s="6">
        <f t="shared" si="19"/>
        <v>163.19999999999999</v>
      </c>
      <c r="I306" s="6">
        <f t="shared" si="18"/>
        <v>74.739055118110244</v>
      </c>
    </row>
    <row r="307" spans="1:9" x14ac:dyDescent="0.25">
      <c r="A307" s="2">
        <v>45701.708333333336</v>
      </c>
      <c r="B307" s="3">
        <v>23.950000000000003</v>
      </c>
      <c r="C307" s="4">
        <v>15.7</v>
      </c>
      <c r="D307" s="5">
        <v>83.7</v>
      </c>
      <c r="F307" s="6">
        <f t="shared" si="16"/>
        <v>17.189484048838157</v>
      </c>
      <c r="G307" s="6">
        <f t="shared" si="17"/>
        <v>9.5</v>
      </c>
      <c r="H307" s="6">
        <f t="shared" si="19"/>
        <v>155.30000000000001</v>
      </c>
      <c r="I307" s="6">
        <f t="shared" si="18"/>
        <v>74.736786136274134</v>
      </c>
    </row>
    <row r="308" spans="1:9" x14ac:dyDescent="0.25">
      <c r="A308" s="2">
        <v>45701.75</v>
      </c>
      <c r="B308" s="3">
        <v>57.7</v>
      </c>
      <c r="C308" s="4">
        <v>14.1</v>
      </c>
      <c r="D308" s="5">
        <v>85.1</v>
      </c>
      <c r="F308" s="6">
        <f t="shared" si="16"/>
        <v>17.190070921985846</v>
      </c>
      <c r="G308" s="6">
        <f t="shared" si="17"/>
        <v>9.5</v>
      </c>
      <c r="H308" s="6">
        <f t="shared" si="19"/>
        <v>164.2</v>
      </c>
      <c r="I308" s="6">
        <f t="shared" si="18"/>
        <v>74.733254531126875</v>
      </c>
    </row>
    <row r="309" spans="1:9" x14ac:dyDescent="0.25">
      <c r="A309" s="2">
        <v>45701.791666666664</v>
      </c>
      <c r="B309" s="3">
        <v>77.95</v>
      </c>
      <c r="C309" s="4">
        <v>12.6</v>
      </c>
      <c r="D309" s="5">
        <v>91.3</v>
      </c>
      <c r="F309" s="6">
        <f t="shared" si="16"/>
        <v>17.191288923925928</v>
      </c>
      <c r="G309" s="6">
        <f t="shared" si="17"/>
        <v>9.5</v>
      </c>
      <c r="H309" s="6">
        <f t="shared" si="19"/>
        <v>168.8</v>
      </c>
      <c r="I309" s="6">
        <f t="shared" si="18"/>
        <v>74.729168309026406</v>
      </c>
    </row>
    <row r="310" spans="1:9" x14ac:dyDescent="0.25">
      <c r="A310" s="2">
        <v>45701.833333333336</v>
      </c>
      <c r="B310" s="3">
        <v>96.2</v>
      </c>
      <c r="C310" s="4">
        <v>11.3</v>
      </c>
      <c r="D310" s="5">
        <v>96.1</v>
      </c>
      <c r="F310" s="6">
        <f t="shared" si="16"/>
        <v>17.193099369085203</v>
      </c>
      <c r="G310" s="6">
        <f t="shared" si="17"/>
        <v>9.5</v>
      </c>
      <c r="H310" s="6">
        <f t="shared" si="19"/>
        <v>176.39999999999998</v>
      </c>
      <c r="I310" s="6">
        <f t="shared" si="18"/>
        <v>74.722634069400627</v>
      </c>
    </row>
    <row r="311" spans="1:9" x14ac:dyDescent="0.25">
      <c r="A311" s="2">
        <v>45701.875</v>
      </c>
      <c r="B311" s="3">
        <v>100</v>
      </c>
      <c r="C311" s="4">
        <v>11</v>
      </c>
      <c r="D311" s="5">
        <v>97.5</v>
      </c>
      <c r="F311" s="6">
        <f t="shared" si="16"/>
        <v>17.195424063116398</v>
      </c>
      <c r="G311" s="6">
        <f t="shared" si="17"/>
        <v>9.5</v>
      </c>
      <c r="H311" s="6">
        <f t="shared" si="19"/>
        <v>187.39999999999998</v>
      </c>
      <c r="I311" s="6">
        <f t="shared" si="18"/>
        <v>74.714201183431953</v>
      </c>
    </row>
    <row r="312" spans="1:9" x14ac:dyDescent="0.25">
      <c r="A312" s="2">
        <v>45701.916666666664</v>
      </c>
      <c r="B312" s="3">
        <v>100</v>
      </c>
      <c r="C312" s="4">
        <v>10.9</v>
      </c>
      <c r="D312" s="5">
        <v>99.6</v>
      </c>
      <c r="F312" s="6">
        <f t="shared" si="16"/>
        <v>17.197868981846913</v>
      </c>
      <c r="G312" s="6">
        <f t="shared" si="17"/>
        <v>9.5</v>
      </c>
      <c r="H312" s="6">
        <f t="shared" si="19"/>
        <v>193.6</v>
      </c>
      <c r="I312" s="6">
        <f t="shared" si="18"/>
        <v>74.705209155485392</v>
      </c>
    </row>
    <row r="313" spans="1:9" x14ac:dyDescent="0.25">
      <c r="A313" s="2">
        <v>45701.958333333336</v>
      </c>
      <c r="B313" s="3">
        <v>100</v>
      </c>
      <c r="C313" s="4">
        <v>11.4</v>
      </c>
      <c r="D313" s="5">
        <v>99.8</v>
      </c>
      <c r="F313" s="6">
        <f t="shared" si="16"/>
        <v>17.200355309909227</v>
      </c>
      <c r="G313" s="6">
        <f t="shared" si="17"/>
        <v>9.5</v>
      </c>
      <c r="H313" s="6">
        <f t="shared" si="19"/>
        <v>197.1</v>
      </c>
      <c r="I313" s="6">
        <f t="shared" si="18"/>
        <v>74.695380971180413</v>
      </c>
    </row>
    <row r="314" spans="1:9" x14ac:dyDescent="0.25">
      <c r="A314" s="2">
        <v>45702</v>
      </c>
      <c r="B314" s="3">
        <v>100</v>
      </c>
      <c r="C314" s="4">
        <v>11.2</v>
      </c>
      <c r="D314" s="5">
        <v>97.8</v>
      </c>
      <c r="F314" s="6">
        <f t="shared" si="16"/>
        <v>17.20264612954189</v>
      </c>
      <c r="G314" s="6">
        <f t="shared" si="17"/>
        <v>9.5</v>
      </c>
      <c r="H314" s="6">
        <f t="shared" si="19"/>
        <v>199.39999999999998</v>
      </c>
      <c r="I314" s="6">
        <f t="shared" si="18"/>
        <v>74.685466034755137</v>
      </c>
    </row>
    <row r="315" spans="1:9" x14ac:dyDescent="0.25">
      <c r="A315" s="2">
        <v>45702.041666666664</v>
      </c>
      <c r="B315" s="3">
        <v>100</v>
      </c>
      <c r="C315" s="4">
        <v>11.5</v>
      </c>
      <c r="D315" s="5">
        <v>94.9</v>
      </c>
      <c r="F315" s="6">
        <f t="shared" si="16"/>
        <v>17.205017779533808</v>
      </c>
      <c r="G315" s="6">
        <f t="shared" si="17"/>
        <v>9.5</v>
      </c>
      <c r="H315" s="6">
        <f t="shared" si="19"/>
        <v>197.6</v>
      </c>
      <c r="I315" s="6">
        <f t="shared" si="18"/>
        <v>74.676333465033593</v>
      </c>
    </row>
    <row r="316" spans="1:9" x14ac:dyDescent="0.25">
      <c r="A316" s="2">
        <v>45702.083333333336</v>
      </c>
      <c r="B316" s="3">
        <v>100</v>
      </c>
      <c r="C316" s="4">
        <v>10.9</v>
      </c>
      <c r="D316" s="5">
        <v>94.3</v>
      </c>
      <c r="F316" s="6">
        <f t="shared" si="16"/>
        <v>17.207272727272755</v>
      </c>
      <c r="G316" s="6">
        <f t="shared" si="17"/>
        <v>9.5</v>
      </c>
      <c r="H316" s="6">
        <f t="shared" si="19"/>
        <v>192.7</v>
      </c>
      <c r="I316" s="6">
        <f t="shared" si="18"/>
        <v>74.668339920948625</v>
      </c>
    </row>
    <row r="317" spans="1:9" x14ac:dyDescent="0.25">
      <c r="A317" s="2">
        <v>45702.125</v>
      </c>
      <c r="B317" s="3">
        <v>100</v>
      </c>
      <c r="C317" s="4">
        <v>11.4</v>
      </c>
      <c r="D317" s="5">
        <v>93.6</v>
      </c>
      <c r="F317" s="6">
        <f t="shared" si="16"/>
        <v>17.209766706208015</v>
      </c>
      <c r="G317" s="6">
        <f t="shared" si="17"/>
        <v>9.5</v>
      </c>
      <c r="H317" s="6">
        <f t="shared" si="19"/>
        <v>189.2</v>
      </c>
      <c r="I317" s="6">
        <f t="shared" si="18"/>
        <v>74.660577303281926</v>
      </c>
    </row>
    <row r="318" spans="1:9" x14ac:dyDescent="0.25">
      <c r="A318" s="2">
        <v>45702.166666666664</v>
      </c>
      <c r="B318" s="3">
        <v>100</v>
      </c>
      <c r="C318" s="4">
        <v>10.9</v>
      </c>
      <c r="D318" s="5">
        <v>92.7</v>
      </c>
      <c r="F318" s="6">
        <f t="shared" si="16"/>
        <v>17.212064873417749</v>
      </c>
      <c r="G318" s="6">
        <f t="shared" si="17"/>
        <v>9.5</v>
      </c>
      <c r="H318" s="6">
        <f t="shared" si="19"/>
        <v>187.89999999999998</v>
      </c>
      <c r="I318" s="6">
        <f t="shared" si="18"/>
        <v>74.65308544303798</v>
      </c>
    </row>
    <row r="319" spans="1:9" x14ac:dyDescent="0.25">
      <c r="A319" s="2">
        <v>45702.208333333336</v>
      </c>
      <c r="B319" s="3">
        <v>100</v>
      </c>
      <c r="C319" s="4">
        <v>9.5</v>
      </c>
      <c r="D319" s="5">
        <v>94.3</v>
      </c>
      <c r="F319" s="6">
        <f t="shared" si="16"/>
        <v>17.214562722595993</v>
      </c>
      <c r="G319" s="6">
        <f t="shared" si="17"/>
        <v>9.5</v>
      </c>
      <c r="H319" s="6">
        <f t="shared" si="19"/>
        <v>186.3</v>
      </c>
      <c r="I319" s="6">
        <f t="shared" si="18"/>
        <v>74.645943806885626</v>
      </c>
    </row>
    <row r="320" spans="1:9" x14ac:dyDescent="0.25">
      <c r="A320" s="2">
        <v>45702.25</v>
      </c>
      <c r="B320" s="3">
        <v>100</v>
      </c>
      <c r="C320" s="4">
        <v>9.6999999999999993</v>
      </c>
      <c r="D320" s="5">
        <v>96.4</v>
      </c>
      <c r="F320" s="6">
        <f t="shared" si="16"/>
        <v>17.217616785431538</v>
      </c>
      <c r="G320" s="6">
        <f t="shared" si="17"/>
        <v>9.6999999999999993</v>
      </c>
      <c r="H320" s="6">
        <f t="shared" si="19"/>
        <v>187</v>
      </c>
      <c r="I320" s="6">
        <f t="shared" si="18"/>
        <v>74.638163103721297</v>
      </c>
    </row>
    <row r="321" spans="1:9" x14ac:dyDescent="0.25">
      <c r="A321" s="2">
        <v>45702.291666666664</v>
      </c>
      <c r="B321" s="3">
        <v>100</v>
      </c>
      <c r="C321" s="4">
        <v>9.6999999999999993</v>
      </c>
      <c r="D321" s="5">
        <v>91</v>
      </c>
      <c r="F321" s="6">
        <f t="shared" si="16"/>
        <v>17.220594059405965</v>
      </c>
      <c r="G321" s="6">
        <f t="shared" si="17"/>
        <v>9.6999999999999993</v>
      </c>
      <c r="H321" s="6">
        <f t="shared" si="19"/>
        <v>190.7</v>
      </c>
      <c r="I321" s="6">
        <f t="shared" si="18"/>
        <v>74.62954455445545</v>
      </c>
    </row>
    <row r="322" spans="1:9" x14ac:dyDescent="0.25">
      <c r="A322" s="2">
        <v>45702.333333333336</v>
      </c>
      <c r="B322" s="3">
        <v>100</v>
      </c>
      <c r="C322" s="4">
        <v>10.7</v>
      </c>
      <c r="D322" s="5">
        <v>89.1</v>
      </c>
      <c r="F322" s="6">
        <f t="shared" si="16"/>
        <v>17.223573692551529</v>
      </c>
      <c r="G322" s="6">
        <f t="shared" si="17"/>
        <v>10.7</v>
      </c>
      <c r="H322" s="6">
        <f t="shared" si="19"/>
        <v>187.4</v>
      </c>
      <c r="I322" s="6">
        <f t="shared" si="18"/>
        <v>74.623058637083972</v>
      </c>
    </row>
    <row r="323" spans="1:9" x14ac:dyDescent="0.25">
      <c r="A323" s="2">
        <v>45702.375</v>
      </c>
      <c r="B323" s="3">
        <v>100</v>
      </c>
      <c r="C323" s="4">
        <v>13.4</v>
      </c>
      <c r="D323" s="5">
        <v>78.5</v>
      </c>
      <c r="F323" s="6">
        <f t="shared" ref="F323:F386" si="20">AVERAGE(C323:C3166)</f>
        <v>17.226159334126066</v>
      </c>
      <c r="G323" s="6">
        <f t="shared" ref="G323:G386" si="21">MIN(C323:C346)</f>
        <v>10.8</v>
      </c>
      <c r="H323" s="6">
        <f t="shared" si="19"/>
        <v>180.1</v>
      </c>
      <c r="I323" s="6">
        <f t="shared" ref="I323:I386" si="22">AVERAGE(D323:D3473)</f>
        <v>74.617320650019806</v>
      </c>
    </row>
    <row r="324" spans="1:9" x14ac:dyDescent="0.25">
      <c r="A324" s="2">
        <v>45702.416666666664</v>
      </c>
      <c r="B324" s="3">
        <v>74.7</v>
      </c>
      <c r="C324" s="4">
        <v>15.3</v>
      </c>
      <c r="D324" s="5">
        <v>68.900000000000006</v>
      </c>
      <c r="F324" s="6">
        <f t="shared" si="20"/>
        <v>17.227676447264102</v>
      </c>
      <c r="G324" s="6">
        <f t="shared" si="21"/>
        <v>10.8</v>
      </c>
      <c r="H324" s="6">
        <f t="shared" si="19"/>
        <v>167.6</v>
      </c>
      <c r="I324" s="6">
        <f t="shared" si="22"/>
        <v>74.615781126090383</v>
      </c>
    </row>
    <row r="325" spans="1:9" x14ac:dyDescent="0.25">
      <c r="A325" s="2">
        <v>45702.458333333336</v>
      </c>
      <c r="B325" s="3">
        <v>9.9</v>
      </c>
      <c r="C325" s="4">
        <v>16.7</v>
      </c>
      <c r="D325" s="5">
        <v>61.9</v>
      </c>
      <c r="F325" s="6">
        <f t="shared" si="20"/>
        <v>17.228441094803674</v>
      </c>
      <c r="G325" s="6">
        <f t="shared" si="21"/>
        <v>10.8</v>
      </c>
      <c r="H325" s="6">
        <f t="shared" ref="H325:H388" si="23">D324+D323</f>
        <v>147.4</v>
      </c>
      <c r="I325" s="6">
        <f t="shared" si="22"/>
        <v>74.618048393494632</v>
      </c>
    </row>
    <row r="326" spans="1:9" x14ac:dyDescent="0.25">
      <c r="A326" s="2">
        <v>45702.5</v>
      </c>
      <c r="B326" s="3">
        <v>5.75</v>
      </c>
      <c r="C326" s="4">
        <v>18</v>
      </c>
      <c r="D326" s="5">
        <v>59.2</v>
      </c>
      <c r="F326" s="6">
        <f t="shared" si="20"/>
        <v>17.228650793650818</v>
      </c>
      <c r="G326" s="6">
        <f t="shared" si="21"/>
        <v>10.8</v>
      </c>
      <c r="H326" s="6">
        <f t="shared" si="23"/>
        <v>130.80000000000001</v>
      </c>
      <c r="I326" s="6">
        <f t="shared" si="22"/>
        <v>74.623095238095217</v>
      </c>
    </row>
    <row r="327" spans="1:9" x14ac:dyDescent="0.25">
      <c r="A327" s="2">
        <v>45702.541666666664</v>
      </c>
      <c r="B327" s="3">
        <v>4.8499999999999996</v>
      </c>
      <c r="C327" s="4">
        <v>18</v>
      </c>
      <c r="D327" s="5">
        <v>57.6</v>
      </c>
      <c r="F327" s="6">
        <f t="shared" si="20"/>
        <v>17.228344581183034</v>
      </c>
      <c r="G327" s="6">
        <f t="shared" si="21"/>
        <v>10.8</v>
      </c>
      <c r="H327" s="6">
        <f t="shared" si="23"/>
        <v>121.1</v>
      </c>
      <c r="I327" s="6">
        <f t="shared" si="22"/>
        <v>74.629217943628404</v>
      </c>
    </row>
    <row r="328" spans="1:9" x14ac:dyDescent="0.25">
      <c r="A328" s="2">
        <v>45702.583333333336</v>
      </c>
      <c r="B328" s="3">
        <v>4.5</v>
      </c>
      <c r="C328" s="4">
        <v>19</v>
      </c>
      <c r="D328" s="5">
        <v>56.2</v>
      </c>
      <c r="F328" s="6">
        <f t="shared" si="20"/>
        <v>17.22803812549645</v>
      </c>
      <c r="G328" s="6">
        <f t="shared" si="21"/>
        <v>10.8</v>
      </c>
      <c r="H328" s="6">
        <f t="shared" si="23"/>
        <v>116.80000000000001</v>
      </c>
      <c r="I328" s="6">
        <f t="shared" si="22"/>
        <v>74.635980937251773</v>
      </c>
    </row>
    <row r="329" spans="1:9" x14ac:dyDescent="0.25">
      <c r="A329" s="2">
        <v>45702.625</v>
      </c>
      <c r="B329" s="3">
        <v>4.5</v>
      </c>
      <c r="C329" s="4">
        <v>18.5</v>
      </c>
      <c r="D329" s="5">
        <v>57.5</v>
      </c>
      <c r="F329" s="6">
        <f t="shared" si="20"/>
        <v>17.227334127930099</v>
      </c>
      <c r="G329" s="6">
        <f t="shared" si="21"/>
        <v>10.8</v>
      </c>
      <c r="H329" s="6">
        <f t="shared" si="23"/>
        <v>113.80000000000001</v>
      </c>
      <c r="I329" s="6">
        <f t="shared" si="22"/>
        <v>74.643305522447335</v>
      </c>
    </row>
    <row r="330" spans="1:9" x14ac:dyDescent="0.25">
      <c r="A330" s="2">
        <v>45702.666666666664</v>
      </c>
      <c r="B330" s="3">
        <v>32.049999999999997</v>
      </c>
      <c r="C330" s="4">
        <v>16.2</v>
      </c>
      <c r="D330" s="5">
        <v>65.8</v>
      </c>
      <c r="F330" s="6">
        <f t="shared" si="20"/>
        <v>17.226828298887149</v>
      </c>
      <c r="G330" s="6">
        <f t="shared" si="21"/>
        <v>10.8</v>
      </c>
      <c r="H330" s="6">
        <f t="shared" si="23"/>
        <v>113.7</v>
      </c>
      <c r="I330" s="6">
        <f t="shared" si="22"/>
        <v>74.650119236883924</v>
      </c>
    </row>
    <row r="331" spans="1:9" x14ac:dyDescent="0.25">
      <c r="A331" s="2">
        <v>45702.708333333336</v>
      </c>
      <c r="B331" s="3">
        <v>5.75</v>
      </c>
      <c r="C331" s="4">
        <v>16.2</v>
      </c>
      <c r="D331" s="5">
        <v>65.2</v>
      </c>
      <c r="F331" s="6">
        <f t="shared" si="20"/>
        <v>17.227236580516923</v>
      </c>
      <c r="G331" s="6">
        <f t="shared" si="21"/>
        <v>10.8</v>
      </c>
      <c r="H331" s="6">
        <f t="shared" si="23"/>
        <v>123.3</v>
      </c>
      <c r="I331" s="6">
        <f t="shared" si="22"/>
        <v>74.653638170974148</v>
      </c>
    </row>
    <row r="332" spans="1:9" x14ac:dyDescent="0.25">
      <c r="A332" s="2">
        <v>45702.75</v>
      </c>
      <c r="B332" s="3">
        <v>5.8</v>
      </c>
      <c r="C332" s="4">
        <v>15.3</v>
      </c>
      <c r="D332" s="5">
        <v>65.2</v>
      </c>
      <c r="F332" s="6">
        <f t="shared" si="20"/>
        <v>17.227645186953094</v>
      </c>
      <c r="G332" s="6">
        <f t="shared" si="21"/>
        <v>10.8</v>
      </c>
      <c r="H332" s="6">
        <f t="shared" si="23"/>
        <v>131</v>
      </c>
      <c r="I332" s="6">
        <f t="shared" si="22"/>
        <v>74.65739856801909</v>
      </c>
    </row>
    <row r="333" spans="1:9" x14ac:dyDescent="0.25">
      <c r="A333" s="2">
        <v>45702.791666666664</v>
      </c>
      <c r="B333" s="3">
        <v>6.8000000000000007</v>
      </c>
      <c r="C333" s="4">
        <v>14.5</v>
      </c>
      <c r="D333" s="5">
        <v>66.8</v>
      </c>
      <c r="F333" s="6">
        <f t="shared" si="20"/>
        <v>17.22841225626744</v>
      </c>
      <c r="G333" s="6">
        <f t="shared" si="21"/>
        <v>10.8</v>
      </c>
      <c r="H333" s="6">
        <f t="shared" si="23"/>
        <v>130.4</v>
      </c>
      <c r="I333" s="6">
        <f t="shared" si="22"/>
        <v>74.661161957819331</v>
      </c>
    </row>
    <row r="334" spans="1:9" x14ac:dyDescent="0.25">
      <c r="A334" s="2">
        <v>45702.833333333336</v>
      </c>
      <c r="B334" s="3">
        <v>15.25</v>
      </c>
      <c r="C334" s="4">
        <v>12.7</v>
      </c>
      <c r="D334" s="5">
        <v>73.599999999999994</v>
      </c>
      <c r="F334" s="6">
        <f t="shared" si="20"/>
        <v>17.229498407643341</v>
      </c>
      <c r="G334" s="6">
        <f t="shared" si="21"/>
        <v>10.8</v>
      </c>
      <c r="H334" s="6">
        <f t="shared" si="23"/>
        <v>132</v>
      </c>
      <c r="I334" s="6">
        <f t="shared" si="22"/>
        <v>74.664291401273871</v>
      </c>
    </row>
    <row r="335" spans="1:9" x14ac:dyDescent="0.25">
      <c r="A335" s="2">
        <v>45702.875</v>
      </c>
      <c r="B335" s="3">
        <v>48.5</v>
      </c>
      <c r="C335" s="4">
        <v>11.7</v>
      </c>
      <c r="D335" s="5">
        <v>78</v>
      </c>
      <c r="F335" s="6">
        <f t="shared" si="20"/>
        <v>17.231302270011973</v>
      </c>
      <c r="G335" s="6">
        <f t="shared" si="21"/>
        <v>10.8</v>
      </c>
      <c r="H335" s="6">
        <f t="shared" si="23"/>
        <v>140.39999999999998</v>
      </c>
      <c r="I335" s="6">
        <f t="shared" si="22"/>
        <v>74.664715252887291</v>
      </c>
    </row>
    <row r="336" spans="1:9" x14ac:dyDescent="0.25">
      <c r="A336" s="2">
        <v>45702.916666666664</v>
      </c>
      <c r="B336" s="3">
        <v>48.449999999999996</v>
      </c>
      <c r="C336" s="4">
        <v>12.1</v>
      </c>
      <c r="D336" s="5">
        <v>76.2</v>
      </c>
      <c r="F336" s="6">
        <f t="shared" si="20"/>
        <v>17.233505976095646</v>
      </c>
      <c r="G336" s="6">
        <f t="shared" si="21"/>
        <v>10.8</v>
      </c>
      <c r="H336" s="6">
        <f t="shared" si="23"/>
        <v>151.6</v>
      </c>
      <c r="I336" s="6">
        <f t="shared" si="22"/>
        <v>74.663386454183254</v>
      </c>
    </row>
    <row r="337" spans="1:9" x14ac:dyDescent="0.25">
      <c r="A337" s="2">
        <v>45702.958333333336</v>
      </c>
      <c r="B337" s="3">
        <v>25.4</v>
      </c>
      <c r="C337" s="4">
        <v>12</v>
      </c>
      <c r="D337" s="5">
        <v>80.099999999999994</v>
      </c>
      <c r="F337" s="6">
        <f t="shared" si="20"/>
        <v>17.235552012754113</v>
      </c>
      <c r="G337" s="6">
        <f t="shared" si="21"/>
        <v>10.199999999999999</v>
      </c>
      <c r="H337" s="6">
        <f t="shared" si="23"/>
        <v>154.19999999999999</v>
      </c>
      <c r="I337" s="6">
        <f t="shared" si="22"/>
        <v>74.662774013551214</v>
      </c>
    </row>
    <row r="338" spans="1:9" x14ac:dyDescent="0.25">
      <c r="A338" s="2">
        <v>45703</v>
      </c>
      <c r="B338" s="3">
        <v>17.25</v>
      </c>
      <c r="C338" s="4">
        <v>12.3</v>
      </c>
      <c r="D338" s="5">
        <v>78.8</v>
      </c>
      <c r="F338" s="6">
        <f t="shared" si="20"/>
        <v>17.237639553429052</v>
      </c>
      <c r="G338" s="6">
        <f t="shared" si="21"/>
        <v>10.199999999999999</v>
      </c>
      <c r="H338" s="6">
        <f t="shared" si="23"/>
        <v>156.30000000000001</v>
      </c>
      <c r="I338" s="6">
        <f t="shared" si="22"/>
        <v>74.660606060606057</v>
      </c>
    </row>
    <row r="339" spans="1:9" x14ac:dyDescent="0.25">
      <c r="A339" s="2">
        <v>45703.041666666664</v>
      </c>
      <c r="B339" s="3">
        <v>10.45</v>
      </c>
      <c r="C339" s="4">
        <v>12.4</v>
      </c>
      <c r="D339" s="5">
        <v>76.5</v>
      </c>
      <c r="F339" s="6">
        <f t="shared" si="20"/>
        <v>17.239609094535329</v>
      </c>
      <c r="G339" s="6">
        <f t="shared" si="21"/>
        <v>10</v>
      </c>
      <c r="H339" s="6">
        <f t="shared" si="23"/>
        <v>158.89999999999998</v>
      </c>
      <c r="I339" s="6">
        <f t="shared" si="22"/>
        <v>74.658954926206619</v>
      </c>
    </row>
    <row r="340" spans="1:9" x14ac:dyDescent="0.25">
      <c r="A340" s="2">
        <v>45703.083333333336</v>
      </c>
      <c r="B340" s="3">
        <v>10.9</v>
      </c>
      <c r="C340" s="4">
        <v>12.4</v>
      </c>
      <c r="D340" s="5">
        <v>76.2</v>
      </c>
      <c r="F340" s="6">
        <f t="shared" si="20"/>
        <v>17.241540303272174</v>
      </c>
      <c r="G340" s="6">
        <f t="shared" si="21"/>
        <v>10</v>
      </c>
      <c r="H340" s="6">
        <f t="shared" si="23"/>
        <v>155.30000000000001</v>
      </c>
      <c r="I340" s="6">
        <f t="shared" si="22"/>
        <v>74.658220271348767</v>
      </c>
    </row>
    <row r="341" spans="1:9" x14ac:dyDescent="0.25">
      <c r="A341" s="2">
        <v>45703.125</v>
      </c>
      <c r="B341" s="3">
        <v>11.6</v>
      </c>
      <c r="C341" s="4">
        <v>11.9</v>
      </c>
      <c r="D341" s="5">
        <v>76.2</v>
      </c>
      <c r="F341" s="6">
        <f t="shared" si="20"/>
        <v>17.243473053892245</v>
      </c>
      <c r="G341" s="6">
        <f t="shared" si="21"/>
        <v>10</v>
      </c>
      <c r="H341" s="6">
        <f t="shared" si="23"/>
        <v>152.69999999999999</v>
      </c>
      <c r="I341" s="6">
        <f t="shared" si="22"/>
        <v>74.657604790419171</v>
      </c>
    </row>
    <row r="342" spans="1:9" x14ac:dyDescent="0.25">
      <c r="A342" s="2">
        <v>45703.166666666664</v>
      </c>
      <c r="B342" s="3">
        <v>10.95</v>
      </c>
      <c r="C342" s="4">
        <v>12</v>
      </c>
      <c r="D342" s="5">
        <v>73.8</v>
      </c>
      <c r="F342" s="6">
        <f t="shared" si="20"/>
        <v>17.245607028754023</v>
      </c>
      <c r="G342" s="6">
        <f t="shared" si="21"/>
        <v>9.9</v>
      </c>
      <c r="H342" s="6">
        <f t="shared" si="23"/>
        <v>152.4</v>
      </c>
      <c r="I342" s="6">
        <f t="shared" si="22"/>
        <v>74.656988817891374</v>
      </c>
    </row>
    <row r="343" spans="1:9" x14ac:dyDescent="0.25">
      <c r="A343" s="2">
        <v>45703.208333333336</v>
      </c>
      <c r="B343" s="3">
        <v>11.95</v>
      </c>
      <c r="C343" s="4">
        <v>11.6</v>
      </c>
      <c r="D343" s="5">
        <v>74.8</v>
      </c>
      <c r="F343" s="6">
        <f t="shared" si="20"/>
        <v>17.247702756692</v>
      </c>
      <c r="G343" s="6">
        <f t="shared" si="21"/>
        <v>9.9</v>
      </c>
      <c r="H343" s="6">
        <f t="shared" si="23"/>
        <v>150</v>
      </c>
      <c r="I343" s="6">
        <f t="shared" si="22"/>
        <v>74.657331202556932</v>
      </c>
    </row>
    <row r="344" spans="1:9" x14ac:dyDescent="0.25">
      <c r="A344" s="2">
        <v>45703.25</v>
      </c>
      <c r="B344" s="3">
        <v>10.7</v>
      </c>
      <c r="C344" s="4">
        <v>11.4</v>
      </c>
      <c r="D344" s="5">
        <v>70.099999999999994</v>
      </c>
      <c r="F344" s="6">
        <f t="shared" si="20"/>
        <v>17.249960031974449</v>
      </c>
      <c r="G344" s="6">
        <f t="shared" si="21"/>
        <v>9.9</v>
      </c>
      <c r="H344" s="6">
        <f t="shared" si="23"/>
        <v>148.6</v>
      </c>
      <c r="I344" s="6">
        <f t="shared" si="22"/>
        <v>74.657274180655477</v>
      </c>
    </row>
    <row r="345" spans="1:9" x14ac:dyDescent="0.25">
      <c r="A345" s="2">
        <v>45703.291666666664</v>
      </c>
      <c r="B345" s="3">
        <v>17.149999999999999</v>
      </c>
      <c r="C345" s="4">
        <v>10.8</v>
      </c>
      <c r="D345" s="5">
        <v>73.400000000000006</v>
      </c>
      <c r="F345" s="6">
        <f t="shared" si="20"/>
        <v>17.252299080367884</v>
      </c>
      <c r="G345" s="6">
        <f t="shared" si="21"/>
        <v>8.6999999999999993</v>
      </c>
      <c r="H345" s="6">
        <f t="shared" si="23"/>
        <v>144.89999999999998</v>
      </c>
      <c r="I345" s="6">
        <f t="shared" si="22"/>
        <v>74.659096361455411</v>
      </c>
    </row>
    <row r="346" spans="1:9" x14ac:dyDescent="0.25">
      <c r="A346" s="2">
        <v>45703.333333333336</v>
      </c>
      <c r="B346" s="3">
        <v>7.9</v>
      </c>
      <c r="C346" s="4">
        <v>12.4</v>
      </c>
      <c r="D346" s="5">
        <v>65.5</v>
      </c>
      <c r="F346" s="6">
        <f t="shared" si="20"/>
        <v>17.254880000000032</v>
      </c>
      <c r="G346" s="6">
        <f t="shared" si="21"/>
        <v>8.1</v>
      </c>
      <c r="H346" s="6">
        <f t="shared" si="23"/>
        <v>143.5</v>
      </c>
      <c r="I346" s="6">
        <f t="shared" si="22"/>
        <v>74.659599999999983</v>
      </c>
    </row>
    <row r="347" spans="1:9" x14ac:dyDescent="0.25">
      <c r="A347" s="2">
        <v>45703.375</v>
      </c>
      <c r="B347" s="3">
        <v>5.85</v>
      </c>
      <c r="C347" s="4">
        <v>15.4</v>
      </c>
      <c r="D347" s="5">
        <v>55.7</v>
      </c>
      <c r="F347" s="6">
        <f t="shared" si="20"/>
        <v>17.256822729091667</v>
      </c>
      <c r="G347" s="6">
        <f t="shared" si="21"/>
        <v>8.1</v>
      </c>
      <c r="H347" s="6">
        <f t="shared" si="23"/>
        <v>138.9</v>
      </c>
      <c r="I347" s="6">
        <f t="shared" si="22"/>
        <v>74.66326530612244</v>
      </c>
    </row>
    <row r="348" spans="1:9" x14ac:dyDescent="0.25">
      <c r="A348" s="2">
        <v>45703.416666666664</v>
      </c>
      <c r="B348" s="3">
        <v>5.35</v>
      </c>
      <c r="C348" s="4">
        <v>16.2</v>
      </c>
      <c r="D348" s="5">
        <v>55.7</v>
      </c>
      <c r="F348" s="6">
        <f t="shared" si="20"/>
        <v>17.257566052842307</v>
      </c>
      <c r="G348" s="6">
        <f t="shared" si="21"/>
        <v>8.1</v>
      </c>
      <c r="H348" s="6">
        <f t="shared" si="23"/>
        <v>121.2</v>
      </c>
      <c r="I348" s="6">
        <f t="shared" si="22"/>
        <v>74.670856685348269</v>
      </c>
    </row>
    <row r="349" spans="1:9" x14ac:dyDescent="0.25">
      <c r="A349" s="2">
        <v>45703.458333333336</v>
      </c>
      <c r="B349" s="3">
        <v>4.6500000000000004</v>
      </c>
      <c r="C349" s="4">
        <v>17.8</v>
      </c>
      <c r="D349" s="5">
        <v>52.1</v>
      </c>
      <c r="F349" s="6">
        <f t="shared" si="20"/>
        <v>17.257989587505037</v>
      </c>
      <c r="G349" s="6">
        <f t="shared" si="21"/>
        <v>8.1</v>
      </c>
      <c r="H349" s="6">
        <f t="shared" si="23"/>
        <v>111.4</v>
      </c>
      <c r="I349" s="6">
        <f t="shared" si="22"/>
        <v>74.678454144973955</v>
      </c>
    </row>
    <row r="350" spans="1:9" x14ac:dyDescent="0.25">
      <c r="A350" s="2">
        <v>45703.5</v>
      </c>
      <c r="B350" s="3">
        <v>4.4000000000000004</v>
      </c>
      <c r="C350" s="4">
        <v>17</v>
      </c>
      <c r="D350" s="5">
        <v>57.3</v>
      </c>
      <c r="F350" s="6">
        <f t="shared" si="20"/>
        <v>17.257772435897465</v>
      </c>
      <c r="G350" s="6">
        <f t="shared" si="21"/>
        <v>8.1</v>
      </c>
      <c r="H350" s="6">
        <f t="shared" si="23"/>
        <v>107.80000000000001</v>
      </c>
      <c r="I350" s="6">
        <f t="shared" si="22"/>
        <v>74.687499999999986</v>
      </c>
    </row>
    <row r="351" spans="1:9" x14ac:dyDescent="0.25">
      <c r="A351" s="2">
        <v>45703.541666666664</v>
      </c>
      <c r="B351" s="3">
        <v>4.1500000000000004</v>
      </c>
      <c r="C351" s="4">
        <v>18.5</v>
      </c>
      <c r="D351" s="5">
        <v>56</v>
      </c>
      <c r="F351" s="6">
        <f t="shared" si="20"/>
        <v>17.257875751503036</v>
      </c>
      <c r="G351" s="6">
        <f t="shared" si="21"/>
        <v>8.1</v>
      </c>
      <c r="H351" s="6">
        <f t="shared" si="23"/>
        <v>109.4</v>
      </c>
      <c r="I351" s="6">
        <f t="shared" si="22"/>
        <v>74.69446893787574</v>
      </c>
    </row>
    <row r="352" spans="1:9" x14ac:dyDescent="0.25">
      <c r="A352" s="2">
        <v>45703.583333333336</v>
      </c>
      <c r="B352" s="3">
        <v>4</v>
      </c>
      <c r="C352" s="4">
        <v>17.2</v>
      </c>
      <c r="D352" s="5">
        <v>55.8</v>
      </c>
      <c r="F352" s="6">
        <f t="shared" si="20"/>
        <v>17.257377706495621</v>
      </c>
      <c r="G352" s="6">
        <f t="shared" si="21"/>
        <v>8.1</v>
      </c>
      <c r="H352" s="6">
        <f t="shared" si="23"/>
        <v>113.3</v>
      </c>
      <c r="I352" s="6">
        <f t="shared" si="22"/>
        <v>74.701964715316748</v>
      </c>
    </row>
    <row r="353" spans="1:9" x14ac:dyDescent="0.25">
      <c r="A353" s="2">
        <v>45703.625</v>
      </c>
      <c r="B353" s="3">
        <v>4</v>
      </c>
      <c r="C353" s="4">
        <v>18.3</v>
      </c>
      <c r="D353" s="5">
        <v>52.8</v>
      </c>
      <c r="F353" s="6">
        <f t="shared" si="20"/>
        <v>17.257400722021693</v>
      </c>
      <c r="G353" s="6">
        <f t="shared" si="21"/>
        <v>8.1</v>
      </c>
      <c r="H353" s="6">
        <f t="shared" si="23"/>
        <v>111.8</v>
      </c>
      <c r="I353" s="6">
        <f t="shared" si="22"/>
        <v>74.709546730846355</v>
      </c>
    </row>
    <row r="354" spans="1:9" x14ac:dyDescent="0.25">
      <c r="A354" s="2">
        <v>45703.666666666664</v>
      </c>
      <c r="B354" s="3">
        <v>3.85</v>
      </c>
      <c r="C354" s="4">
        <v>16.8</v>
      </c>
      <c r="D354" s="5">
        <v>47.7</v>
      </c>
      <c r="F354" s="6">
        <f t="shared" si="20"/>
        <v>17.256982343499228</v>
      </c>
      <c r="G354" s="6">
        <f t="shared" si="21"/>
        <v>8.1</v>
      </c>
      <c r="H354" s="6">
        <f t="shared" si="23"/>
        <v>108.6</v>
      </c>
      <c r="I354" s="6">
        <f t="shared" si="22"/>
        <v>74.718338683788119</v>
      </c>
    </row>
    <row r="355" spans="1:9" x14ac:dyDescent="0.25">
      <c r="A355" s="2">
        <v>45703.708333333336</v>
      </c>
      <c r="B355" s="3">
        <v>3.75</v>
      </c>
      <c r="C355" s="4">
        <v>16.3</v>
      </c>
      <c r="D355" s="5">
        <v>53.2</v>
      </c>
      <c r="F355" s="6">
        <f t="shared" si="20"/>
        <v>17.257165796868755</v>
      </c>
      <c r="G355" s="6">
        <f t="shared" si="21"/>
        <v>8.1</v>
      </c>
      <c r="H355" s="6">
        <f t="shared" si="23"/>
        <v>100.5</v>
      </c>
      <c r="I355" s="6">
        <f t="shared" si="22"/>
        <v>74.729185066238443</v>
      </c>
    </row>
    <row r="356" spans="1:9" x14ac:dyDescent="0.25">
      <c r="A356" s="2">
        <v>45703.75</v>
      </c>
      <c r="B356" s="3">
        <v>4.3</v>
      </c>
      <c r="C356" s="4">
        <v>14.3</v>
      </c>
      <c r="D356" s="5">
        <v>55.7</v>
      </c>
      <c r="F356" s="6">
        <f t="shared" si="20"/>
        <v>17.257550200803244</v>
      </c>
      <c r="G356" s="6">
        <f t="shared" si="21"/>
        <v>8.1</v>
      </c>
      <c r="H356" s="6">
        <f t="shared" si="23"/>
        <v>100.9</v>
      </c>
      <c r="I356" s="6">
        <f t="shared" si="22"/>
        <v>74.737831325301187</v>
      </c>
    </row>
    <row r="357" spans="1:9" x14ac:dyDescent="0.25">
      <c r="A357" s="2">
        <v>45703.791666666664</v>
      </c>
      <c r="B357" s="3">
        <v>5.4</v>
      </c>
      <c r="C357" s="4">
        <v>12.8</v>
      </c>
      <c r="D357" s="5">
        <v>60.8</v>
      </c>
      <c r="F357" s="6">
        <f t="shared" si="20"/>
        <v>17.258738449176406</v>
      </c>
      <c r="G357" s="6">
        <f t="shared" si="21"/>
        <v>8.1</v>
      </c>
      <c r="H357" s="6">
        <f t="shared" si="23"/>
        <v>108.9</v>
      </c>
      <c r="I357" s="6">
        <f t="shared" si="22"/>
        <v>74.74548011249496</v>
      </c>
    </row>
    <row r="358" spans="1:9" x14ac:dyDescent="0.25">
      <c r="A358" s="2">
        <v>45703.833333333336</v>
      </c>
      <c r="B358" s="3">
        <v>6.75</v>
      </c>
      <c r="C358" s="4">
        <v>11.4</v>
      </c>
      <c r="D358" s="5">
        <v>64.2</v>
      </c>
      <c r="F358" s="6">
        <f t="shared" si="20"/>
        <v>17.260530546623826</v>
      </c>
      <c r="G358" s="6">
        <f t="shared" si="21"/>
        <v>8.1</v>
      </c>
      <c r="H358" s="6">
        <f t="shared" si="23"/>
        <v>116.5</v>
      </c>
      <c r="I358" s="6">
        <f t="shared" si="22"/>
        <v>74.751085209003179</v>
      </c>
    </row>
    <row r="359" spans="1:9" x14ac:dyDescent="0.25">
      <c r="A359" s="2">
        <v>45703.875</v>
      </c>
      <c r="B359" s="3">
        <v>6.25</v>
      </c>
      <c r="C359" s="4">
        <v>11.4</v>
      </c>
      <c r="D359" s="5">
        <v>64.7</v>
      </c>
      <c r="F359" s="6">
        <f t="shared" si="20"/>
        <v>17.262887012464848</v>
      </c>
      <c r="G359" s="6">
        <f t="shared" si="21"/>
        <v>8.1</v>
      </c>
      <c r="H359" s="6">
        <f t="shared" si="23"/>
        <v>125</v>
      </c>
      <c r="I359" s="6">
        <f t="shared" si="22"/>
        <v>74.755327704061088</v>
      </c>
    </row>
    <row r="360" spans="1:9" x14ac:dyDescent="0.25">
      <c r="A360" s="2">
        <v>45703.916666666664</v>
      </c>
      <c r="B360" s="3">
        <v>10.7</v>
      </c>
      <c r="C360" s="4">
        <v>10.199999999999999</v>
      </c>
      <c r="D360" s="5">
        <v>70.599999999999994</v>
      </c>
      <c r="F360" s="6">
        <f t="shared" si="20"/>
        <v>17.265245374094963</v>
      </c>
      <c r="G360" s="6">
        <f t="shared" si="21"/>
        <v>8.1</v>
      </c>
      <c r="H360" s="6">
        <f t="shared" si="23"/>
        <v>128.9</v>
      </c>
      <c r="I360" s="6">
        <f t="shared" si="22"/>
        <v>74.759372485921133</v>
      </c>
    </row>
    <row r="361" spans="1:9" x14ac:dyDescent="0.25">
      <c r="A361" s="2">
        <v>45703.958333333336</v>
      </c>
      <c r="B361" s="3">
        <v>8.0500000000000007</v>
      </c>
      <c r="C361" s="4">
        <v>10.5</v>
      </c>
      <c r="D361" s="5">
        <v>68.8</v>
      </c>
      <c r="F361" s="6">
        <f t="shared" si="20"/>
        <v>17.268088531187153</v>
      </c>
      <c r="G361" s="6">
        <f t="shared" si="21"/>
        <v>8.1</v>
      </c>
      <c r="H361" s="6">
        <f t="shared" si="23"/>
        <v>135.30000000000001</v>
      </c>
      <c r="I361" s="6">
        <f t="shared" si="22"/>
        <v>74.761046277665969</v>
      </c>
    </row>
    <row r="362" spans="1:9" x14ac:dyDescent="0.25">
      <c r="A362" s="2">
        <v>45704</v>
      </c>
      <c r="B362" s="3">
        <v>10.3</v>
      </c>
      <c r="C362" s="4">
        <v>10</v>
      </c>
      <c r="D362" s="5">
        <v>69</v>
      </c>
      <c r="F362" s="6">
        <f t="shared" si="20"/>
        <v>17.270813204508887</v>
      </c>
      <c r="G362" s="6">
        <f t="shared" si="21"/>
        <v>8.1</v>
      </c>
      <c r="H362" s="6">
        <f t="shared" si="23"/>
        <v>139.39999999999998</v>
      </c>
      <c r="I362" s="6">
        <f t="shared" si="22"/>
        <v>74.763446054750389</v>
      </c>
    </row>
    <row r="363" spans="1:9" x14ac:dyDescent="0.25">
      <c r="A363" s="2">
        <v>45704.041666666664</v>
      </c>
      <c r="B363" s="3">
        <v>8.65</v>
      </c>
      <c r="C363" s="4">
        <v>10</v>
      </c>
      <c r="D363" s="5">
        <v>68.7</v>
      </c>
      <c r="F363" s="6">
        <f t="shared" si="20"/>
        <v>17.273741441804301</v>
      </c>
      <c r="G363" s="6">
        <f t="shared" si="21"/>
        <v>8.1</v>
      </c>
      <c r="H363" s="6">
        <f t="shared" si="23"/>
        <v>137.80000000000001</v>
      </c>
      <c r="I363" s="6">
        <f t="shared" si="22"/>
        <v>74.765767217076089</v>
      </c>
    </row>
    <row r="364" spans="1:9" x14ac:dyDescent="0.25">
      <c r="A364" s="2">
        <v>45704.083333333336</v>
      </c>
      <c r="B364" s="3">
        <v>9.35</v>
      </c>
      <c r="C364" s="4">
        <v>10.199999999999999</v>
      </c>
      <c r="D364" s="5">
        <v>69.2</v>
      </c>
      <c r="F364" s="6">
        <f t="shared" si="20"/>
        <v>17.276672038678516</v>
      </c>
      <c r="G364" s="6">
        <f t="shared" si="21"/>
        <v>8.1</v>
      </c>
      <c r="H364" s="6">
        <f t="shared" si="23"/>
        <v>137.69999999999999</v>
      </c>
      <c r="I364" s="6">
        <f t="shared" si="22"/>
        <v>74.76821112006445</v>
      </c>
    </row>
    <row r="365" spans="1:9" x14ac:dyDescent="0.25">
      <c r="A365" s="2">
        <v>45704.125</v>
      </c>
      <c r="B365" s="3">
        <v>10.8</v>
      </c>
      <c r="C365" s="4">
        <v>9.9</v>
      </c>
      <c r="D365" s="5">
        <v>71.5</v>
      </c>
      <c r="F365" s="6">
        <f t="shared" si="20"/>
        <v>17.279524385328529</v>
      </c>
      <c r="G365" s="6">
        <f t="shared" si="21"/>
        <v>8.1</v>
      </c>
      <c r="H365" s="6">
        <f t="shared" si="23"/>
        <v>137.9</v>
      </c>
      <c r="I365" s="6">
        <f t="shared" si="22"/>
        <v>74.770455461507439</v>
      </c>
    </row>
    <row r="366" spans="1:9" x14ac:dyDescent="0.25">
      <c r="A366" s="2">
        <v>45704.166666666664</v>
      </c>
      <c r="B366" s="3">
        <v>8.6</v>
      </c>
      <c r="C366" s="4">
        <v>10.3</v>
      </c>
      <c r="D366" s="5">
        <v>69.400000000000006</v>
      </c>
      <c r="F366" s="6">
        <f t="shared" si="20"/>
        <v>17.282500000000031</v>
      </c>
      <c r="G366" s="6">
        <f t="shared" si="21"/>
        <v>7.7</v>
      </c>
      <c r="H366" s="6">
        <f t="shared" si="23"/>
        <v>140.69999999999999</v>
      </c>
      <c r="I366" s="6">
        <f t="shared" si="22"/>
        <v>74.771774193548367</v>
      </c>
    </row>
    <row r="367" spans="1:9" x14ac:dyDescent="0.25">
      <c r="A367" s="2">
        <v>45704.208333333336</v>
      </c>
      <c r="B367" s="3">
        <v>10</v>
      </c>
      <c r="C367" s="4">
        <v>9.9</v>
      </c>
      <c r="D367" s="5">
        <v>71.5</v>
      </c>
      <c r="F367" s="6">
        <f t="shared" si="20"/>
        <v>17.285316659943557</v>
      </c>
      <c r="G367" s="6">
        <f t="shared" si="21"/>
        <v>7.3</v>
      </c>
      <c r="H367" s="6">
        <f t="shared" si="23"/>
        <v>140.9</v>
      </c>
      <c r="I367" s="6">
        <f t="shared" si="22"/>
        <v>74.773941105284365</v>
      </c>
    </row>
    <row r="368" spans="1:9" x14ac:dyDescent="0.25">
      <c r="A368" s="2">
        <v>45704.25</v>
      </c>
      <c r="B368" s="3">
        <v>18.399999999999999</v>
      </c>
      <c r="C368" s="4">
        <v>8.6999999999999993</v>
      </c>
      <c r="D368" s="5">
        <v>77.2</v>
      </c>
      <c r="F368" s="6">
        <f t="shared" si="20"/>
        <v>17.288297013720776</v>
      </c>
      <c r="G368" s="6">
        <f t="shared" si="21"/>
        <v>6.7</v>
      </c>
      <c r="H368" s="6">
        <f t="shared" si="23"/>
        <v>140.9</v>
      </c>
      <c r="I368" s="6">
        <f t="shared" si="22"/>
        <v>74.775262308313131</v>
      </c>
    </row>
    <row r="369" spans="1:9" x14ac:dyDescent="0.25">
      <c r="A369" s="2">
        <v>45704.291666666664</v>
      </c>
      <c r="B369" s="3">
        <v>20.5</v>
      </c>
      <c r="C369" s="4">
        <v>8.1</v>
      </c>
      <c r="D369" s="5">
        <v>78.8</v>
      </c>
      <c r="F369" s="6">
        <f t="shared" si="20"/>
        <v>17.291764230924539</v>
      </c>
      <c r="G369" s="6">
        <f t="shared" si="21"/>
        <v>6.2</v>
      </c>
      <c r="H369" s="6">
        <f t="shared" si="23"/>
        <v>148.69999999999999</v>
      </c>
      <c r="I369" s="6">
        <f t="shared" si="22"/>
        <v>74.774283407347582</v>
      </c>
    </row>
    <row r="370" spans="1:9" x14ac:dyDescent="0.25">
      <c r="A370" s="2">
        <v>45704.333333333336</v>
      </c>
      <c r="B370" s="3">
        <v>17.25</v>
      </c>
      <c r="C370" s="4">
        <v>9.9</v>
      </c>
      <c r="D370" s="5">
        <v>71.7</v>
      </c>
      <c r="F370" s="6">
        <f t="shared" si="20"/>
        <v>17.295476575121196</v>
      </c>
      <c r="G370" s="6">
        <f t="shared" si="21"/>
        <v>5.3</v>
      </c>
      <c r="H370" s="6">
        <f t="shared" si="23"/>
        <v>156</v>
      </c>
      <c r="I370" s="6">
        <f t="shared" si="22"/>
        <v>74.772657512116297</v>
      </c>
    </row>
    <row r="371" spans="1:9" x14ac:dyDescent="0.25">
      <c r="A371" s="2">
        <v>45704.375</v>
      </c>
      <c r="B371" s="3">
        <v>6.7</v>
      </c>
      <c r="C371" s="4">
        <v>12.4</v>
      </c>
      <c r="D371" s="5">
        <v>64</v>
      </c>
      <c r="F371" s="6">
        <f t="shared" si="20"/>
        <v>17.29846464646468</v>
      </c>
      <c r="G371" s="6">
        <f t="shared" si="21"/>
        <v>5.3</v>
      </c>
      <c r="H371" s="6">
        <f t="shared" si="23"/>
        <v>150.5</v>
      </c>
      <c r="I371" s="6">
        <f t="shared" si="22"/>
        <v>74.773898989898981</v>
      </c>
    </row>
    <row r="372" spans="1:9" x14ac:dyDescent="0.25">
      <c r="A372" s="2">
        <v>45704.416666666664</v>
      </c>
      <c r="B372" s="3">
        <v>5.55</v>
      </c>
      <c r="C372" s="4">
        <v>14.3</v>
      </c>
      <c r="D372" s="5">
        <v>61.1</v>
      </c>
      <c r="F372" s="6">
        <f t="shared" si="20"/>
        <v>17.300444624090574</v>
      </c>
      <c r="G372" s="6">
        <f t="shared" si="21"/>
        <v>5.3</v>
      </c>
      <c r="H372" s="6">
        <f t="shared" si="23"/>
        <v>135.69999999999999</v>
      </c>
      <c r="I372" s="6">
        <f t="shared" si="22"/>
        <v>74.778253839935317</v>
      </c>
    </row>
    <row r="373" spans="1:9" x14ac:dyDescent="0.25">
      <c r="A373" s="2">
        <v>45704.458333333336</v>
      </c>
      <c r="B373" s="3">
        <v>4.5999999999999996</v>
      </c>
      <c r="C373" s="4">
        <v>15.2</v>
      </c>
      <c r="D373" s="5">
        <v>56.1</v>
      </c>
      <c r="F373" s="6">
        <f t="shared" si="20"/>
        <v>17.301657905378118</v>
      </c>
      <c r="G373" s="6">
        <f t="shared" si="21"/>
        <v>5.3</v>
      </c>
      <c r="H373" s="6">
        <f t="shared" si="23"/>
        <v>125.1</v>
      </c>
      <c r="I373" s="6">
        <f t="shared" si="22"/>
        <v>74.783784876667994</v>
      </c>
    </row>
    <row r="374" spans="1:9" x14ac:dyDescent="0.25">
      <c r="A374" s="2">
        <v>45704.5</v>
      </c>
      <c r="B374" s="3">
        <v>4.0999999999999996</v>
      </c>
      <c r="C374" s="4">
        <v>16.2</v>
      </c>
      <c r="D374" s="5">
        <v>54.7</v>
      </c>
      <c r="F374" s="6">
        <f t="shared" si="20"/>
        <v>17.302508090614921</v>
      </c>
      <c r="G374" s="6">
        <f t="shared" si="21"/>
        <v>5.3</v>
      </c>
      <c r="H374" s="6">
        <f t="shared" si="23"/>
        <v>117.2</v>
      </c>
      <c r="I374" s="6">
        <f t="shared" si="22"/>
        <v>74.791343042071176</v>
      </c>
    </row>
    <row r="375" spans="1:9" x14ac:dyDescent="0.25">
      <c r="A375" s="2">
        <v>45704.541666666664</v>
      </c>
      <c r="B375" s="3">
        <v>3.8</v>
      </c>
      <c r="C375" s="4">
        <v>17.2</v>
      </c>
      <c r="D375" s="5">
        <v>48.4</v>
      </c>
      <c r="F375" s="6">
        <f t="shared" si="20"/>
        <v>17.302954269526541</v>
      </c>
      <c r="G375" s="6">
        <f t="shared" si="21"/>
        <v>5.3</v>
      </c>
      <c r="H375" s="6">
        <f t="shared" si="23"/>
        <v>110.80000000000001</v>
      </c>
      <c r="I375" s="6">
        <f t="shared" si="22"/>
        <v>74.799473897207591</v>
      </c>
    </row>
    <row r="376" spans="1:9" x14ac:dyDescent="0.25">
      <c r="A376" s="2">
        <v>45704.583333333336</v>
      </c>
      <c r="B376" s="3">
        <v>3.75</v>
      </c>
      <c r="C376" s="4">
        <v>16.899999999999999</v>
      </c>
      <c r="D376" s="5">
        <v>55.1</v>
      </c>
      <c r="F376" s="6">
        <f t="shared" si="20"/>
        <v>17.302995951417039</v>
      </c>
      <c r="G376" s="6">
        <f t="shared" si="21"/>
        <v>5.3</v>
      </c>
      <c r="H376" s="6">
        <f t="shared" si="23"/>
        <v>103.1</v>
      </c>
      <c r="I376" s="6">
        <f t="shared" si="22"/>
        <v>74.810161943319827</v>
      </c>
    </row>
    <row r="377" spans="1:9" x14ac:dyDescent="0.25">
      <c r="A377" s="2">
        <v>45704.625</v>
      </c>
      <c r="B377" s="3">
        <v>4.25</v>
      </c>
      <c r="C377" s="4">
        <v>16.8</v>
      </c>
      <c r="D377" s="5">
        <v>59.1</v>
      </c>
      <c r="F377" s="6">
        <f t="shared" si="20"/>
        <v>17.303159173754594</v>
      </c>
      <c r="G377" s="6">
        <f t="shared" si="21"/>
        <v>5.3</v>
      </c>
      <c r="H377" s="6">
        <f t="shared" si="23"/>
        <v>103.5</v>
      </c>
      <c r="I377" s="6">
        <f t="shared" si="22"/>
        <v>74.818144997974869</v>
      </c>
    </row>
    <row r="378" spans="1:9" x14ac:dyDescent="0.25">
      <c r="A378" s="2">
        <v>45704.666666666664</v>
      </c>
      <c r="B378" s="3">
        <v>4.75</v>
      </c>
      <c r="C378" s="4">
        <v>16.3</v>
      </c>
      <c r="D378" s="5">
        <v>62.4</v>
      </c>
      <c r="F378" s="6">
        <f t="shared" si="20"/>
        <v>17.30336304700166</v>
      </c>
      <c r="G378" s="6">
        <f t="shared" si="21"/>
        <v>5.3</v>
      </c>
      <c r="H378" s="6">
        <f t="shared" si="23"/>
        <v>114.2</v>
      </c>
      <c r="I378" s="6">
        <f t="shared" si="22"/>
        <v>74.824513776337085</v>
      </c>
    </row>
    <row r="379" spans="1:9" x14ac:dyDescent="0.25">
      <c r="A379" s="2">
        <v>45704.708333333336</v>
      </c>
      <c r="B379" s="3">
        <v>6.6</v>
      </c>
      <c r="C379" s="4">
        <v>15.8</v>
      </c>
      <c r="D379" s="5">
        <v>62.8</v>
      </c>
      <c r="F379" s="6">
        <f t="shared" si="20"/>
        <v>17.303769760843171</v>
      </c>
      <c r="G379" s="6">
        <f t="shared" si="21"/>
        <v>5.3</v>
      </c>
      <c r="H379" s="6">
        <f t="shared" si="23"/>
        <v>121.5</v>
      </c>
      <c r="I379" s="6">
        <f t="shared" si="22"/>
        <v>74.829550060802575</v>
      </c>
    </row>
    <row r="380" spans="1:9" x14ac:dyDescent="0.25">
      <c r="A380" s="2">
        <v>45704.75</v>
      </c>
      <c r="B380" s="3">
        <v>19.549999999999997</v>
      </c>
      <c r="C380" s="4">
        <v>13.8</v>
      </c>
      <c r="D380" s="5">
        <v>69.8</v>
      </c>
      <c r="F380" s="6">
        <f t="shared" si="20"/>
        <v>17.304379562043838</v>
      </c>
      <c r="G380" s="6">
        <f t="shared" si="21"/>
        <v>5.3</v>
      </c>
      <c r="H380" s="6">
        <f t="shared" si="23"/>
        <v>125.19999999999999</v>
      </c>
      <c r="I380" s="6">
        <f t="shared" si="22"/>
        <v>74.83442822384427</v>
      </c>
    </row>
    <row r="381" spans="1:9" x14ac:dyDescent="0.25">
      <c r="A381" s="2">
        <v>45704.791666666664</v>
      </c>
      <c r="B381" s="3">
        <v>60</v>
      </c>
      <c r="C381" s="4">
        <v>11.7</v>
      </c>
      <c r="D381" s="5">
        <v>80.2</v>
      </c>
      <c r="F381" s="6">
        <f t="shared" si="20"/>
        <v>17.305801217038582</v>
      </c>
      <c r="G381" s="6">
        <f t="shared" si="21"/>
        <v>5.3</v>
      </c>
      <c r="H381" s="6">
        <f t="shared" si="23"/>
        <v>132.6</v>
      </c>
      <c r="I381" s="6">
        <f t="shared" si="22"/>
        <v>74.836470588235287</v>
      </c>
    </row>
    <row r="382" spans="1:9" x14ac:dyDescent="0.25">
      <c r="A382" s="2">
        <v>45704.833333333336</v>
      </c>
      <c r="B382" s="3">
        <v>77</v>
      </c>
      <c r="C382" s="4">
        <v>10.3</v>
      </c>
      <c r="D382" s="5">
        <v>85.4</v>
      </c>
      <c r="F382" s="6">
        <f t="shared" si="20"/>
        <v>17.308076298701341</v>
      </c>
      <c r="G382" s="6">
        <f t="shared" si="21"/>
        <v>5.3</v>
      </c>
      <c r="H382" s="6">
        <f t="shared" si="23"/>
        <v>150</v>
      </c>
      <c r="I382" s="6">
        <f t="shared" si="22"/>
        <v>74.834293831168821</v>
      </c>
    </row>
    <row r="383" spans="1:9" x14ac:dyDescent="0.25">
      <c r="A383" s="2">
        <v>45704.875</v>
      </c>
      <c r="B383" s="3">
        <v>94.9</v>
      </c>
      <c r="C383" s="4">
        <v>10.3</v>
      </c>
      <c r="D383" s="5">
        <v>83.4</v>
      </c>
      <c r="F383" s="6">
        <f t="shared" si="20"/>
        <v>17.310921640276128</v>
      </c>
      <c r="G383" s="6">
        <f t="shared" si="21"/>
        <v>5.3</v>
      </c>
      <c r="H383" s="6">
        <f t="shared" si="23"/>
        <v>165.60000000000002</v>
      </c>
      <c r="I383" s="6">
        <f t="shared" si="22"/>
        <v>74.830004060089308</v>
      </c>
    </row>
    <row r="384" spans="1:9" x14ac:dyDescent="0.25">
      <c r="A384" s="2">
        <v>45704.916666666664</v>
      </c>
      <c r="B384" s="3">
        <v>100</v>
      </c>
      <c r="C384" s="4">
        <v>10.6</v>
      </c>
      <c r="D384" s="5">
        <v>84.3</v>
      </c>
      <c r="F384" s="6">
        <f t="shared" si="20"/>
        <v>17.313769293257558</v>
      </c>
      <c r="G384" s="6">
        <f t="shared" si="21"/>
        <v>5.3</v>
      </c>
      <c r="H384" s="6">
        <f t="shared" si="23"/>
        <v>168.8</v>
      </c>
      <c r="I384" s="6">
        <f t="shared" si="22"/>
        <v>74.826523151909001</v>
      </c>
    </row>
    <row r="385" spans="1:9" x14ac:dyDescent="0.25">
      <c r="A385" s="2">
        <v>45704.958333333336</v>
      </c>
      <c r="B385" s="3">
        <v>100</v>
      </c>
      <c r="C385" s="4">
        <v>9.4</v>
      </c>
      <c r="D385" s="5">
        <v>90.7</v>
      </c>
      <c r="F385" s="6">
        <f t="shared" si="20"/>
        <v>17.316497358797278</v>
      </c>
      <c r="G385" s="6">
        <f t="shared" si="21"/>
        <v>5.3</v>
      </c>
      <c r="H385" s="6">
        <f t="shared" si="23"/>
        <v>167.7</v>
      </c>
      <c r="I385" s="6">
        <f t="shared" si="22"/>
        <v>74.822673709873996</v>
      </c>
    </row>
    <row r="386" spans="1:9" x14ac:dyDescent="0.25">
      <c r="A386" s="2">
        <v>45705</v>
      </c>
      <c r="B386" s="3">
        <v>100</v>
      </c>
      <c r="C386" s="4">
        <v>8.9</v>
      </c>
      <c r="D386" s="5">
        <v>93.2</v>
      </c>
      <c r="F386" s="6">
        <f t="shared" si="20"/>
        <v>17.319715447154515</v>
      </c>
      <c r="G386" s="6">
        <f t="shared" si="21"/>
        <v>5.3</v>
      </c>
      <c r="H386" s="6">
        <f t="shared" si="23"/>
        <v>175</v>
      </c>
      <c r="I386" s="6">
        <f t="shared" si="22"/>
        <v>74.81621951219509</v>
      </c>
    </row>
    <row r="387" spans="1:9" x14ac:dyDescent="0.25">
      <c r="A387" s="2">
        <v>45705.041666666664</v>
      </c>
      <c r="B387" s="3">
        <v>100</v>
      </c>
      <c r="C387" s="4">
        <v>9.1999999999999993</v>
      </c>
      <c r="D387" s="5">
        <v>92.3</v>
      </c>
      <c r="F387" s="6">
        <f t="shared" ref="F387:F450" si="24">AVERAGE(C387:C3230)</f>
        <v>17.323139487596631</v>
      </c>
      <c r="G387" s="6">
        <f t="shared" ref="G387:G450" si="25">MIN(C387:C410)</f>
        <v>5.3</v>
      </c>
      <c r="H387" s="6">
        <f t="shared" si="23"/>
        <v>183.9</v>
      </c>
      <c r="I387" s="6">
        <f t="shared" ref="I387:I450" si="26">AVERAGE(D387:D3537)</f>
        <v>74.808743391622585</v>
      </c>
    </row>
    <row r="388" spans="1:9" x14ac:dyDescent="0.25">
      <c r="A388" s="2">
        <v>45705.083333333336</v>
      </c>
      <c r="B388" s="3">
        <v>100</v>
      </c>
      <c r="C388" s="4">
        <v>8.5</v>
      </c>
      <c r="D388" s="5">
        <v>93</v>
      </c>
      <c r="F388" s="6">
        <f t="shared" si="24"/>
        <v>17.326444263629011</v>
      </c>
      <c r="G388" s="6">
        <f t="shared" si="25"/>
        <v>5.3</v>
      </c>
      <c r="H388" s="6">
        <f t="shared" si="23"/>
        <v>185.5</v>
      </c>
      <c r="I388" s="6">
        <f t="shared" si="26"/>
        <v>74.801627339300211</v>
      </c>
    </row>
    <row r="389" spans="1:9" x14ac:dyDescent="0.25">
      <c r="A389" s="2">
        <v>45705.125</v>
      </c>
      <c r="B389" s="3">
        <v>100</v>
      </c>
      <c r="C389" s="4">
        <v>7.7</v>
      </c>
      <c r="D389" s="5">
        <v>94.8</v>
      </c>
      <c r="F389" s="6">
        <f t="shared" si="24"/>
        <v>17.330036630036673</v>
      </c>
      <c r="G389" s="6">
        <f t="shared" si="25"/>
        <v>5.3</v>
      </c>
      <c r="H389" s="6">
        <f t="shared" ref="H389:H452" si="27">D388+D387</f>
        <v>185.3</v>
      </c>
      <c r="I389" s="6">
        <f t="shared" si="26"/>
        <v>74.794220594220562</v>
      </c>
    </row>
    <row r="390" spans="1:9" x14ac:dyDescent="0.25">
      <c r="A390" s="2">
        <v>45705.166666666664</v>
      </c>
      <c r="B390" s="3">
        <v>100</v>
      </c>
      <c r="C390" s="4">
        <v>7.3</v>
      </c>
      <c r="D390" s="5">
        <v>96.7</v>
      </c>
      <c r="F390" s="6">
        <f t="shared" si="24"/>
        <v>17.333957654723172</v>
      </c>
      <c r="G390" s="6">
        <f t="shared" si="25"/>
        <v>5.3</v>
      </c>
      <c r="H390" s="6">
        <f t="shared" si="27"/>
        <v>187.8</v>
      </c>
      <c r="I390" s="6">
        <f t="shared" si="26"/>
        <v>74.786074918566726</v>
      </c>
    </row>
    <row r="391" spans="1:9" x14ac:dyDescent="0.25">
      <c r="A391" s="2">
        <v>45705.208333333336</v>
      </c>
      <c r="B391" s="3">
        <v>100</v>
      </c>
      <c r="C391" s="4">
        <v>6.7</v>
      </c>
      <c r="D391" s="5">
        <v>97.7</v>
      </c>
      <c r="F391" s="6">
        <f t="shared" si="24"/>
        <v>17.338044806517356</v>
      </c>
      <c r="G391" s="6">
        <f t="shared" si="25"/>
        <v>5.3</v>
      </c>
      <c r="H391" s="6">
        <f t="shared" si="27"/>
        <v>191.5</v>
      </c>
      <c r="I391" s="6">
        <f t="shared" si="26"/>
        <v>74.777148676171038</v>
      </c>
    </row>
    <row r="392" spans="1:9" x14ac:dyDescent="0.25">
      <c r="A392" s="2">
        <v>45705.25</v>
      </c>
      <c r="B392" s="3">
        <v>100</v>
      </c>
      <c r="C392" s="4">
        <v>6.2</v>
      </c>
      <c r="D392" s="5">
        <v>98.6</v>
      </c>
      <c r="F392" s="6">
        <f t="shared" si="24"/>
        <v>17.342379788101105</v>
      </c>
      <c r="G392" s="6">
        <f t="shared" si="25"/>
        <v>5.3</v>
      </c>
      <c r="H392" s="6">
        <f t="shared" si="27"/>
        <v>194.4</v>
      </c>
      <c r="I392" s="6">
        <f t="shared" si="26"/>
        <v>74.76780766096168</v>
      </c>
    </row>
    <row r="393" spans="1:9" x14ac:dyDescent="0.25">
      <c r="A393" s="2">
        <v>45705.291666666664</v>
      </c>
      <c r="B393" s="3">
        <v>100</v>
      </c>
      <c r="C393" s="4">
        <v>5.3</v>
      </c>
      <c r="D393" s="5">
        <v>99.1</v>
      </c>
      <c r="F393" s="6">
        <f t="shared" si="24"/>
        <v>17.346922136159847</v>
      </c>
      <c r="G393" s="6">
        <f t="shared" si="25"/>
        <v>5.3</v>
      </c>
      <c r="H393" s="6">
        <f t="shared" si="27"/>
        <v>196.3</v>
      </c>
      <c r="I393" s="6">
        <f t="shared" si="26"/>
        <v>74.758092132083149</v>
      </c>
    </row>
    <row r="394" spans="1:9" x14ac:dyDescent="0.25">
      <c r="A394" s="2">
        <v>45705.333333333336</v>
      </c>
      <c r="B394" s="3">
        <v>100</v>
      </c>
      <c r="C394" s="4">
        <v>6.9</v>
      </c>
      <c r="D394" s="5">
        <v>100</v>
      </c>
      <c r="F394" s="6">
        <f t="shared" si="24"/>
        <v>17.351835236541646</v>
      </c>
      <c r="G394" s="6">
        <f t="shared" si="25"/>
        <v>6.9</v>
      </c>
      <c r="H394" s="6">
        <f t="shared" si="27"/>
        <v>197.7</v>
      </c>
      <c r="I394" s="6">
        <f t="shared" si="26"/>
        <v>74.748164763458391</v>
      </c>
    </row>
    <row r="395" spans="1:9" x14ac:dyDescent="0.25">
      <c r="A395" s="2">
        <v>45705.375</v>
      </c>
      <c r="B395" s="3">
        <v>100</v>
      </c>
      <c r="C395" s="4">
        <v>11.7</v>
      </c>
      <c r="D395" s="5">
        <v>80.3</v>
      </c>
      <c r="F395" s="6">
        <f t="shared" si="24"/>
        <v>17.356099551203638</v>
      </c>
      <c r="G395" s="6">
        <f t="shared" si="25"/>
        <v>8.6999999999999993</v>
      </c>
      <c r="H395" s="6">
        <f t="shared" si="27"/>
        <v>199.1</v>
      </c>
      <c r="I395" s="6">
        <f t="shared" si="26"/>
        <v>74.737862097103218</v>
      </c>
    </row>
    <row r="396" spans="1:9" x14ac:dyDescent="0.25">
      <c r="A396" s="2">
        <v>45705.416666666664</v>
      </c>
      <c r="B396" s="3">
        <v>100</v>
      </c>
      <c r="C396" s="4">
        <v>14.7</v>
      </c>
      <c r="D396" s="5">
        <v>66.099999999999994</v>
      </c>
      <c r="F396" s="6">
        <f t="shared" si="24"/>
        <v>17.358408163265349</v>
      </c>
      <c r="G396" s="6">
        <f t="shared" si="25"/>
        <v>8.6999999999999993</v>
      </c>
      <c r="H396" s="6">
        <f t="shared" si="27"/>
        <v>180.3</v>
      </c>
      <c r="I396" s="6">
        <f t="shared" si="26"/>
        <v>74.735591836734699</v>
      </c>
    </row>
    <row r="397" spans="1:9" x14ac:dyDescent="0.25">
      <c r="A397" s="2">
        <v>45705.458333333336</v>
      </c>
      <c r="B397" s="3">
        <v>94.5</v>
      </c>
      <c r="C397" s="4">
        <v>15</v>
      </c>
      <c r="D397" s="5">
        <v>72.8</v>
      </c>
      <c r="F397" s="6">
        <f t="shared" si="24"/>
        <v>17.35949367088612</v>
      </c>
      <c r="G397" s="6">
        <f t="shared" si="25"/>
        <v>8.6999999999999993</v>
      </c>
      <c r="H397" s="6">
        <f t="shared" si="27"/>
        <v>146.39999999999998</v>
      </c>
      <c r="I397" s="6">
        <f t="shared" si="26"/>
        <v>74.739118007349944</v>
      </c>
    </row>
    <row r="398" spans="1:9" x14ac:dyDescent="0.25">
      <c r="A398" s="2">
        <v>45705.5</v>
      </c>
      <c r="B398" s="3">
        <v>7.8000000000000007</v>
      </c>
      <c r="C398" s="4">
        <v>16.2</v>
      </c>
      <c r="D398" s="5">
        <v>68.5</v>
      </c>
      <c r="F398" s="6">
        <f t="shared" si="24"/>
        <v>17.360457516339913</v>
      </c>
      <c r="G398" s="6">
        <f t="shared" si="25"/>
        <v>8.6999999999999993</v>
      </c>
      <c r="H398" s="6">
        <f t="shared" si="27"/>
        <v>138.89999999999998</v>
      </c>
      <c r="I398" s="6">
        <f t="shared" si="26"/>
        <v>74.739910130718968</v>
      </c>
    </row>
    <row r="399" spans="1:9" x14ac:dyDescent="0.25">
      <c r="A399" s="2">
        <v>45705.541666666664</v>
      </c>
      <c r="B399" s="3">
        <v>5.8</v>
      </c>
      <c r="C399" s="4">
        <v>16.100000000000001</v>
      </c>
      <c r="D399" s="5">
        <v>72.3</v>
      </c>
      <c r="F399" s="6">
        <f t="shared" si="24"/>
        <v>17.360931753167186</v>
      </c>
      <c r="G399" s="6">
        <f t="shared" si="25"/>
        <v>8.6999999999999993</v>
      </c>
      <c r="H399" s="6">
        <f t="shared" si="27"/>
        <v>141.30000000000001</v>
      </c>
      <c r="I399" s="6">
        <f t="shared" si="26"/>
        <v>74.742460155292207</v>
      </c>
    </row>
    <row r="400" spans="1:9" x14ac:dyDescent="0.25">
      <c r="A400" s="2">
        <v>45705.583333333336</v>
      </c>
      <c r="B400" s="3">
        <v>8.9499999999999993</v>
      </c>
      <c r="C400" s="4">
        <v>15.1</v>
      </c>
      <c r="D400" s="5">
        <v>69.900000000000006</v>
      </c>
      <c r="F400" s="6">
        <f t="shared" si="24"/>
        <v>17.361447260834058</v>
      </c>
      <c r="G400" s="6">
        <f t="shared" si="25"/>
        <v>8.6999999999999993</v>
      </c>
      <c r="H400" s="6">
        <f t="shared" si="27"/>
        <v>140.80000000000001</v>
      </c>
      <c r="I400" s="6">
        <f t="shared" si="26"/>
        <v>74.743458708094849</v>
      </c>
    </row>
    <row r="401" spans="1:9" x14ac:dyDescent="0.25">
      <c r="A401" s="2">
        <v>45705.625</v>
      </c>
      <c r="B401" s="3">
        <v>10.3</v>
      </c>
      <c r="C401" s="4">
        <v>16.399999999999999</v>
      </c>
      <c r="D401" s="5">
        <v>71.3</v>
      </c>
      <c r="F401" s="6">
        <f t="shared" si="24"/>
        <v>17.362372188139105</v>
      </c>
      <c r="G401" s="6">
        <f t="shared" si="25"/>
        <v>8.6999999999999993</v>
      </c>
      <c r="H401" s="6">
        <f t="shared" si="27"/>
        <v>142.19999999999999</v>
      </c>
      <c r="I401" s="6">
        <f t="shared" si="26"/>
        <v>74.745439672801638</v>
      </c>
    </row>
    <row r="402" spans="1:9" x14ac:dyDescent="0.25">
      <c r="A402" s="2">
        <v>45705.666666666664</v>
      </c>
      <c r="B402" s="3">
        <v>9.8000000000000007</v>
      </c>
      <c r="C402" s="4">
        <v>16.3</v>
      </c>
      <c r="D402" s="5">
        <v>70.2</v>
      </c>
      <c r="F402" s="6">
        <f t="shared" si="24"/>
        <v>17.362765957446854</v>
      </c>
      <c r="G402" s="6">
        <f t="shared" si="25"/>
        <v>8.6999999999999993</v>
      </c>
      <c r="H402" s="6">
        <f t="shared" si="27"/>
        <v>141.19999999999999</v>
      </c>
      <c r="I402" s="6">
        <f t="shared" si="26"/>
        <v>74.74684942716857</v>
      </c>
    </row>
    <row r="403" spans="1:9" x14ac:dyDescent="0.25">
      <c r="A403" s="2">
        <v>45705.708333333336</v>
      </c>
      <c r="B403" s="3">
        <v>14.05</v>
      </c>
      <c r="C403" s="4">
        <v>15.6</v>
      </c>
      <c r="D403" s="5">
        <v>76.8</v>
      </c>
      <c r="F403" s="6">
        <f t="shared" si="24"/>
        <v>17.363200982398734</v>
      </c>
      <c r="G403" s="6">
        <f t="shared" si="25"/>
        <v>8.6999999999999993</v>
      </c>
      <c r="H403" s="6">
        <f t="shared" si="27"/>
        <v>141.5</v>
      </c>
      <c r="I403" s="6">
        <f t="shared" si="26"/>
        <v>74.748710601719196</v>
      </c>
    </row>
    <row r="404" spans="1:9" x14ac:dyDescent="0.25">
      <c r="A404" s="2">
        <v>45705.75</v>
      </c>
      <c r="B404" s="3">
        <v>21.2</v>
      </c>
      <c r="C404" s="4">
        <v>14.7</v>
      </c>
      <c r="D404" s="5">
        <v>79.8</v>
      </c>
      <c r="F404" s="6">
        <f t="shared" si="24"/>
        <v>17.363923013923053</v>
      </c>
      <c r="G404" s="6">
        <f t="shared" si="25"/>
        <v>8.6999999999999993</v>
      </c>
      <c r="H404" s="6">
        <f t="shared" si="27"/>
        <v>147</v>
      </c>
      <c r="I404" s="6">
        <f t="shared" si="26"/>
        <v>74.747870597870588</v>
      </c>
    </row>
    <row r="405" spans="1:9" x14ac:dyDescent="0.25">
      <c r="A405" s="2">
        <v>45705.791666666664</v>
      </c>
      <c r="B405" s="3">
        <v>17.75</v>
      </c>
      <c r="C405" s="4">
        <v>14.7</v>
      </c>
      <c r="D405" s="5">
        <v>75.2</v>
      </c>
      <c r="F405" s="6">
        <f t="shared" si="24"/>
        <v>17.365014338385951</v>
      </c>
      <c r="G405" s="6">
        <f t="shared" si="25"/>
        <v>8.6999999999999993</v>
      </c>
      <c r="H405" s="6">
        <f t="shared" si="27"/>
        <v>156.6</v>
      </c>
      <c r="I405" s="6">
        <f t="shared" si="26"/>
        <v>74.745800901269988</v>
      </c>
    </row>
    <row r="406" spans="1:9" x14ac:dyDescent="0.25">
      <c r="A406" s="2">
        <v>45705.833333333336</v>
      </c>
      <c r="B406" s="3">
        <v>19.05</v>
      </c>
      <c r="C406" s="4">
        <v>14.2</v>
      </c>
      <c r="D406" s="5">
        <v>75.2</v>
      </c>
      <c r="F406" s="6">
        <f t="shared" si="24"/>
        <v>17.366106557377091</v>
      </c>
      <c r="G406" s="6">
        <f t="shared" si="25"/>
        <v>8.6999999999999993</v>
      </c>
      <c r="H406" s="6">
        <f t="shared" si="27"/>
        <v>155</v>
      </c>
      <c r="I406" s="6">
        <f t="shared" si="26"/>
        <v>74.745614754098369</v>
      </c>
    </row>
    <row r="407" spans="1:9" x14ac:dyDescent="0.25">
      <c r="A407" s="2">
        <v>45705.875</v>
      </c>
      <c r="B407" s="3">
        <v>30.6</v>
      </c>
      <c r="C407" s="4">
        <v>13.4</v>
      </c>
      <c r="D407" s="5">
        <v>75.8</v>
      </c>
      <c r="F407" s="6">
        <f t="shared" si="24"/>
        <v>17.367404674046782</v>
      </c>
      <c r="G407" s="6">
        <f t="shared" si="25"/>
        <v>8.6999999999999993</v>
      </c>
      <c r="H407" s="6">
        <f t="shared" si="27"/>
        <v>150.4</v>
      </c>
      <c r="I407" s="6">
        <f t="shared" si="26"/>
        <v>74.74542845428455</v>
      </c>
    </row>
    <row r="408" spans="1:9" x14ac:dyDescent="0.25">
      <c r="A408" s="2">
        <v>45705.916666666664</v>
      </c>
      <c r="B408" s="3">
        <v>59.55</v>
      </c>
      <c r="C408" s="4">
        <v>11.6</v>
      </c>
      <c r="D408" s="5">
        <v>85.1</v>
      </c>
      <c r="F408" s="6">
        <f t="shared" si="24"/>
        <v>17.369031993437282</v>
      </c>
      <c r="G408" s="6">
        <f t="shared" si="25"/>
        <v>8.6999999999999993</v>
      </c>
      <c r="H408" s="6">
        <f t="shared" si="27"/>
        <v>151</v>
      </c>
      <c r="I408" s="6">
        <f t="shared" si="26"/>
        <v>74.744995898277281</v>
      </c>
    </row>
    <row r="409" spans="1:9" x14ac:dyDescent="0.25">
      <c r="A409" s="2">
        <v>45705.958333333336</v>
      </c>
      <c r="B409" s="3">
        <v>81.099999999999994</v>
      </c>
      <c r="C409" s="4">
        <v>10.5</v>
      </c>
      <c r="D409" s="5">
        <v>88</v>
      </c>
      <c r="F409" s="6">
        <f t="shared" si="24"/>
        <v>17.371399261386991</v>
      </c>
      <c r="G409" s="6">
        <f t="shared" si="25"/>
        <v>8.6999999999999993</v>
      </c>
      <c r="H409" s="6">
        <f t="shared" si="27"/>
        <v>160.89999999999998</v>
      </c>
      <c r="I409" s="6">
        <f t="shared" si="26"/>
        <v>74.74074681986049</v>
      </c>
    </row>
    <row r="410" spans="1:9" x14ac:dyDescent="0.25">
      <c r="A410" s="2">
        <v>45706</v>
      </c>
      <c r="B410" s="3">
        <v>96.95</v>
      </c>
      <c r="C410" s="4">
        <v>10.199999999999999</v>
      </c>
      <c r="D410" s="5">
        <v>85.2</v>
      </c>
      <c r="F410" s="6">
        <f t="shared" si="24"/>
        <v>17.374220032840761</v>
      </c>
      <c r="G410" s="6">
        <f t="shared" si="25"/>
        <v>8.5</v>
      </c>
      <c r="H410" s="6">
        <f t="shared" si="27"/>
        <v>173.1</v>
      </c>
      <c r="I410" s="6">
        <f t="shared" si="26"/>
        <v>74.735303776683097</v>
      </c>
    </row>
    <row r="411" spans="1:9" x14ac:dyDescent="0.25">
      <c r="A411" s="2">
        <v>45706.041666666664</v>
      </c>
      <c r="B411" s="3">
        <v>100</v>
      </c>
      <c r="C411" s="4">
        <v>9.6</v>
      </c>
      <c r="D411" s="5">
        <v>89.4</v>
      </c>
      <c r="F411" s="6">
        <f t="shared" si="24"/>
        <v>17.377166324435354</v>
      </c>
      <c r="G411" s="6">
        <f t="shared" si="25"/>
        <v>8.1999999999999993</v>
      </c>
      <c r="H411" s="6">
        <f t="shared" si="27"/>
        <v>173.2</v>
      </c>
      <c r="I411" s="6">
        <f t="shared" si="26"/>
        <v>74.731006160164284</v>
      </c>
    </row>
    <row r="412" spans="1:9" x14ac:dyDescent="0.25">
      <c r="A412" s="2">
        <v>45706.083333333336</v>
      </c>
      <c r="B412" s="3">
        <v>100</v>
      </c>
      <c r="C412" s="4">
        <v>9.1999999999999993</v>
      </c>
      <c r="D412" s="5">
        <v>91.5</v>
      </c>
      <c r="F412" s="6">
        <f t="shared" si="24"/>
        <v>17.380361544782289</v>
      </c>
      <c r="G412" s="6">
        <f t="shared" si="25"/>
        <v>8.1999999999999993</v>
      </c>
      <c r="H412" s="6">
        <f t="shared" si="27"/>
        <v>174.60000000000002</v>
      </c>
      <c r="I412" s="6">
        <f t="shared" si="26"/>
        <v>74.724979457682835</v>
      </c>
    </row>
    <row r="413" spans="1:9" x14ac:dyDescent="0.25">
      <c r="A413" s="2">
        <v>45706.125</v>
      </c>
      <c r="B413" s="3">
        <v>100</v>
      </c>
      <c r="C413" s="4">
        <v>8.6999999999999993</v>
      </c>
      <c r="D413" s="5">
        <v>92.9</v>
      </c>
      <c r="F413" s="6">
        <f t="shared" si="24"/>
        <v>17.383723797780558</v>
      </c>
      <c r="G413" s="6">
        <f t="shared" si="25"/>
        <v>8.1999999999999993</v>
      </c>
      <c r="H413" s="6">
        <f t="shared" si="27"/>
        <v>180.9</v>
      </c>
      <c r="I413" s="6">
        <f t="shared" si="26"/>
        <v>74.71808466913275</v>
      </c>
    </row>
    <row r="414" spans="1:9" x14ac:dyDescent="0.25">
      <c r="A414" s="2">
        <v>45706.166666666664</v>
      </c>
      <c r="B414" s="3">
        <v>100</v>
      </c>
      <c r="C414" s="4">
        <v>9.3000000000000007</v>
      </c>
      <c r="D414" s="5">
        <v>88</v>
      </c>
      <c r="F414" s="6">
        <f t="shared" si="24"/>
        <v>17.387294407894775</v>
      </c>
      <c r="G414" s="6">
        <f t="shared" si="25"/>
        <v>8.1999999999999993</v>
      </c>
      <c r="H414" s="6">
        <f t="shared" si="27"/>
        <v>184.4</v>
      </c>
      <c r="I414" s="6">
        <f t="shared" si="26"/>
        <v>74.710608552631584</v>
      </c>
    </row>
    <row r="415" spans="1:9" x14ac:dyDescent="0.25">
      <c r="A415" s="2">
        <v>45706.208333333336</v>
      </c>
      <c r="B415" s="3">
        <v>100</v>
      </c>
      <c r="C415" s="4">
        <v>9</v>
      </c>
      <c r="D415" s="5">
        <v>87.8</v>
      </c>
      <c r="F415" s="6">
        <f t="shared" si="24"/>
        <v>17.390621143562356</v>
      </c>
      <c r="G415" s="6">
        <f t="shared" si="25"/>
        <v>8.1999999999999993</v>
      </c>
      <c r="H415" s="6">
        <f t="shared" si="27"/>
        <v>180.9</v>
      </c>
      <c r="I415" s="6">
        <f t="shared" si="26"/>
        <v>74.705141916906626</v>
      </c>
    </row>
    <row r="416" spans="1:9" x14ac:dyDescent="0.25">
      <c r="A416" s="2">
        <v>45706.25</v>
      </c>
      <c r="B416" s="3">
        <v>100</v>
      </c>
      <c r="C416" s="4">
        <v>8.9</v>
      </c>
      <c r="D416" s="5">
        <v>88.7</v>
      </c>
      <c r="F416" s="6">
        <f t="shared" si="24"/>
        <v>17.394074074074108</v>
      </c>
      <c r="G416" s="6">
        <f t="shared" si="25"/>
        <v>8.1999999999999993</v>
      </c>
      <c r="H416" s="6">
        <f t="shared" si="27"/>
        <v>175.8</v>
      </c>
      <c r="I416" s="6">
        <f t="shared" si="26"/>
        <v>74.699753086419761</v>
      </c>
    </row>
    <row r="417" spans="1:9" x14ac:dyDescent="0.25">
      <c r="A417" s="2">
        <v>45706.291666666664</v>
      </c>
      <c r="B417" s="3">
        <v>100</v>
      </c>
      <c r="C417" s="4">
        <v>8.8000000000000007</v>
      </c>
      <c r="D417" s="5">
        <v>89</v>
      </c>
      <c r="F417" s="6">
        <f t="shared" si="24"/>
        <v>17.397571016879407</v>
      </c>
      <c r="G417" s="6">
        <f t="shared" si="25"/>
        <v>7.5</v>
      </c>
      <c r="H417" s="6">
        <f t="shared" si="27"/>
        <v>176.5</v>
      </c>
      <c r="I417" s="6">
        <f t="shared" si="26"/>
        <v>74.693989296006606</v>
      </c>
    </row>
    <row r="418" spans="1:9" x14ac:dyDescent="0.25">
      <c r="A418" s="2">
        <v>45706.333333333336</v>
      </c>
      <c r="B418" s="3">
        <v>100</v>
      </c>
      <c r="C418" s="4">
        <v>10.7</v>
      </c>
      <c r="D418" s="5">
        <v>83.2</v>
      </c>
      <c r="F418" s="6">
        <f t="shared" si="24"/>
        <v>17.401112026359179</v>
      </c>
      <c r="G418" s="6">
        <f t="shared" si="25"/>
        <v>7</v>
      </c>
      <c r="H418" s="6">
        <f t="shared" si="27"/>
        <v>177.7</v>
      </c>
      <c r="I418" s="6">
        <f t="shared" si="26"/>
        <v>74.688097199341044</v>
      </c>
    </row>
    <row r="419" spans="1:9" x14ac:dyDescent="0.25">
      <c r="A419" s="2">
        <v>45706.375</v>
      </c>
      <c r="B419" s="3">
        <v>100</v>
      </c>
      <c r="C419" s="4">
        <v>12.1</v>
      </c>
      <c r="D419" s="5">
        <v>77.599999999999994</v>
      </c>
      <c r="F419" s="6">
        <f t="shared" si="24"/>
        <v>17.403873094355209</v>
      </c>
      <c r="G419" s="6">
        <f t="shared" si="25"/>
        <v>7</v>
      </c>
      <c r="H419" s="6">
        <f t="shared" si="27"/>
        <v>172.2</v>
      </c>
      <c r="I419" s="6">
        <f t="shared" si="26"/>
        <v>74.684590028842223</v>
      </c>
    </row>
    <row r="420" spans="1:9" x14ac:dyDescent="0.25">
      <c r="A420" s="2">
        <v>45706.416666666664</v>
      </c>
      <c r="B420" s="3">
        <v>100</v>
      </c>
      <c r="C420" s="4">
        <v>14.9</v>
      </c>
      <c r="D420" s="5">
        <v>71.7</v>
      </c>
      <c r="F420" s="6">
        <f t="shared" si="24"/>
        <v>17.406059356966235</v>
      </c>
      <c r="G420" s="6">
        <f t="shared" si="25"/>
        <v>7</v>
      </c>
      <c r="H420" s="6">
        <f t="shared" si="27"/>
        <v>160.80000000000001</v>
      </c>
      <c r="I420" s="6">
        <f t="shared" si="26"/>
        <v>74.683388293487241</v>
      </c>
    </row>
    <row r="421" spans="1:9" x14ac:dyDescent="0.25">
      <c r="A421" s="2">
        <v>45706.458333333336</v>
      </c>
      <c r="B421" s="3">
        <v>8.3500000000000014</v>
      </c>
      <c r="C421" s="4">
        <v>16.3</v>
      </c>
      <c r="D421" s="5">
        <v>69.5</v>
      </c>
      <c r="F421" s="6">
        <f t="shared" si="24"/>
        <v>17.407092783505192</v>
      </c>
      <c r="G421" s="6">
        <f t="shared" si="25"/>
        <v>7</v>
      </c>
      <c r="H421" s="6">
        <f t="shared" si="27"/>
        <v>149.30000000000001</v>
      </c>
      <c r="I421" s="6">
        <f t="shared" si="26"/>
        <v>74.684618556701054</v>
      </c>
    </row>
    <row r="422" spans="1:9" x14ac:dyDescent="0.25">
      <c r="A422" s="2">
        <v>45706.5</v>
      </c>
      <c r="B422" s="3">
        <v>5.9</v>
      </c>
      <c r="C422" s="4">
        <v>16.5</v>
      </c>
      <c r="D422" s="5">
        <v>68.599999999999994</v>
      </c>
      <c r="F422" s="6">
        <f t="shared" si="24"/>
        <v>17.407549504950527</v>
      </c>
      <c r="G422" s="6">
        <f t="shared" si="25"/>
        <v>7</v>
      </c>
      <c r="H422" s="6">
        <f t="shared" si="27"/>
        <v>141.19999999999999</v>
      </c>
      <c r="I422" s="6">
        <f t="shared" si="26"/>
        <v>74.686757425742584</v>
      </c>
    </row>
    <row r="423" spans="1:9" x14ac:dyDescent="0.25">
      <c r="A423" s="2">
        <v>45706.541666666664</v>
      </c>
      <c r="B423" s="3">
        <v>5.55</v>
      </c>
      <c r="C423" s="4">
        <v>16.899999999999999</v>
      </c>
      <c r="D423" s="5">
        <v>69.400000000000006</v>
      </c>
      <c r="F423" s="6">
        <f t="shared" si="24"/>
        <v>17.407924061081339</v>
      </c>
      <c r="G423" s="6">
        <f t="shared" si="25"/>
        <v>7</v>
      </c>
      <c r="H423" s="6">
        <f t="shared" si="27"/>
        <v>138.1</v>
      </c>
      <c r="I423" s="6">
        <f t="shared" si="26"/>
        <v>74.689269500619076</v>
      </c>
    </row>
    <row r="424" spans="1:9" x14ac:dyDescent="0.25">
      <c r="A424" s="2">
        <v>45706.583333333336</v>
      </c>
      <c r="B424" s="3">
        <v>5</v>
      </c>
      <c r="C424" s="4">
        <v>16.899999999999999</v>
      </c>
      <c r="D424" s="5">
        <v>63.4</v>
      </c>
      <c r="F424" s="6">
        <f t="shared" si="24"/>
        <v>17.408133773740744</v>
      </c>
      <c r="G424" s="6">
        <f t="shared" si="25"/>
        <v>7</v>
      </c>
      <c r="H424" s="6">
        <f t="shared" si="27"/>
        <v>138</v>
      </c>
      <c r="I424" s="6">
        <f t="shared" si="26"/>
        <v>74.691453344343529</v>
      </c>
    </row>
    <row r="425" spans="1:9" x14ac:dyDescent="0.25">
      <c r="A425" s="2">
        <v>45706.625</v>
      </c>
      <c r="B425" s="3">
        <v>5.4499999999999993</v>
      </c>
      <c r="C425" s="4">
        <v>17.600000000000001</v>
      </c>
      <c r="D425" s="5">
        <v>66.7</v>
      </c>
      <c r="F425" s="6">
        <f t="shared" si="24"/>
        <v>17.408343659644807</v>
      </c>
      <c r="G425" s="6">
        <f t="shared" si="25"/>
        <v>7</v>
      </c>
      <c r="H425" s="6">
        <f t="shared" si="27"/>
        <v>132.80000000000001</v>
      </c>
      <c r="I425" s="6">
        <f t="shared" si="26"/>
        <v>74.696117306897989</v>
      </c>
    </row>
    <row r="426" spans="1:9" x14ac:dyDescent="0.25">
      <c r="A426" s="2">
        <v>45706.666666666664</v>
      </c>
      <c r="B426" s="3">
        <v>7.3</v>
      </c>
      <c r="C426" s="4">
        <v>17</v>
      </c>
      <c r="D426" s="5">
        <v>68.599999999999994</v>
      </c>
      <c r="F426" s="6">
        <f t="shared" si="24"/>
        <v>17.408264462809949</v>
      </c>
      <c r="G426" s="6">
        <f t="shared" si="25"/>
        <v>7</v>
      </c>
      <c r="H426" s="6">
        <f t="shared" si="27"/>
        <v>130.1</v>
      </c>
      <c r="I426" s="6">
        <f t="shared" si="26"/>
        <v>74.699421487603331</v>
      </c>
    </row>
    <row r="427" spans="1:9" x14ac:dyDescent="0.25">
      <c r="A427" s="2">
        <v>45706.708333333336</v>
      </c>
      <c r="B427" s="3">
        <v>11.7</v>
      </c>
      <c r="C427" s="4">
        <v>16.3</v>
      </c>
      <c r="D427" s="5">
        <v>72.7</v>
      </c>
      <c r="F427" s="6">
        <f t="shared" si="24"/>
        <v>17.408433236874775</v>
      </c>
      <c r="G427" s="6">
        <f t="shared" si="25"/>
        <v>7</v>
      </c>
      <c r="H427" s="6">
        <f t="shared" si="27"/>
        <v>135.30000000000001</v>
      </c>
      <c r="I427" s="6">
        <f t="shared" si="26"/>
        <v>74.701942951632915</v>
      </c>
    </row>
    <row r="428" spans="1:9" x14ac:dyDescent="0.25">
      <c r="A428" s="2">
        <v>45706.75</v>
      </c>
      <c r="B428" s="3">
        <v>31.099999999999998</v>
      </c>
      <c r="C428" s="4">
        <v>14.5</v>
      </c>
      <c r="D428" s="5">
        <v>80.2</v>
      </c>
      <c r="F428" s="6">
        <f t="shared" si="24"/>
        <v>17.408891645988454</v>
      </c>
      <c r="G428" s="6">
        <f t="shared" si="25"/>
        <v>7</v>
      </c>
      <c r="H428" s="6">
        <f t="shared" si="27"/>
        <v>141.30000000000001</v>
      </c>
      <c r="I428" s="6">
        <f t="shared" si="26"/>
        <v>74.702770885028968</v>
      </c>
    </row>
    <row r="429" spans="1:9" x14ac:dyDescent="0.25">
      <c r="A429" s="2">
        <v>45706.791666666664</v>
      </c>
      <c r="B429" s="3">
        <v>69.75</v>
      </c>
      <c r="C429" s="4">
        <v>12.2</v>
      </c>
      <c r="D429" s="5">
        <v>89.7</v>
      </c>
      <c r="F429" s="6">
        <f t="shared" si="24"/>
        <v>17.41009515928841</v>
      </c>
      <c r="G429" s="6">
        <f t="shared" si="25"/>
        <v>7</v>
      </c>
      <c r="H429" s="6">
        <f t="shared" si="27"/>
        <v>152.9</v>
      </c>
      <c r="I429" s="6">
        <f t="shared" si="26"/>
        <v>74.700496483243711</v>
      </c>
    </row>
    <row r="430" spans="1:9" x14ac:dyDescent="0.25">
      <c r="A430" s="2">
        <v>45706.833333333336</v>
      </c>
      <c r="B430" s="3">
        <v>90.15</v>
      </c>
      <c r="C430" s="4">
        <v>10.9</v>
      </c>
      <c r="D430" s="5">
        <v>94.1</v>
      </c>
      <c r="F430" s="6">
        <f t="shared" si="24"/>
        <v>17.412251655629174</v>
      </c>
      <c r="G430" s="6">
        <f t="shared" si="25"/>
        <v>7</v>
      </c>
      <c r="H430" s="6">
        <f t="shared" si="27"/>
        <v>169.9</v>
      </c>
      <c r="I430" s="6">
        <f t="shared" si="26"/>
        <v>74.694288079470226</v>
      </c>
    </row>
    <row r="431" spans="1:9" x14ac:dyDescent="0.25">
      <c r="A431" s="2">
        <v>45706.875</v>
      </c>
      <c r="B431" s="3">
        <v>100</v>
      </c>
      <c r="C431" s="4">
        <v>10.199999999999999</v>
      </c>
      <c r="D431" s="5">
        <v>96.5</v>
      </c>
      <c r="F431" s="6">
        <f t="shared" si="24"/>
        <v>17.414948240165668</v>
      </c>
      <c r="G431" s="6">
        <f t="shared" si="25"/>
        <v>7</v>
      </c>
      <c r="H431" s="6">
        <f t="shared" si="27"/>
        <v>183.8</v>
      </c>
      <c r="I431" s="6">
        <f t="shared" si="26"/>
        <v>74.686252587991731</v>
      </c>
    </row>
    <row r="432" spans="1:9" x14ac:dyDescent="0.25">
      <c r="A432" s="2">
        <v>45706.916666666664</v>
      </c>
      <c r="B432" s="3">
        <v>100</v>
      </c>
      <c r="C432" s="4">
        <v>9.3000000000000007</v>
      </c>
      <c r="D432" s="5">
        <v>97.6</v>
      </c>
      <c r="F432" s="6">
        <f t="shared" si="24"/>
        <v>17.417937033968553</v>
      </c>
      <c r="G432" s="6">
        <f t="shared" si="25"/>
        <v>7</v>
      </c>
      <c r="H432" s="6">
        <f t="shared" si="27"/>
        <v>190.6</v>
      </c>
      <c r="I432" s="6">
        <f t="shared" si="26"/>
        <v>74.677216238608139</v>
      </c>
    </row>
    <row r="433" spans="1:9" x14ac:dyDescent="0.25">
      <c r="A433" s="2">
        <v>45706.958333333336</v>
      </c>
      <c r="B433" s="3">
        <v>100</v>
      </c>
      <c r="C433" s="4">
        <v>8.5</v>
      </c>
      <c r="D433" s="5">
        <v>98.9</v>
      </c>
      <c r="F433" s="6">
        <f t="shared" si="24"/>
        <v>17.421301284707869</v>
      </c>
      <c r="G433" s="6">
        <f t="shared" si="25"/>
        <v>7</v>
      </c>
      <c r="H433" s="6">
        <f t="shared" si="27"/>
        <v>194.1</v>
      </c>
      <c r="I433" s="6">
        <f t="shared" si="26"/>
        <v>74.667716535433101</v>
      </c>
    </row>
    <row r="434" spans="1:9" x14ac:dyDescent="0.25">
      <c r="A434" s="2">
        <v>45707</v>
      </c>
      <c r="B434" s="3">
        <v>100</v>
      </c>
      <c r="C434" s="4">
        <v>8.1999999999999993</v>
      </c>
      <c r="D434" s="5">
        <v>100</v>
      </c>
      <c r="F434" s="6">
        <f t="shared" si="24"/>
        <v>17.425000000000036</v>
      </c>
      <c r="G434" s="6">
        <f t="shared" si="25"/>
        <v>7</v>
      </c>
      <c r="H434" s="6">
        <f t="shared" si="27"/>
        <v>196.5</v>
      </c>
      <c r="I434" s="6">
        <f t="shared" si="26"/>
        <v>74.65766998341627</v>
      </c>
    </row>
    <row r="435" spans="1:9" x14ac:dyDescent="0.25">
      <c r="A435" s="2">
        <v>45707.041666666664</v>
      </c>
      <c r="B435" s="3">
        <v>100</v>
      </c>
      <c r="C435" s="4">
        <v>9.3000000000000007</v>
      </c>
      <c r="D435" s="5">
        <v>100</v>
      </c>
      <c r="F435" s="6">
        <f t="shared" si="24"/>
        <v>17.428826213189581</v>
      </c>
      <c r="G435" s="6">
        <f t="shared" si="25"/>
        <v>7</v>
      </c>
      <c r="H435" s="6">
        <f t="shared" si="27"/>
        <v>198.9</v>
      </c>
      <c r="I435" s="6">
        <f t="shared" si="26"/>
        <v>74.647158855246815</v>
      </c>
    </row>
    <row r="436" spans="1:9" x14ac:dyDescent="0.25">
      <c r="A436" s="2">
        <v>45707.083333333336</v>
      </c>
      <c r="B436" s="3">
        <v>100</v>
      </c>
      <c r="C436" s="4">
        <v>9.5</v>
      </c>
      <c r="D436" s="5">
        <v>99.9</v>
      </c>
      <c r="F436" s="6">
        <f t="shared" si="24"/>
        <v>17.432199170124516</v>
      </c>
      <c r="G436" s="6">
        <f t="shared" si="25"/>
        <v>7</v>
      </c>
      <c r="H436" s="6">
        <f t="shared" si="27"/>
        <v>200</v>
      </c>
      <c r="I436" s="6">
        <f t="shared" si="26"/>
        <v>74.636639004149401</v>
      </c>
    </row>
    <row r="437" spans="1:9" x14ac:dyDescent="0.25">
      <c r="A437" s="2">
        <v>45707.125</v>
      </c>
      <c r="B437" s="3">
        <v>100</v>
      </c>
      <c r="C437" s="4">
        <v>9.3000000000000007</v>
      </c>
      <c r="D437" s="5">
        <v>97.8</v>
      </c>
      <c r="F437" s="6">
        <f t="shared" si="24"/>
        <v>17.435491905354954</v>
      </c>
      <c r="G437" s="6">
        <f t="shared" si="25"/>
        <v>7</v>
      </c>
      <c r="H437" s="6">
        <f t="shared" si="27"/>
        <v>199.9</v>
      </c>
      <c r="I437" s="6">
        <f t="shared" si="26"/>
        <v>74.626151930261543</v>
      </c>
    </row>
    <row r="438" spans="1:9" x14ac:dyDescent="0.25">
      <c r="A438" s="2">
        <v>45707.166666666664</v>
      </c>
      <c r="B438" s="3">
        <v>100</v>
      </c>
      <c r="C438" s="4">
        <v>9.4</v>
      </c>
      <c r="D438" s="5">
        <v>100</v>
      </c>
      <c r="F438" s="6">
        <f t="shared" si="24"/>
        <v>17.438870431893726</v>
      </c>
      <c r="G438" s="6">
        <f t="shared" si="25"/>
        <v>7</v>
      </c>
      <c r="H438" s="6">
        <f t="shared" si="27"/>
        <v>197.7</v>
      </c>
      <c r="I438" s="6">
        <f t="shared" si="26"/>
        <v>74.616528239202665</v>
      </c>
    </row>
    <row r="439" spans="1:9" x14ac:dyDescent="0.25">
      <c r="A439" s="2">
        <v>45707.208333333336</v>
      </c>
      <c r="B439" s="3">
        <v>100</v>
      </c>
      <c r="C439" s="4">
        <v>8.6999999999999993</v>
      </c>
      <c r="D439" s="5">
        <v>98.9</v>
      </c>
      <c r="F439" s="6">
        <f t="shared" si="24"/>
        <v>17.442210220191146</v>
      </c>
      <c r="G439" s="6">
        <f t="shared" si="25"/>
        <v>7</v>
      </c>
      <c r="H439" s="6">
        <f t="shared" si="27"/>
        <v>197.8</v>
      </c>
      <c r="I439" s="6">
        <f t="shared" si="26"/>
        <v>74.605982550893245</v>
      </c>
    </row>
    <row r="440" spans="1:9" x14ac:dyDescent="0.25">
      <c r="A440" s="2">
        <v>45707.25</v>
      </c>
      <c r="B440" s="3">
        <v>100</v>
      </c>
      <c r="C440" s="4">
        <v>7.5</v>
      </c>
      <c r="D440" s="5">
        <v>97.5</v>
      </c>
      <c r="F440" s="6">
        <f t="shared" si="24"/>
        <v>17.445843724023312</v>
      </c>
      <c r="G440" s="6">
        <f t="shared" si="25"/>
        <v>7</v>
      </c>
      <c r="H440" s="6">
        <f t="shared" si="27"/>
        <v>198.9</v>
      </c>
      <c r="I440" s="6">
        <f t="shared" si="26"/>
        <v>74.595885286783044</v>
      </c>
    </row>
    <row r="441" spans="1:9" x14ac:dyDescent="0.25">
      <c r="A441" s="2">
        <v>45707.291666666664</v>
      </c>
      <c r="B441" s="3">
        <v>100</v>
      </c>
      <c r="C441" s="4">
        <v>7</v>
      </c>
      <c r="D441" s="5">
        <v>98.9</v>
      </c>
      <c r="F441" s="6">
        <f t="shared" si="24"/>
        <v>17.449979209979247</v>
      </c>
      <c r="G441" s="6">
        <f t="shared" si="25"/>
        <v>7</v>
      </c>
      <c r="H441" s="6">
        <f t="shared" si="27"/>
        <v>196.4</v>
      </c>
      <c r="I441" s="6">
        <f t="shared" si="26"/>
        <v>74.58636174636176</v>
      </c>
    </row>
    <row r="442" spans="1:9" x14ac:dyDescent="0.25">
      <c r="A442" s="2">
        <v>45707.333333333336</v>
      </c>
      <c r="B442" s="3">
        <v>100</v>
      </c>
      <c r="C442" s="4">
        <v>8.5</v>
      </c>
      <c r="D442" s="5">
        <v>100</v>
      </c>
      <c r="F442" s="6">
        <f t="shared" si="24"/>
        <v>17.454326123128158</v>
      </c>
      <c r="G442" s="6">
        <f t="shared" si="25"/>
        <v>7.7</v>
      </c>
      <c r="H442" s="6">
        <f t="shared" si="27"/>
        <v>196.4</v>
      </c>
      <c r="I442" s="6">
        <f t="shared" si="26"/>
        <v>74.576247920133113</v>
      </c>
    </row>
    <row r="443" spans="1:9" x14ac:dyDescent="0.25">
      <c r="A443" s="2">
        <v>45707.375</v>
      </c>
      <c r="B443" s="3">
        <v>100</v>
      </c>
      <c r="C443" s="4">
        <v>13.3</v>
      </c>
      <c r="D443" s="5">
        <v>84.5</v>
      </c>
      <c r="F443" s="6">
        <f t="shared" si="24"/>
        <v>17.458052434456967</v>
      </c>
      <c r="G443" s="6">
        <f t="shared" si="25"/>
        <v>7.7</v>
      </c>
      <c r="H443" s="6">
        <f t="shared" si="27"/>
        <v>198.9</v>
      </c>
      <c r="I443" s="6">
        <f t="shared" si="26"/>
        <v>74.565667915106133</v>
      </c>
    </row>
    <row r="444" spans="1:9" x14ac:dyDescent="0.25">
      <c r="A444" s="2">
        <v>45707.416666666664</v>
      </c>
      <c r="B444" s="3">
        <v>75.25</v>
      </c>
      <c r="C444" s="4">
        <v>15.5</v>
      </c>
      <c r="D444" s="5">
        <v>71.7</v>
      </c>
      <c r="F444" s="6">
        <f t="shared" si="24"/>
        <v>17.459783513738589</v>
      </c>
      <c r="G444" s="6">
        <f t="shared" si="25"/>
        <v>7.7</v>
      </c>
      <c r="H444" s="6">
        <f t="shared" si="27"/>
        <v>184.5</v>
      </c>
      <c r="I444" s="6">
        <f t="shared" si="26"/>
        <v>74.561532056619498</v>
      </c>
    </row>
    <row r="445" spans="1:9" x14ac:dyDescent="0.25">
      <c r="A445" s="2">
        <v>45707.458333333336</v>
      </c>
      <c r="B445" s="3">
        <v>29.65</v>
      </c>
      <c r="C445" s="4">
        <v>16.8</v>
      </c>
      <c r="D445" s="5">
        <v>64.599999999999994</v>
      </c>
      <c r="F445" s="6">
        <f t="shared" si="24"/>
        <v>17.460599750104159</v>
      </c>
      <c r="G445" s="6">
        <f t="shared" si="25"/>
        <v>7.7</v>
      </c>
      <c r="H445" s="6">
        <f t="shared" si="27"/>
        <v>156.19999999999999</v>
      </c>
      <c r="I445" s="6">
        <f t="shared" si="26"/>
        <v>74.562723865056242</v>
      </c>
    </row>
    <row r="446" spans="1:9" x14ac:dyDescent="0.25">
      <c r="A446" s="2">
        <v>45707.5</v>
      </c>
      <c r="B446" s="3">
        <v>6.35</v>
      </c>
      <c r="C446" s="4">
        <v>17</v>
      </c>
      <c r="D446" s="5">
        <v>71.599999999999994</v>
      </c>
      <c r="F446" s="6">
        <f t="shared" si="24"/>
        <v>17.460875000000041</v>
      </c>
      <c r="G446" s="6">
        <f t="shared" si="25"/>
        <v>7.7</v>
      </c>
      <c r="H446" s="6">
        <f t="shared" si="27"/>
        <v>136.30000000000001</v>
      </c>
      <c r="I446" s="6">
        <f t="shared" si="26"/>
        <v>74.56687500000001</v>
      </c>
    </row>
    <row r="447" spans="1:9" x14ac:dyDescent="0.25">
      <c r="A447" s="2">
        <v>45707.541666666664</v>
      </c>
      <c r="B447" s="3">
        <v>5.85</v>
      </c>
      <c r="C447" s="4">
        <v>17.3</v>
      </c>
      <c r="D447" s="5">
        <v>73.099999999999994</v>
      </c>
      <c r="F447" s="6">
        <f t="shared" si="24"/>
        <v>17.461067111296412</v>
      </c>
      <c r="G447" s="6">
        <f t="shared" si="25"/>
        <v>7.7</v>
      </c>
      <c r="H447" s="6">
        <f t="shared" si="27"/>
        <v>136.19999999999999</v>
      </c>
      <c r="I447" s="6">
        <f t="shared" si="26"/>
        <v>74.568111713213852</v>
      </c>
    </row>
    <row r="448" spans="1:9" x14ac:dyDescent="0.25">
      <c r="A448" s="2">
        <v>45707.583333333336</v>
      </c>
      <c r="B448" s="3">
        <v>5.55</v>
      </c>
      <c r="C448" s="4">
        <v>17.5</v>
      </c>
      <c r="D448" s="5">
        <v>75.5</v>
      </c>
      <c r="F448" s="6">
        <f t="shared" si="24"/>
        <v>17.46113427856551</v>
      </c>
      <c r="G448" s="6">
        <f t="shared" si="25"/>
        <v>7.7</v>
      </c>
      <c r="H448" s="6">
        <f t="shared" si="27"/>
        <v>144.69999999999999</v>
      </c>
      <c r="I448" s="6">
        <f t="shared" si="26"/>
        <v>74.56872393661385</v>
      </c>
    </row>
    <row r="449" spans="1:9" x14ac:dyDescent="0.25">
      <c r="A449" s="2">
        <v>45707.625</v>
      </c>
      <c r="B449" s="3">
        <v>5.95</v>
      </c>
      <c r="C449" s="4">
        <v>17.100000000000001</v>
      </c>
      <c r="D449" s="5">
        <v>73.3</v>
      </c>
      <c r="F449" s="6">
        <f t="shared" si="24"/>
        <v>17.461118064247014</v>
      </c>
      <c r="G449" s="6">
        <f t="shared" si="25"/>
        <v>7.7</v>
      </c>
      <c r="H449" s="6">
        <f t="shared" si="27"/>
        <v>148.6</v>
      </c>
      <c r="I449" s="6">
        <f t="shared" si="26"/>
        <v>74.568335419274092</v>
      </c>
    </row>
    <row r="450" spans="1:9" x14ac:dyDescent="0.25">
      <c r="A450" s="2">
        <v>45707.666666666664</v>
      </c>
      <c r="B450" s="3">
        <v>6.8000000000000007</v>
      </c>
      <c r="C450" s="4">
        <v>16.5</v>
      </c>
      <c r="D450" s="5">
        <v>75.8</v>
      </c>
      <c r="F450" s="6">
        <f t="shared" si="24"/>
        <v>17.461268781302206</v>
      </c>
      <c r="G450" s="6">
        <f t="shared" si="25"/>
        <v>7.7</v>
      </c>
      <c r="H450" s="6">
        <f t="shared" si="27"/>
        <v>148.80000000000001</v>
      </c>
      <c r="I450" s="6">
        <f t="shared" si="26"/>
        <v>74.568864774624373</v>
      </c>
    </row>
    <row r="451" spans="1:9" x14ac:dyDescent="0.25">
      <c r="A451" s="2">
        <v>45707.708333333336</v>
      </c>
      <c r="B451" s="3">
        <v>7.75</v>
      </c>
      <c r="C451" s="4">
        <v>15.7</v>
      </c>
      <c r="D451" s="5">
        <v>74</v>
      </c>
      <c r="F451" s="6">
        <f t="shared" ref="F451:F514" si="28">AVERAGE(C451:C3294)</f>
        <v>17.461670146137827</v>
      </c>
      <c r="G451" s="6">
        <f t="shared" ref="G451:G514" si="29">MIN(C451:C474)</f>
        <v>7.7</v>
      </c>
      <c r="H451" s="6">
        <f t="shared" si="27"/>
        <v>149.1</v>
      </c>
      <c r="I451" s="6">
        <f t="shared" ref="I451:I514" si="30">AVERAGE(D451:D3601)</f>
        <v>74.568350730688934</v>
      </c>
    </row>
    <row r="452" spans="1:9" x14ac:dyDescent="0.25">
      <c r="A452" s="2">
        <v>45707.75</v>
      </c>
      <c r="B452" s="3">
        <v>11.9</v>
      </c>
      <c r="C452" s="4">
        <v>14.7</v>
      </c>
      <c r="D452" s="5">
        <v>79.599999999999994</v>
      </c>
      <c r="F452" s="6">
        <f t="shared" si="28"/>
        <v>17.462406015037629</v>
      </c>
      <c r="G452" s="6">
        <f t="shared" si="29"/>
        <v>7.7</v>
      </c>
      <c r="H452" s="6">
        <f t="shared" si="27"/>
        <v>149.80000000000001</v>
      </c>
      <c r="I452" s="6">
        <f t="shared" si="30"/>
        <v>74.568588137009201</v>
      </c>
    </row>
    <row r="453" spans="1:9" x14ac:dyDescent="0.25">
      <c r="A453" s="2">
        <v>45707.791666666664</v>
      </c>
      <c r="B453" s="3">
        <v>15.049999999999999</v>
      </c>
      <c r="C453" s="4">
        <v>14.3</v>
      </c>
      <c r="D453" s="5">
        <v>81.400000000000006</v>
      </c>
      <c r="F453" s="6">
        <f t="shared" si="28"/>
        <v>17.463560384454698</v>
      </c>
      <c r="G453" s="6">
        <f t="shared" si="29"/>
        <v>7.7</v>
      </c>
      <c r="H453" s="6">
        <f t="shared" ref="H453:H516" si="31">D452+D451</f>
        <v>153.6</v>
      </c>
      <c r="I453" s="6">
        <f t="shared" si="30"/>
        <v>74.566485582950278</v>
      </c>
    </row>
    <row r="454" spans="1:9" x14ac:dyDescent="0.25">
      <c r="A454" s="2">
        <v>45707.833333333336</v>
      </c>
      <c r="B454" s="3">
        <v>20.95</v>
      </c>
      <c r="C454" s="4">
        <v>14</v>
      </c>
      <c r="D454" s="5">
        <v>82.1</v>
      </c>
      <c r="F454" s="6">
        <f t="shared" si="28"/>
        <v>17.464882943143849</v>
      </c>
      <c r="G454" s="6">
        <f t="shared" si="29"/>
        <v>7.7</v>
      </c>
      <c r="H454" s="6">
        <f t="shared" si="31"/>
        <v>161</v>
      </c>
      <c r="I454" s="6">
        <f t="shared" si="30"/>
        <v>74.563628762541811</v>
      </c>
    </row>
    <row r="455" spans="1:9" x14ac:dyDescent="0.25">
      <c r="A455" s="2">
        <v>45707.875</v>
      </c>
      <c r="B455" s="3">
        <v>53.9</v>
      </c>
      <c r="C455" s="4">
        <v>13.1</v>
      </c>
      <c r="D455" s="5">
        <v>85.6</v>
      </c>
      <c r="F455" s="6">
        <f t="shared" si="28"/>
        <v>17.466332078628227</v>
      </c>
      <c r="G455" s="6">
        <f t="shared" si="29"/>
        <v>7.7</v>
      </c>
      <c r="H455" s="6">
        <f t="shared" si="31"/>
        <v>163.5</v>
      </c>
      <c r="I455" s="6">
        <f t="shared" si="30"/>
        <v>74.560476787954826</v>
      </c>
    </row>
    <row r="456" spans="1:9" x14ac:dyDescent="0.25">
      <c r="A456" s="2">
        <v>45707.916666666664</v>
      </c>
      <c r="B456" s="3">
        <v>78.7</v>
      </c>
      <c r="C456" s="4">
        <v>11.5</v>
      </c>
      <c r="D456" s="5">
        <v>92.6</v>
      </c>
      <c r="F456" s="6">
        <f t="shared" si="28"/>
        <v>17.468158995815937</v>
      </c>
      <c r="G456" s="6">
        <f t="shared" si="29"/>
        <v>7.7</v>
      </c>
      <c r="H456" s="6">
        <f t="shared" si="31"/>
        <v>167.7</v>
      </c>
      <c r="I456" s="6">
        <f t="shared" si="30"/>
        <v>74.555857740585765</v>
      </c>
    </row>
    <row r="457" spans="1:9" x14ac:dyDescent="0.25">
      <c r="A457" s="2">
        <v>45707.958333333336</v>
      </c>
      <c r="B457" s="3">
        <v>96.05</v>
      </c>
      <c r="C457" s="4">
        <v>10.4</v>
      </c>
      <c r="D457" s="5">
        <v>95.9</v>
      </c>
      <c r="F457" s="6">
        <f t="shared" si="28"/>
        <v>17.470657178735912</v>
      </c>
      <c r="G457" s="6">
        <f t="shared" si="29"/>
        <v>7.7</v>
      </c>
      <c r="H457" s="6">
        <f t="shared" si="31"/>
        <v>178.2</v>
      </c>
      <c r="I457" s="6">
        <f t="shared" si="30"/>
        <v>74.548304730012546</v>
      </c>
    </row>
    <row r="458" spans="1:9" x14ac:dyDescent="0.25">
      <c r="A458" s="2">
        <v>45708</v>
      </c>
      <c r="B458" s="3">
        <v>100</v>
      </c>
      <c r="C458" s="4">
        <v>10.199999999999999</v>
      </c>
      <c r="D458" s="5">
        <v>98.1</v>
      </c>
      <c r="F458" s="6">
        <f t="shared" si="28"/>
        <v>17.473618090452298</v>
      </c>
      <c r="G458" s="6">
        <f t="shared" si="29"/>
        <v>7.7</v>
      </c>
      <c r="H458" s="6">
        <f t="shared" si="31"/>
        <v>188.5</v>
      </c>
      <c r="I458" s="6">
        <f t="shared" si="30"/>
        <v>74.53936348408709</v>
      </c>
    </row>
    <row r="459" spans="1:9" x14ac:dyDescent="0.25">
      <c r="A459" s="2">
        <v>45708.041666666664</v>
      </c>
      <c r="B459" s="3">
        <v>100</v>
      </c>
      <c r="C459" s="4">
        <v>10.5</v>
      </c>
      <c r="D459" s="5">
        <v>97.3</v>
      </c>
      <c r="F459" s="6">
        <f t="shared" si="28"/>
        <v>17.476665270213694</v>
      </c>
      <c r="G459" s="6">
        <f t="shared" si="29"/>
        <v>7.7</v>
      </c>
      <c r="H459" s="6">
        <f t="shared" si="31"/>
        <v>194</v>
      </c>
      <c r="I459" s="6">
        <f t="shared" si="30"/>
        <v>74.529493087557583</v>
      </c>
    </row>
    <row r="460" spans="1:9" x14ac:dyDescent="0.25">
      <c r="A460" s="2">
        <v>45708.083333333336</v>
      </c>
      <c r="B460" s="3">
        <v>100</v>
      </c>
      <c r="C460" s="4">
        <v>10.5</v>
      </c>
      <c r="D460" s="5">
        <v>98.6</v>
      </c>
      <c r="F460" s="6">
        <f t="shared" si="28"/>
        <v>17.479589270746057</v>
      </c>
      <c r="G460" s="6">
        <f t="shared" si="29"/>
        <v>7.7</v>
      </c>
      <c r="H460" s="6">
        <f t="shared" si="31"/>
        <v>195.39999999999998</v>
      </c>
      <c r="I460" s="6">
        <f t="shared" si="30"/>
        <v>74.519949706621958</v>
      </c>
    </row>
    <row r="461" spans="1:9" x14ac:dyDescent="0.25">
      <c r="A461" s="2">
        <v>45708.125</v>
      </c>
      <c r="B461" s="3">
        <v>100</v>
      </c>
      <c r="C461" s="4">
        <v>9.1</v>
      </c>
      <c r="D461" s="5">
        <v>97.7</v>
      </c>
      <c r="F461" s="6">
        <f t="shared" si="28"/>
        <v>17.482515723270474</v>
      </c>
      <c r="G461" s="6">
        <f t="shared" si="29"/>
        <v>7.7</v>
      </c>
      <c r="H461" s="6">
        <f t="shared" si="31"/>
        <v>195.89999999999998</v>
      </c>
      <c r="I461" s="6">
        <f t="shared" si="30"/>
        <v>74.509853249475896</v>
      </c>
    </row>
    <row r="462" spans="1:9" x14ac:dyDescent="0.25">
      <c r="A462" s="2">
        <v>45708.166666666664</v>
      </c>
      <c r="B462" s="3">
        <v>100</v>
      </c>
      <c r="C462" s="4">
        <v>7.7</v>
      </c>
      <c r="D462" s="5">
        <v>98.6</v>
      </c>
      <c r="F462" s="6">
        <f t="shared" si="28"/>
        <v>17.486031879194666</v>
      </c>
      <c r="G462" s="6">
        <f t="shared" si="29"/>
        <v>7.7</v>
      </c>
      <c r="H462" s="6">
        <f t="shared" si="31"/>
        <v>196.3</v>
      </c>
      <c r="I462" s="6">
        <f t="shared" si="30"/>
        <v>74.500125838926166</v>
      </c>
    </row>
    <row r="463" spans="1:9" x14ac:dyDescent="0.25">
      <c r="A463" s="2">
        <v>45708.208333333336</v>
      </c>
      <c r="B463" s="3">
        <v>100</v>
      </c>
      <c r="C463" s="4">
        <v>8.5</v>
      </c>
      <c r="D463" s="5">
        <v>100</v>
      </c>
      <c r="F463" s="6">
        <f t="shared" si="28"/>
        <v>17.490138480906456</v>
      </c>
      <c r="G463" s="6">
        <f t="shared" si="29"/>
        <v>7.7</v>
      </c>
      <c r="H463" s="6">
        <f t="shared" si="31"/>
        <v>196.3</v>
      </c>
      <c r="I463" s="6">
        <f t="shared" si="30"/>
        <v>74.490012589173332</v>
      </c>
    </row>
    <row r="464" spans="1:9" x14ac:dyDescent="0.25">
      <c r="A464" s="2">
        <v>45708.25</v>
      </c>
      <c r="B464" s="3">
        <v>100</v>
      </c>
      <c r="C464" s="4">
        <v>7.7</v>
      </c>
      <c r="D464" s="5">
        <v>100</v>
      </c>
      <c r="F464" s="6">
        <f t="shared" si="28"/>
        <v>17.49391267842153</v>
      </c>
      <c r="G464" s="6">
        <f t="shared" si="29"/>
        <v>7.7</v>
      </c>
      <c r="H464" s="6">
        <f t="shared" si="31"/>
        <v>198.6</v>
      </c>
      <c r="I464" s="6">
        <f t="shared" si="30"/>
        <v>74.479303106633083</v>
      </c>
    </row>
    <row r="465" spans="1:9" x14ac:dyDescent="0.25">
      <c r="A465" s="2">
        <v>45708.291666666664</v>
      </c>
      <c r="B465" s="3">
        <v>100</v>
      </c>
      <c r="C465" s="4">
        <v>9.1999999999999993</v>
      </c>
      <c r="D465" s="5">
        <v>100</v>
      </c>
      <c r="F465" s="6">
        <f t="shared" si="28"/>
        <v>17.49802603947925</v>
      </c>
      <c r="G465" s="6">
        <f t="shared" si="29"/>
        <v>9.1999999999999993</v>
      </c>
      <c r="H465" s="6">
        <f t="shared" si="31"/>
        <v>200</v>
      </c>
      <c r="I465" s="6">
        <f t="shared" si="30"/>
        <v>74.46858462830744</v>
      </c>
    </row>
    <row r="466" spans="1:9" x14ac:dyDescent="0.25">
      <c r="A466" s="2">
        <v>45708.333333333336</v>
      </c>
      <c r="B466" s="3">
        <v>100</v>
      </c>
      <c r="C466" s="4">
        <v>10.8</v>
      </c>
      <c r="D466" s="5">
        <v>100</v>
      </c>
      <c r="F466" s="6">
        <f t="shared" si="28"/>
        <v>17.501512605042052</v>
      </c>
      <c r="G466" s="6">
        <f t="shared" si="29"/>
        <v>9.6999999999999993</v>
      </c>
      <c r="H466" s="6">
        <f t="shared" si="31"/>
        <v>200</v>
      </c>
      <c r="I466" s="6">
        <f t="shared" si="30"/>
        <v>74.457857142857151</v>
      </c>
    </row>
    <row r="467" spans="1:9" x14ac:dyDescent="0.25">
      <c r="A467" s="2">
        <v>45708.375</v>
      </c>
      <c r="B467" s="3">
        <v>100</v>
      </c>
      <c r="C467" s="4">
        <v>14</v>
      </c>
      <c r="D467" s="5">
        <v>81.7</v>
      </c>
      <c r="F467" s="6">
        <f t="shared" si="28"/>
        <v>17.504329550231226</v>
      </c>
      <c r="G467" s="6">
        <f t="shared" si="29"/>
        <v>9.6999999999999993</v>
      </c>
      <c r="H467" s="6">
        <f t="shared" si="31"/>
        <v>200</v>
      </c>
      <c r="I467" s="6">
        <f t="shared" si="30"/>
        <v>74.44712063892392</v>
      </c>
    </row>
    <row r="468" spans="1:9" x14ac:dyDescent="0.25">
      <c r="A468" s="2">
        <v>45708.416666666664</v>
      </c>
      <c r="B468" s="3">
        <v>100</v>
      </c>
      <c r="C468" s="4">
        <v>16.100000000000001</v>
      </c>
      <c r="D468" s="5">
        <v>68.900000000000006</v>
      </c>
      <c r="F468" s="6">
        <f t="shared" si="28"/>
        <v>17.505803195963029</v>
      </c>
      <c r="G468" s="6">
        <f t="shared" si="29"/>
        <v>9.6999999999999993</v>
      </c>
      <c r="H468" s="6">
        <f t="shared" si="31"/>
        <v>181.7</v>
      </c>
      <c r="I468" s="6">
        <f t="shared" si="30"/>
        <v>74.444070647603027</v>
      </c>
    </row>
    <row r="469" spans="1:9" x14ac:dyDescent="0.25">
      <c r="A469" s="2">
        <v>45708.458333333336</v>
      </c>
      <c r="B469" s="3">
        <v>40.800000000000004</v>
      </c>
      <c r="C469" s="4">
        <v>17.7</v>
      </c>
      <c r="D469" s="5">
        <v>63.7</v>
      </c>
      <c r="F469" s="6">
        <f t="shared" si="28"/>
        <v>17.506394615061037</v>
      </c>
      <c r="G469" s="6">
        <f t="shared" si="29"/>
        <v>9.6999999999999993</v>
      </c>
      <c r="H469" s="6">
        <f t="shared" si="31"/>
        <v>150.60000000000002</v>
      </c>
      <c r="I469" s="6">
        <f t="shared" si="30"/>
        <v>74.44640302902819</v>
      </c>
    </row>
    <row r="470" spans="1:9" x14ac:dyDescent="0.25">
      <c r="A470" s="2">
        <v>45708.5</v>
      </c>
      <c r="B470" s="3">
        <v>6.85</v>
      </c>
      <c r="C470" s="4">
        <v>17.399999999999999</v>
      </c>
      <c r="D470" s="5">
        <v>66.3</v>
      </c>
      <c r="F470" s="6">
        <f t="shared" si="28"/>
        <v>17.506313131313167</v>
      </c>
      <c r="G470" s="6">
        <f t="shared" si="29"/>
        <v>9.6999999999999993</v>
      </c>
      <c r="H470" s="6">
        <f t="shared" si="31"/>
        <v>132.60000000000002</v>
      </c>
      <c r="I470" s="6">
        <f t="shared" si="30"/>
        <v>74.45092592592593</v>
      </c>
    </row>
    <row r="471" spans="1:9" x14ac:dyDescent="0.25">
      <c r="A471" s="2">
        <v>45708.541666666664</v>
      </c>
      <c r="B471" s="3">
        <v>5.6</v>
      </c>
      <c r="C471" s="4">
        <v>17.2</v>
      </c>
      <c r="D471" s="5">
        <v>71.8</v>
      </c>
      <c r="F471" s="6">
        <f t="shared" si="28"/>
        <v>17.50635789473688</v>
      </c>
      <c r="G471" s="6">
        <f t="shared" si="29"/>
        <v>9.6999999999999993</v>
      </c>
      <c r="H471" s="6">
        <f t="shared" si="31"/>
        <v>130</v>
      </c>
      <c r="I471" s="6">
        <f t="shared" si="30"/>
        <v>74.45435789473683</v>
      </c>
    </row>
    <row r="472" spans="1:9" x14ac:dyDescent="0.25">
      <c r="A472" s="2">
        <v>45708.583333333336</v>
      </c>
      <c r="B472" s="3">
        <v>6</v>
      </c>
      <c r="C472" s="4">
        <v>16.899999999999999</v>
      </c>
      <c r="D472" s="5">
        <v>75.400000000000006</v>
      </c>
      <c r="F472" s="6">
        <f t="shared" si="28"/>
        <v>17.5064869418703</v>
      </c>
      <c r="G472" s="6">
        <f t="shared" si="29"/>
        <v>9.6999999999999993</v>
      </c>
      <c r="H472" s="6">
        <f t="shared" si="31"/>
        <v>138.1</v>
      </c>
      <c r="I472" s="6">
        <f t="shared" si="30"/>
        <v>74.455475989890473</v>
      </c>
    </row>
    <row r="473" spans="1:9" x14ac:dyDescent="0.25">
      <c r="A473" s="2">
        <v>45708.625</v>
      </c>
      <c r="B473" s="3">
        <v>7.5</v>
      </c>
      <c r="C473" s="4">
        <v>17.3</v>
      </c>
      <c r="D473" s="5">
        <v>75.3</v>
      </c>
      <c r="F473" s="6">
        <f t="shared" si="28"/>
        <v>17.506742520016896</v>
      </c>
      <c r="G473" s="6">
        <f t="shared" si="29"/>
        <v>9.6999999999999993</v>
      </c>
      <c r="H473" s="6">
        <f t="shared" si="31"/>
        <v>147.19999999999999</v>
      </c>
      <c r="I473" s="6">
        <f t="shared" si="30"/>
        <v>74.455077960387698</v>
      </c>
    </row>
    <row r="474" spans="1:9" x14ac:dyDescent="0.25">
      <c r="A474" s="2">
        <v>45708.666666666664</v>
      </c>
      <c r="B474" s="3">
        <v>7.3</v>
      </c>
      <c r="C474" s="4">
        <v>16.7</v>
      </c>
      <c r="D474" s="5">
        <v>75.8</v>
      </c>
      <c r="F474" s="6">
        <f t="shared" si="28"/>
        <v>17.50682967959532</v>
      </c>
      <c r="G474" s="6">
        <f t="shared" si="29"/>
        <v>9.6999999999999993</v>
      </c>
      <c r="H474" s="6">
        <f t="shared" si="31"/>
        <v>150.69999999999999</v>
      </c>
      <c r="I474" s="6">
        <f t="shared" si="30"/>
        <v>74.45472175379426</v>
      </c>
    </row>
    <row r="475" spans="1:9" x14ac:dyDescent="0.25">
      <c r="A475" s="2">
        <v>45708.708333333336</v>
      </c>
      <c r="B475" s="3">
        <v>11</v>
      </c>
      <c r="C475" s="4">
        <v>16</v>
      </c>
      <c r="D475" s="5">
        <v>79.099999999999994</v>
      </c>
      <c r="F475" s="6">
        <f t="shared" si="28"/>
        <v>17.507169970476632</v>
      </c>
      <c r="G475" s="6">
        <f t="shared" si="29"/>
        <v>9.6999999999999993</v>
      </c>
      <c r="H475" s="6">
        <f t="shared" si="31"/>
        <v>151.1</v>
      </c>
      <c r="I475" s="6">
        <f t="shared" si="30"/>
        <v>74.454154365246723</v>
      </c>
    </row>
    <row r="476" spans="1:9" x14ac:dyDescent="0.25">
      <c r="A476" s="2">
        <v>45708.75</v>
      </c>
      <c r="B476" s="3">
        <v>22.95</v>
      </c>
      <c r="C476" s="4">
        <v>14.8</v>
      </c>
      <c r="D476" s="5">
        <v>81.099999999999994</v>
      </c>
      <c r="F476" s="6">
        <f t="shared" si="28"/>
        <v>17.507805907173037</v>
      </c>
      <c r="G476" s="6">
        <f t="shared" si="29"/>
        <v>9.6999999999999993</v>
      </c>
      <c r="H476" s="6">
        <f t="shared" si="31"/>
        <v>154.89999999999998</v>
      </c>
      <c r="I476" s="6">
        <f t="shared" si="30"/>
        <v>74.452194092827</v>
      </c>
    </row>
    <row r="477" spans="1:9" x14ac:dyDescent="0.25">
      <c r="A477" s="2">
        <v>45708.791666666664</v>
      </c>
      <c r="B477" s="3">
        <v>47.949999999999996</v>
      </c>
      <c r="C477" s="4">
        <v>14.4</v>
      </c>
      <c r="D477" s="5">
        <v>82.1</v>
      </c>
      <c r="F477" s="6">
        <f t="shared" si="28"/>
        <v>17.508948923596495</v>
      </c>
      <c r="G477" s="6">
        <f t="shared" si="29"/>
        <v>9.6999999999999993</v>
      </c>
      <c r="H477" s="6">
        <f t="shared" si="31"/>
        <v>160.19999999999999</v>
      </c>
      <c r="I477" s="6">
        <f t="shared" si="30"/>
        <v>74.449387927395534</v>
      </c>
    </row>
    <row r="478" spans="1:9" x14ac:dyDescent="0.25">
      <c r="A478" s="2">
        <v>45708.833333333336</v>
      </c>
      <c r="B478" s="3">
        <v>61.35</v>
      </c>
      <c r="C478" s="4">
        <v>14.3</v>
      </c>
      <c r="D478" s="5">
        <v>85.2</v>
      </c>
      <c r="F478" s="6">
        <f t="shared" si="28"/>
        <v>17.510261824324363</v>
      </c>
      <c r="G478" s="6">
        <f t="shared" si="29"/>
        <v>9.6999999999999993</v>
      </c>
      <c r="H478" s="6">
        <f t="shared" si="31"/>
        <v>163.19999999999999</v>
      </c>
      <c r="I478" s="6">
        <f t="shared" si="30"/>
        <v>74.446157094594597</v>
      </c>
    </row>
    <row r="479" spans="1:9" x14ac:dyDescent="0.25">
      <c r="A479" s="2">
        <v>45708.875</v>
      </c>
      <c r="B479" s="3">
        <v>69.7</v>
      </c>
      <c r="C479" s="4">
        <v>14.2</v>
      </c>
      <c r="D479" s="5">
        <v>84.7</v>
      </c>
      <c r="F479" s="6">
        <f t="shared" si="28"/>
        <v>17.511618081960329</v>
      </c>
      <c r="G479" s="6">
        <f t="shared" si="29"/>
        <v>9.6999999999999993</v>
      </c>
      <c r="H479" s="6">
        <f t="shared" si="31"/>
        <v>167.3</v>
      </c>
      <c r="I479" s="6">
        <f t="shared" si="30"/>
        <v>74.441613857203208</v>
      </c>
    </row>
    <row r="480" spans="1:9" x14ac:dyDescent="0.25">
      <c r="A480" s="2">
        <v>45708.916666666664</v>
      </c>
      <c r="B480" s="3">
        <v>86.35</v>
      </c>
      <c r="C480" s="4">
        <v>12.5</v>
      </c>
      <c r="D480" s="5">
        <v>90.5</v>
      </c>
      <c r="F480" s="6">
        <f t="shared" si="28"/>
        <v>17.513017751479332</v>
      </c>
      <c r="G480" s="6">
        <f t="shared" si="29"/>
        <v>9.6999999999999993</v>
      </c>
      <c r="H480" s="6">
        <f t="shared" si="31"/>
        <v>169.9</v>
      </c>
      <c r="I480" s="6">
        <f t="shared" si="30"/>
        <v>74.43727810650887</v>
      </c>
    </row>
    <row r="481" spans="1:9" x14ac:dyDescent="0.25">
      <c r="A481" s="2">
        <v>45708.958333333336</v>
      </c>
      <c r="B481" s="3">
        <v>100</v>
      </c>
      <c r="C481" s="4">
        <v>11.1</v>
      </c>
      <c r="D481" s="5">
        <v>95.2</v>
      </c>
      <c r="F481" s="6">
        <f t="shared" si="28"/>
        <v>17.515137420718858</v>
      </c>
      <c r="G481" s="6">
        <f t="shared" si="29"/>
        <v>9.6999999999999993</v>
      </c>
      <c r="H481" s="6">
        <f t="shared" si="31"/>
        <v>175.2</v>
      </c>
      <c r="I481" s="6">
        <f t="shared" si="30"/>
        <v>74.430486257928123</v>
      </c>
    </row>
    <row r="482" spans="1:9" x14ac:dyDescent="0.25">
      <c r="A482" s="2">
        <v>45709</v>
      </c>
      <c r="B482" s="3">
        <v>100</v>
      </c>
      <c r="C482" s="4">
        <v>10</v>
      </c>
      <c r="D482" s="5">
        <v>97</v>
      </c>
      <c r="F482" s="6">
        <f t="shared" si="28"/>
        <v>17.517851099830835</v>
      </c>
      <c r="G482" s="6">
        <f t="shared" si="29"/>
        <v>9.6999999999999993</v>
      </c>
      <c r="H482" s="6">
        <f t="shared" si="31"/>
        <v>185.7</v>
      </c>
      <c r="I482" s="6">
        <f t="shared" si="30"/>
        <v>74.421700507614204</v>
      </c>
    </row>
    <row r="483" spans="1:9" x14ac:dyDescent="0.25">
      <c r="A483" s="2">
        <v>45709.041666666664</v>
      </c>
      <c r="B483" s="3">
        <v>100</v>
      </c>
      <c r="C483" s="4">
        <v>10.3</v>
      </c>
      <c r="D483" s="5">
        <v>99</v>
      </c>
      <c r="F483" s="6">
        <f t="shared" si="28"/>
        <v>17.52103258569619</v>
      </c>
      <c r="G483" s="6">
        <f t="shared" si="29"/>
        <v>9.6999999999999993</v>
      </c>
      <c r="H483" s="6">
        <f t="shared" si="31"/>
        <v>192.2</v>
      </c>
      <c r="I483" s="6">
        <f t="shared" si="30"/>
        <v>74.412145577655522</v>
      </c>
    </row>
    <row r="484" spans="1:9" x14ac:dyDescent="0.25">
      <c r="A484" s="2">
        <v>45709.083333333336</v>
      </c>
      <c r="B484" s="3">
        <v>100</v>
      </c>
      <c r="C484" s="4">
        <v>10.8</v>
      </c>
      <c r="D484" s="5">
        <v>99.6</v>
      </c>
      <c r="F484" s="6">
        <f t="shared" si="28"/>
        <v>17.524089754445431</v>
      </c>
      <c r="G484" s="6">
        <f t="shared" si="29"/>
        <v>9.6999999999999993</v>
      </c>
      <c r="H484" s="6">
        <f t="shared" si="31"/>
        <v>196</v>
      </c>
      <c r="I484" s="6">
        <f t="shared" si="30"/>
        <v>74.401735817104154</v>
      </c>
    </row>
    <row r="485" spans="1:9" x14ac:dyDescent="0.25">
      <c r="A485" s="2">
        <v>45709.125</v>
      </c>
      <c r="B485" s="3">
        <v>100</v>
      </c>
      <c r="C485" s="4">
        <v>10.3</v>
      </c>
      <c r="D485" s="5">
        <v>99.7</v>
      </c>
      <c r="F485" s="6">
        <f t="shared" si="28"/>
        <v>17.526937738246552</v>
      </c>
      <c r="G485" s="6">
        <f t="shared" si="29"/>
        <v>9.6999999999999993</v>
      </c>
      <c r="H485" s="6">
        <f t="shared" si="31"/>
        <v>198.6</v>
      </c>
      <c r="I485" s="6">
        <f t="shared" si="30"/>
        <v>74.391063108852165</v>
      </c>
    </row>
    <row r="486" spans="1:9" x14ac:dyDescent="0.25">
      <c r="A486" s="2">
        <v>45709.166666666664</v>
      </c>
      <c r="B486" s="3">
        <v>100</v>
      </c>
      <c r="C486" s="4">
        <v>10.6</v>
      </c>
      <c r="D486" s="5">
        <v>100</v>
      </c>
      <c r="F486" s="6">
        <f t="shared" si="28"/>
        <v>17.530000000000044</v>
      </c>
      <c r="G486" s="6">
        <f t="shared" si="29"/>
        <v>9.6999999999999993</v>
      </c>
      <c r="H486" s="6">
        <f t="shared" si="31"/>
        <v>199.3</v>
      </c>
      <c r="I486" s="6">
        <f t="shared" si="30"/>
        <v>74.380338983050819</v>
      </c>
    </row>
    <row r="487" spans="1:9" x14ac:dyDescent="0.25">
      <c r="A487" s="2">
        <v>45709.208333333336</v>
      </c>
      <c r="B487" s="3">
        <v>100</v>
      </c>
      <c r="C487" s="4">
        <v>10</v>
      </c>
      <c r="D487" s="5">
        <v>100</v>
      </c>
      <c r="F487" s="6">
        <f t="shared" si="28"/>
        <v>17.532937685459984</v>
      </c>
      <c r="G487" s="6">
        <f t="shared" si="29"/>
        <v>9</v>
      </c>
      <c r="H487" s="6">
        <f t="shared" si="31"/>
        <v>199.7</v>
      </c>
      <c r="I487" s="6">
        <f t="shared" si="30"/>
        <v>74.369478592623977</v>
      </c>
    </row>
    <row r="488" spans="1:9" x14ac:dyDescent="0.25">
      <c r="A488" s="2">
        <v>45709.25</v>
      </c>
      <c r="B488" s="3">
        <v>100</v>
      </c>
      <c r="C488" s="4">
        <v>9.9</v>
      </c>
      <c r="D488" s="5">
        <v>100</v>
      </c>
      <c r="F488" s="6">
        <f t="shared" si="28"/>
        <v>17.53613231552167</v>
      </c>
      <c r="G488" s="6">
        <f t="shared" si="29"/>
        <v>8.5</v>
      </c>
      <c r="H488" s="6">
        <f t="shared" si="31"/>
        <v>200</v>
      </c>
      <c r="I488" s="6">
        <f t="shared" si="30"/>
        <v>74.358608990670049</v>
      </c>
    </row>
    <row r="489" spans="1:9" x14ac:dyDescent="0.25">
      <c r="A489" s="2">
        <v>45709.291666666664</v>
      </c>
      <c r="B489" s="3">
        <v>100</v>
      </c>
      <c r="C489" s="4">
        <v>9.6999999999999993</v>
      </c>
      <c r="D489" s="5">
        <v>100</v>
      </c>
      <c r="F489" s="6">
        <f t="shared" si="28"/>
        <v>17.5393720831566</v>
      </c>
      <c r="G489" s="6">
        <f t="shared" si="29"/>
        <v>7.9</v>
      </c>
      <c r="H489" s="6">
        <f t="shared" si="31"/>
        <v>200</v>
      </c>
      <c r="I489" s="6">
        <f t="shared" si="30"/>
        <v>74.347730165464554</v>
      </c>
    </row>
    <row r="490" spans="1:9" x14ac:dyDescent="0.25">
      <c r="A490" s="2">
        <v>45709.333333333336</v>
      </c>
      <c r="B490" s="3">
        <v>100</v>
      </c>
      <c r="C490" s="4">
        <v>11.1</v>
      </c>
      <c r="D490" s="5">
        <v>100</v>
      </c>
      <c r="F490" s="6">
        <f t="shared" si="28"/>
        <v>17.542699490662184</v>
      </c>
      <c r="G490" s="6">
        <f t="shared" si="29"/>
        <v>7.9</v>
      </c>
      <c r="H490" s="6">
        <f t="shared" si="31"/>
        <v>200</v>
      </c>
      <c r="I490" s="6">
        <f t="shared" si="30"/>
        <v>74.336842105263131</v>
      </c>
    </row>
    <row r="491" spans="1:9" x14ac:dyDescent="0.25">
      <c r="A491" s="2">
        <v>45709.375</v>
      </c>
      <c r="B491" s="3">
        <v>100</v>
      </c>
      <c r="C491" s="4">
        <v>13.8</v>
      </c>
      <c r="D491" s="5">
        <v>94</v>
      </c>
      <c r="F491" s="6">
        <f t="shared" si="28"/>
        <v>17.545435244161403</v>
      </c>
      <c r="G491" s="6">
        <f t="shared" si="29"/>
        <v>7.9</v>
      </c>
      <c r="H491" s="6">
        <f t="shared" si="31"/>
        <v>200</v>
      </c>
      <c r="I491" s="6">
        <f t="shared" si="30"/>
        <v>74.325944798301464</v>
      </c>
    </row>
    <row r="492" spans="1:9" x14ac:dyDescent="0.25">
      <c r="A492" s="2">
        <v>45709.416666666664</v>
      </c>
      <c r="B492" s="3">
        <v>100</v>
      </c>
      <c r="C492" s="4">
        <v>15.7</v>
      </c>
      <c r="D492" s="5">
        <v>82.5</v>
      </c>
      <c r="F492" s="6">
        <f t="shared" si="28"/>
        <v>17.547026338147877</v>
      </c>
      <c r="G492" s="6">
        <f t="shared" si="29"/>
        <v>7.9</v>
      </c>
      <c r="H492" s="6">
        <f t="shared" si="31"/>
        <v>194</v>
      </c>
      <c r="I492" s="6">
        <f t="shared" si="30"/>
        <v>74.317587085811354</v>
      </c>
    </row>
    <row r="493" spans="1:9" x14ac:dyDescent="0.25">
      <c r="A493" s="2">
        <v>45709.458333333336</v>
      </c>
      <c r="B493" s="3">
        <v>80.25</v>
      </c>
      <c r="C493" s="4">
        <v>16.399999999999999</v>
      </c>
      <c r="D493" s="5">
        <v>80.5</v>
      </c>
      <c r="F493" s="6">
        <f t="shared" si="28"/>
        <v>17.547811304717424</v>
      </c>
      <c r="G493" s="6">
        <f t="shared" si="29"/>
        <v>7.9</v>
      </c>
      <c r="H493" s="6">
        <f t="shared" si="31"/>
        <v>176.5</v>
      </c>
      <c r="I493" s="6">
        <f t="shared" si="30"/>
        <v>74.314109647258803</v>
      </c>
    </row>
    <row r="494" spans="1:9" x14ac:dyDescent="0.25">
      <c r="A494" s="2">
        <v>45709.5</v>
      </c>
      <c r="B494" s="3">
        <v>9.35</v>
      </c>
      <c r="C494" s="4">
        <v>16.3</v>
      </c>
      <c r="D494" s="5">
        <v>79.2</v>
      </c>
      <c r="F494" s="6">
        <f t="shared" si="28"/>
        <v>17.548299319727935</v>
      </c>
      <c r="G494" s="6">
        <f t="shared" si="29"/>
        <v>7.9</v>
      </c>
      <c r="H494" s="6">
        <f t="shared" si="31"/>
        <v>163</v>
      </c>
      <c r="I494" s="6">
        <f t="shared" si="30"/>
        <v>74.311479591836701</v>
      </c>
    </row>
    <row r="495" spans="1:9" x14ac:dyDescent="0.25">
      <c r="A495" s="2">
        <v>45709.541666666664</v>
      </c>
      <c r="B495" s="3">
        <v>6.5</v>
      </c>
      <c r="C495" s="4">
        <v>17</v>
      </c>
      <c r="D495" s="5">
        <v>75.8</v>
      </c>
      <c r="F495" s="6">
        <f t="shared" si="28"/>
        <v>17.548830284985158</v>
      </c>
      <c r="G495" s="6">
        <f t="shared" si="29"/>
        <v>7.9</v>
      </c>
      <c r="H495" s="6">
        <f t="shared" si="31"/>
        <v>159.69999999999999</v>
      </c>
      <c r="I495" s="6">
        <f t="shared" si="30"/>
        <v>74.30940025521052</v>
      </c>
    </row>
    <row r="496" spans="1:9" x14ac:dyDescent="0.25">
      <c r="A496" s="2">
        <v>45709.583333333336</v>
      </c>
      <c r="B496" s="3">
        <v>8.9499999999999993</v>
      </c>
      <c r="C496" s="4">
        <v>15.6</v>
      </c>
      <c r="D496" s="5">
        <v>86.2</v>
      </c>
      <c r="F496" s="6">
        <f t="shared" si="28"/>
        <v>17.549063829787279</v>
      </c>
      <c r="G496" s="6">
        <f t="shared" si="29"/>
        <v>7.9</v>
      </c>
      <c r="H496" s="6">
        <f t="shared" si="31"/>
        <v>155</v>
      </c>
      <c r="I496" s="6">
        <f t="shared" si="30"/>
        <v>74.308765957446781</v>
      </c>
    </row>
    <row r="497" spans="1:9" x14ac:dyDescent="0.25">
      <c r="A497" s="2">
        <v>45709.625</v>
      </c>
      <c r="B497" s="3">
        <v>7.8000000000000007</v>
      </c>
      <c r="C497" s="4">
        <v>16.600000000000001</v>
      </c>
      <c r="D497" s="5">
        <v>80.5</v>
      </c>
      <c r="F497" s="6">
        <f t="shared" si="28"/>
        <v>17.549893571732696</v>
      </c>
      <c r="G497" s="6">
        <f t="shared" si="29"/>
        <v>7.9</v>
      </c>
      <c r="H497" s="6">
        <f t="shared" si="31"/>
        <v>162</v>
      </c>
      <c r="I497" s="6">
        <f t="shared" si="30"/>
        <v>74.303703703703675</v>
      </c>
    </row>
    <row r="498" spans="1:9" x14ac:dyDescent="0.25">
      <c r="A498" s="2">
        <v>45709.666666666664</v>
      </c>
      <c r="B498" s="3">
        <v>8.1999999999999993</v>
      </c>
      <c r="C498" s="4">
        <v>16.3</v>
      </c>
      <c r="D498" s="5">
        <v>79.3</v>
      </c>
      <c r="F498" s="6">
        <f t="shared" si="28"/>
        <v>17.550298126064778</v>
      </c>
      <c r="G498" s="6">
        <f t="shared" si="29"/>
        <v>7.9</v>
      </c>
      <c r="H498" s="6">
        <f t="shared" si="31"/>
        <v>166.7</v>
      </c>
      <c r="I498" s="6">
        <f t="shared" si="30"/>
        <v>74.301064735945445</v>
      </c>
    </row>
    <row r="499" spans="1:9" x14ac:dyDescent="0.25">
      <c r="A499" s="2">
        <v>45709.708333333336</v>
      </c>
      <c r="B499" s="3">
        <v>12.75</v>
      </c>
      <c r="C499" s="4">
        <v>16.100000000000001</v>
      </c>
      <c r="D499" s="5">
        <v>79.7</v>
      </c>
      <c r="F499" s="6">
        <f t="shared" si="28"/>
        <v>17.550830847890968</v>
      </c>
      <c r="G499" s="6">
        <f t="shared" si="29"/>
        <v>7.9</v>
      </c>
      <c r="H499" s="6">
        <f t="shared" si="31"/>
        <v>159.80000000000001</v>
      </c>
      <c r="I499" s="6">
        <f t="shared" si="30"/>
        <v>74.298934810396233</v>
      </c>
    </row>
    <row r="500" spans="1:9" x14ac:dyDescent="0.25">
      <c r="A500" s="2">
        <v>45709.75</v>
      </c>
      <c r="B500" s="3">
        <v>18.350000000000001</v>
      </c>
      <c r="C500" s="4">
        <v>14.9</v>
      </c>
      <c r="D500" s="5">
        <v>77.900000000000006</v>
      </c>
      <c r="F500" s="6">
        <f t="shared" si="28"/>
        <v>17.551449275362362</v>
      </c>
      <c r="G500" s="6">
        <f t="shared" si="29"/>
        <v>7.9</v>
      </c>
      <c r="H500" s="6">
        <f t="shared" si="31"/>
        <v>159</v>
      </c>
      <c r="I500" s="6">
        <f t="shared" si="30"/>
        <v>74.296632566069874</v>
      </c>
    </row>
    <row r="501" spans="1:9" x14ac:dyDescent="0.25">
      <c r="A501" s="2">
        <v>45709.791666666664</v>
      </c>
      <c r="B501" s="3">
        <v>57.8</v>
      </c>
      <c r="C501" s="4">
        <v>13.3</v>
      </c>
      <c r="D501" s="5">
        <v>83.3</v>
      </c>
      <c r="F501" s="6">
        <f t="shared" si="28"/>
        <v>17.552579957356119</v>
      </c>
      <c r="G501" s="6">
        <f t="shared" si="29"/>
        <v>7.9</v>
      </c>
      <c r="H501" s="6">
        <f t="shared" si="31"/>
        <v>157.60000000000002</v>
      </c>
      <c r="I501" s="6">
        <f t="shared" si="30"/>
        <v>74.295095948827253</v>
      </c>
    </row>
    <row r="502" spans="1:9" x14ac:dyDescent="0.25">
      <c r="A502" s="2">
        <v>45709.833333333336</v>
      </c>
      <c r="B502" s="3">
        <v>74.099999999999994</v>
      </c>
      <c r="C502" s="4">
        <v>12.2</v>
      </c>
      <c r="D502" s="5">
        <v>84.8</v>
      </c>
      <c r="F502" s="6">
        <f t="shared" si="28"/>
        <v>17.554394197952263</v>
      </c>
      <c r="G502" s="6">
        <f t="shared" si="29"/>
        <v>7.9</v>
      </c>
      <c r="H502" s="6">
        <f t="shared" si="31"/>
        <v>161.19999999999999</v>
      </c>
      <c r="I502" s="6">
        <f t="shared" si="30"/>
        <v>74.291254266211567</v>
      </c>
    </row>
    <row r="503" spans="1:9" x14ac:dyDescent="0.25">
      <c r="A503" s="2">
        <v>45709.875</v>
      </c>
      <c r="B503" s="3">
        <v>90.45</v>
      </c>
      <c r="C503" s="4">
        <v>11</v>
      </c>
      <c r="D503" s="5">
        <v>90.7</v>
      </c>
      <c r="F503" s="6">
        <f t="shared" si="28"/>
        <v>17.556679470764021</v>
      </c>
      <c r="G503" s="6">
        <f t="shared" si="29"/>
        <v>7.9</v>
      </c>
      <c r="H503" s="6">
        <f t="shared" si="31"/>
        <v>168.1</v>
      </c>
      <c r="I503" s="6">
        <f t="shared" si="30"/>
        <v>74.28676909944511</v>
      </c>
    </row>
    <row r="504" spans="1:9" x14ac:dyDescent="0.25">
      <c r="A504" s="2">
        <v>45709.916666666664</v>
      </c>
      <c r="B504" s="3">
        <v>100</v>
      </c>
      <c r="C504" s="4">
        <v>10.5</v>
      </c>
      <c r="D504" s="5">
        <v>93.7</v>
      </c>
      <c r="F504" s="6">
        <f t="shared" si="28"/>
        <v>17.559479077711398</v>
      </c>
      <c r="G504" s="6">
        <f t="shared" si="29"/>
        <v>7.9</v>
      </c>
      <c r="H504" s="6">
        <f t="shared" si="31"/>
        <v>175.5</v>
      </c>
      <c r="I504" s="6">
        <f t="shared" si="30"/>
        <v>74.279760888129758</v>
      </c>
    </row>
    <row r="505" spans="1:9" x14ac:dyDescent="0.25">
      <c r="A505" s="2">
        <v>45709.958333333336</v>
      </c>
      <c r="B505" s="3">
        <v>100</v>
      </c>
      <c r="C505" s="4">
        <v>9.6999999999999993</v>
      </c>
      <c r="D505" s="5">
        <v>96.3</v>
      </c>
      <c r="F505" s="6">
        <f t="shared" si="28"/>
        <v>17.562494660401576</v>
      </c>
      <c r="G505" s="6">
        <f t="shared" si="29"/>
        <v>7.9</v>
      </c>
      <c r="H505" s="6">
        <f t="shared" si="31"/>
        <v>184.4</v>
      </c>
      <c r="I505" s="6">
        <f t="shared" si="30"/>
        <v>74.271465185817974</v>
      </c>
    </row>
    <row r="506" spans="1:9" x14ac:dyDescent="0.25">
      <c r="A506" s="2">
        <v>45710</v>
      </c>
      <c r="B506" s="3">
        <v>100</v>
      </c>
      <c r="C506" s="4">
        <v>10</v>
      </c>
      <c r="D506" s="5">
        <v>97.6</v>
      </c>
      <c r="F506" s="6">
        <f t="shared" si="28"/>
        <v>17.565854700854739</v>
      </c>
      <c r="G506" s="6">
        <f t="shared" si="29"/>
        <v>7.9</v>
      </c>
      <c r="H506" s="6">
        <f t="shared" si="31"/>
        <v>190</v>
      </c>
      <c r="I506" s="6">
        <f t="shared" si="30"/>
        <v>74.262051282051232</v>
      </c>
    </row>
    <row r="507" spans="1:9" x14ac:dyDescent="0.25">
      <c r="A507" s="2">
        <v>45710.041666666664</v>
      </c>
      <c r="B507" s="3">
        <v>100</v>
      </c>
      <c r="C507" s="4">
        <v>10.7</v>
      </c>
      <c r="D507" s="5">
        <v>98.6</v>
      </c>
      <c r="F507" s="6">
        <f t="shared" si="28"/>
        <v>17.569089354425007</v>
      </c>
      <c r="G507" s="6">
        <f t="shared" si="29"/>
        <v>7.9</v>
      </c>
      <c r="H507" s="6">
        <f t="shared" si="31"/>
        <v>193.89999999999998</v>
      </c>
      <c r="I507" s="6">
        <f t="shared" si="30"/>
        <v>74.252073535698983</v>
      </c>
    </row>
    <row r="508" spans="1:9" x14ac:dyDescent="0.25">
      <c r="A508" s="2">
        <v>45710.083333333336</v>
      </c>
      <c r="B508" s="3">
        <v>100</v>
      </c>
      <c r="C508" s="4">
        <v>9.9</v>
      </c>
      <c r="D508" s="5">
        <v>97.1</v>
      </c>
      <c r="F508" s="6">
        <f t="shared" si="28"/>
        <v>17.572027373823822</v>
      </c>
      <c r="G508" s="6">
        <f t="shared" si="29"/>
        <v>7.9</v>
      </c>
      <c r="H508" s="6">
        <f t="shared" si="31"/>
        <v>196.2</v>
      </c>
      <c r="I508" s="6">
        <f t="shared" si="30"/>
        <v>74.241659538066699</v>
      </c>
    </row>
    <row r="509" spans="1:9" x14ac:dyDescent="0.25">
      <c r="A509" s="2">
        <v>45710.125</v>
      </c>
      <c r="B509" s="3">
        <v>100</v>
      </c>
      <c r="C509" s="4">
        <v>10.199999999999999</v>
      </c>
      <c r="D509" s="5">
        <v>95.7</v>
      </c>
      <c r="F509" s="6">
        <f t="shared" si="28"/>
        <v>17.57531022678652</v>
      </c>
      <c r="G509" s="6">
        <f t="shared" si="29"/>
        <v>7.9</v>
      </c>
      <c r="H509" s="6">
        <f t="shared" si="31"/>
        <v>195.7</v>
      </c>
      <c r="I509" s="6">
        <f t="shared" si="30"/>
        <v>74.231878476679483</v>
      </c>
    </row>
    <row r="510" spans="1:9" x14ac:dyDescent="0.25">
      <c r="A510" s="2">
        <v>45710.166666666664</v>
      </c>
      <c r="B510" s="3">
        <v>100</v>
      </c>
      <c r="C510" s="4">
        <v>9</v>
      </c>
      <c r="D510" s="5">
        <v>96.2</v>
      </c>
      <c r="F510" s="6">
        <f t="shared" si="28"/>
        <v>17.578467465753466</v>
      </c>
      <c r="G510" s="6">
        <f t="shared" si="29"/>
        <v>7.9</v>
      </c>
      <c r="H510" s="6">
        <f t="shared" si="31"/>
        <v>192.8</v>
      </c>
      <c r="I510" s="6">
        <f t="shared" si="30"/>
        <v>74.222688356164369</v>
      </c>
    </row>
    <row r="511" spans="1:9" x14ac:dyDescent="0.25">
      <c r="A511" s="2">
        <v>45710.208333333336</v>
      </c>
      <c r="B511" s="3">
        <v>100</v>
      </c>
      <c r="C511" s="4">
        <v>8.5</v>
      </c>
      <c r="D511" s="5">
        <v>98.6</v>
      </c>
      <c r="F511" s="6">
        <f t="shared" si="28"/>
        <v>17.58214132762317</v>
      </c>
      <c r="G511" s="6">
        <f t="shared" si="29"/>
        <v>7.9</v>
      </c>
      <c r="H511" s="6">
        <f t="shared" si="31"/>
        <v>191.9</v>
      </c>
      <c r="I511" s="6">
        <f t="shared" si="30"/>
        <v>74.213276231263364</v>
      </c>
    </row>
    <row r="512" spans="1:9" x14ac:dyDescent="0.25">
      <c r="A512" s="2">
        <v>45710.25</v>
      </c>
      <c r="B512" s="3">
        <v>100</v>
      </c>
      <c r="C512" s="4">
        <v>7.9</v>
      </c>
      <c r="D512" s="5">
        <v>99.4</v>
      </c>
      <c r="F512" s="6">
        <f t="shared" si="28"/>
        <v>17.586032562125148</v>
      </c>
      <c r="G512" s="6">
        <f t="shared" si="29"/>
        <v>7.9</v>
      </c>
      <c r="H512" s="6">
        <f t="shared" si="31"/>
        <v>194.8</v>
      </c>
      <c r="I512" s="6">
        <f t="shared" si="30"/>
        <v>74.202827763496131</v>
      </c>
    </row>
    <row r="513" spans="1:9" x14ac:dyDescent="0.25">
      <c r="A513" s="2">
        <v>45710.291666666664</v>
      </c>
      <c r="B513" s="3">
        <v>100</v>
      </c>
      <c r="C513" s="4">
        <v>8.9</v>
      </c>
      <c r="D513" s="5">
        <v>100</v>
      </c>
      <c r="F513" s="6">
        <f t="shared" si="28"/>
        <v>17.59018431204462</v>
      </c>
      <c r="G513" s="6">
        <f t="shared" si="29"/>
        <v>8.3000000000000007</v>
      </c>
      <c r="H513" s="6">
        <f t="shared" si="31"/>
        <v>198</v>
      </c>
      <c r="I513" s="6">
        <f t="shared" si="30"/>
        <v>74.192027432490349</v>
      </c>
    </row>
    <row r="514" spans="1:9" x14ac:dyDescent="0.25">
      <c r="A514" s="2">
        <v>45710.333333333336</v>
      </c>
      <c r="B514" s="3">
        <v>100</v>
      </c>
      <c r="C514" s="4">
        <v>10.5</v>
      </c>
      <c r="D514" s="5">
        <v>100</v>
      </c>
      <c r="F514" s="6">
        <f t="shared" si="28"/>
        <v>17.593910806175</v>
      </c>
      <c r="G514" s="6">
        <f t="shared" si="29"/>
        <v>8.1</v>
      </c>
      <c r="H514" s="6">
        <f t="shared" si="31"/>
        <v>199.4</v>
      </c>
      <c r="I514" s="6">
        <f t="shared" si="30"/>
        <v>74.180960548885068</v>
      </c>
    </row>
    <row r="515" spans="1:9" x14ac:dyDescent="0.25">
      <c r="A515" s="2">
        <v>45710.375</v>
      </c>
      <c r="B515" s="3">
        <v>100</v>
      </c>
      <c r="C515" s="4">
        <v>13.6</v>
      </c>
      <c r="D515" s="5">
        <v>81.5</v>
      </c>
      <c r="F515" s="6">
        <f t="shared" ref="F515:F578" si="32">AVERAGE(C515:C3358)</f>
        <v>17.596954096954139</v>
      </c>
      <c r="G515" s="6">
        <f t="shared" ref="G515:G578" si="33">MIN(C515:C538)</f>
        <v>8.1</v>
      </c>
      <c r="H515" s="6">
        <f t="shared" si="31"/>
        <v>200</v>
      </c>
      <c r="I515" s="6">
        <f t="shared" ref="I515:I578" si="34">AVERAGE(D515:D3665)</f>
        <v>74.169884169884142</v>
      </c>
    </row>
    <row r="516" spans="1:9" x14ac:dyDescent="0.25">
      <c r="A516" s="2">
        <v>45710.416666666664</v>
      </c>
      <c r="B516" s="3">
        <v>100</v>
      </c>
      <c r="C516" s="4">
        <v>16.100000000000001</v>
      </c>
      <c r="D516" s="5">
        <v>74.099999999999994</v>
      </c>
      <c r="F516" s="6">
        <f t="shared" si="32"/>
        <v>17.598669527897037</v>
      </c>
      <c r="G516" s="6">
        <f t="shared" si="33"/>
        <v>8.1</v>
      </c>
      <c r="H516" s="6">
        <f t="shared" si="31"/>
        <v>181.5</v>
      </c>
      <c r="I516" s="6">
        <f t="shared" si="34"/>
        <v>74.166738197424863</v>
      </c>
    </row>
    <row r="517" spans="1:9" x14ac:dyDescent="0.25">
      <c r="A517" s="2">
        <v>45710.458333333336</v>
      </c>
      <c r="B517" s="3">
        <v>8.1499999999999986</v>
      </c>
      <c r="C517" s="4">
        <v>17.2</v>
      </c>
      <c r="D517" s="5">
        <v>66.900000000000006</v>
      </c>
      <c r="F517" s="6">
        <f t="shared" si="32"/>
        <v>17.599313009875527</v>
      </c>
      <c r="G517" s="6">
        <f t="shared" si="33"/>
        <v>8.1</v>
      </c>
      <c r="H517" s="6">
        <f t="shared" ref="H517:H580" si="35">D516+D515</f>
        <v>155.6</v>
      </c>
      <c r="I517" s="6">
        <f t="shared" si="34"/>
        <v>74.166766852726482</v>
      </c>
    </row>
    <row r="518" spans="1:9" x14ac:dyDescent="0.25">
      <c r="A518" s="2">
        <v>45710.5</v>
      </c>
      <c r="B518" s="3">
        <v>5.9</v>
      </c>
      <c r="C518" s="4">
        <v>18.2</v>
      </c>
      <c r="D518" s="5">
        <v>56.9</v>
      </c>
      <c r="F518" s="6">
        <f t="shared" si="32"/>
        <v>17.599484536082517</v>
      </c>
      <c r="G518" s="6">
        <f t="shared" si="33"/>
        <v>8.1</v>
      </c>
      <c r="H518" s="6">
        <f t="shared" si="35"/>
        <v>141</v>
      </c>
      <c r="I518" s="6">
        <f t="shared" si="34"/>
        <v>74.169888316151173</v>
      </c>
    </row>
    <row r="519" spans="1:9" x14ac:dyDescent="0.25">
      <c r="A519" s="2">
        <v>45710.541666666664</v>
      </c>
      <c r="B519" s="3">
        <v>4.6500000000000004</v>
      </c>
      <c r="C519" s="4">
        <v>19</v>
      </c>
      <c r="D519" s="5">
        <v>53.9</v>
      </c>
      <c r="F519" s="6">
        <f t="shared" si="32"/>
        <v>17.599226471852212</v>
      </c>
      <c r="G519" s="6">
        <f t="shared" si="33"/>
        <v>8.1</v>
      </c>
      <c r="H519" s="6">
        <f t="shared" si="35"/>
        <v>123.80000000000001</v>
      </c>
      <c r="I519" s="6">
        <f t="shared" si="34"/>
        <v>74.177309840996969</v>
      </c>
    </row>
    <row r="520" spans="1:9" x14ac:dyDescent="0.25">
      <c r="A520" s="2">
        <v>45710.583333333336</v>
      </c>
      <c r="B520" s="3">
        <v>4.1500000000000004</v>
      </c>
      <c r="C520" s="4">
        <v>19.3</v>
      </c>
      <c r="D520" s="5">
        <v>51.6</v>
      </c>
      <c r="F520" s="6">
        <f t="shared" si="32"/>
        <v>17.598624247635467</v>
      </c>
      <c r="G520" s="6">
        <f t="shared" si="33"/>
        <v>8.1</v>
      </c>
      <c r="H520" s="6">
        <f t="shared" si="35"/>
        <v>110.8</v>
      </c>
      <c r="I520" s="6">
        <f t="shared" si="34"/>
        <v>74.186027515047272</v>
      </c>
    </row>
    <row r="521" spans="1:9" x14ac:dyDescent="0.25">
      <c r="A521" s="2">
        <v>45710.625</v>
      </c>
      <c r="B521" s="3">
        <v>3.95</v>
      </c>
      <c r="C521" s="4">
        <v>19.899999999999999</v>
      </c>
      <c r="D521" s="5">
        <v>50.7</v>
      </c>
      <c r="F521" s="6">
        <f t="shared" si="32"/>
        <v>17.597892473118321</v>
      </c>
      <c r="G521" s="6">
        <f t="shared" si="33"/>
        <v>8.1</v>
      </c>
      <c r="H521" s="6">
        <f t="shared" si="35"/>
        <v>105.5</v>
      </c>
      <c r="I521" s="6">
        <f t="shared" si="34"/>
        <v>74.195741935483852</v>
      </c>
    </row>
    <row r="522" spans="1:9" x14ac:dyDescent="0.25">
      <c r="A522" s="2">
        <v>45710.666666666664</v>
      </c>
      <c r="B522" s="3">
        <v>3.9000000000000004</v>
      </c>
      <c r="C522" s="4">
        <v>19.3</v>
      </c>
      <c r="D522" s="5">
        <v>51.9</v>
      </c>
      <c r="F522" s="6">
        <f t="shared" si="32"/>
        <v>17.596901893287473</v>
      </c>
      <c r="G522" s="6">
        <f t="shared" si="33"/>
        <v>8.1</v>
      </c>
      <c r="H522" s="6">
        <f t="shared" si="35"/>
        <v>102.30000000000001</v>
      </c>
      <c r="I522" s="6">
        <f t="shared" si="34"/>
        <v>74.205851979345937</v>
      </c>
    </row>
    <row r="523" spans="1:9" x14ac:dyDescent="0.25">
      <c r="A523" s="2">
        <v>45710.708333333336</v>
      </c>
      <c r="B523" s="3">
        <v>4.25</v>
      </c>
      <c r="C523" s="4">
        <v>18.2</v>
      </c>
      <c r="D523" s="5">
        <v>53.5</v>
      </c>
      <c r="F523" s="6">
        <f t="shared" si="32"/>
        <v>17.596168747309552</v>
      </c>
      <c r="G523" s="6">
        <f t="shared" si="33"/>
        <v>8.1</v>
      </c>
      <c r="H523" s="6">
        <f t="shared" si="35"/>
        <v>102.6</v>
      </c>
      <c r="I523" s="6">
        <f t="shared" si="34"/>
        <v>74.215454154111043</v>
      </c>
    </row>
    <row r="524" spans="1:9" x14ac:dyDescent="0.25">
      <c r="A524" s="2">
        <v>45710.75</v>
      </c>
      <c r="B524" s="3">
        <v>5.15</v>
      </c>
      <c r="C524" s="4">
        <v>16.600000000000001</v>
      </c>
      <c r="D524" s="5">
        <v>58.2</v>
      </c>
      <c r="F524" s="6">
        <f t="shared" si="32"/>
        <v>17.595908699397111</v>
      </c>
      <c r="G524" s="6">
        <f t="shared" si="33"/>
        <v>8.1</v>
      </c>
      <c r="H524" s="6">
        <f t="shared" si="35"/>
        <v>105.4</v>
      </c>
      <c r="I524" s="6">
        <f t="shared" si="34"/>
        <v>74.224375538328999</v>
      </c>
    </row>
    <row r="525" spans="1:9" x14ac:dyDescent="0.25">
      <c r="A525" s="2">
        <v>45710.791666666664</v>
      </c>
      <c r="B525" s="3">
        <v>6.25</v>
      </c>
      <c r="C525" s="4">
        <v>15.2</v>
      </c>
      <c r="D525" s="5">
        <v>63.2</v>
      </c>
      <c r="F525" s="6">
        <f t="shared" si="32"/>
        <v>17.596337785437346</v>
      </c>
      <c r="G525" s="6">
        <f t="shared" si="33"/>
        <v>8.1</v>
      </c>
      <c r="H525" s="6">
        <f t="shared" si="35"/>
        <v>111.7</v>
      </c>
      <c r="I525" s="6">
        <f t="shared" si="34"/>
        <v>74.231279620853044</v>
      </c>
    </row>
    <row r="526" spans="1:9" x14ac:dyDescent="0.25">
      <c r="A526" s="2">
        <v>45710.833333333336</v>
      </c>
      <c r="B526" s="3">
        <v>5.9</v>
      </c>
      <c r="C526" s="4">
        <v>14.2</v>
      </c>
      <c r="D526" s="5">
        <v>62.6</v>
      </c>
      <c r="F526" s="6">
        <f t="shared" si="32"/>
        <v>17.597370689655207</v>
      </c>
      <c r="G526" s="6">
        <f t="shared" si="33"/>
        <v>8.1</v>
      </c>
      <c r="H526" s="6">
        <f t="shared" si="35"/>
        <v>121.4</v>
      </c>
      <c r="I526" s="6">
        <f t="shared" si="34"/>
        <v>74.236034482758583</v>
      </c>
    </row>
    <row r="527" spans="1:9" x14ac:dyDescent="0.25">
      <c r="A527" s="2">
        <v>45710.875</v>
      </c>
      <c r="B527" s="3">
        <v>5.3</v>
      </c>
      <c r="C527" s="4">
        <v>14.2</v>
      </c>
      <c r="D527" s="5">
        <v>63.1</v>
      </c>
      <c r="F527" s="6">
        <f t="shared" si="32"/>
        <v>17.598835705045314</v>
      </c>
      <c r="G527" s="6">
        <f t="shared" si="33"/>
        <v>8.1</v>
      </c>
      <c r="H527" s="6">
        <f t="shared" si="35"/>
        <v>125.80000000000001</v>
      </c>
      <c r="I527" s="6">
        <f t="shared" si="34"/>
        <v>74.241052177662738</v>
      </c>
    </row>
    <row r="528" spans="1:9" x14ac:dyDescent="0.25">
      <c r="A528" s="2">
        <v>45710.916666666664</v>
      </c>
      <c r="B528" s="3">
        <v>5.65</v>
      </c>
      <c r="C528" s="4">
        <v>13.9</v>
      </c>
      <c r="D528" s="5">
        <v>65.3</v>
      </c>
      <c r="F528" s="6">
        <f t="shared" si="32"/>
        <v>17.600301984469411</v>
      </c>
      <c r="G528" s="6">
        <f t="shared" si="33"/>
        <v>8.1</v>
      </c>
      <c r="H528" s="6">
        <f t="shared" si="35"/>
        <v>125.7</v>
      </c>
      <c r="I528" s="6">
        <f t="shared" si="34"/>
        <v>74.245858498705729</v>
      </c>
    </row>
    <row r="529" spans="1:9" x14ac:dyDescent="0.25">
      <c r="A529" s="2">
        <v>45710.958333333336</v>
      </c>
      <c r="B529" s="3">
        <v>6.3999999999999995</v>
      </c>
      <c r="C529" s="4">
        <v>13.8</v>
      </c>
      <c r="D529" s="5">
        <v>69.3</v>
      </c>
      <c r="F529" s="6">
        <f t="shared" si="32"/>
        <v>17.60189900733711</v>
      </c>
      <c r="G529" s="6">
        <f t="shared" si="33"/>
        <v>8.1</v>
      </c>
      <c r="H529" s="6">
        <f t="shared" si="35"/>
        <v>128.4</v>
      </c>
      <c r="I529" s="6">
        <f t="shared" si="34"/>
        <v>74.249719464825162</v>
      </c>
    </row>
    <row r="530" spans="1:9" x14ac:dyDescent="0.25">
      <c r="A530" s="2">
        <v>45711</v>
      </c>
      <c r="B530" s="3">
        <v>7.85</v>
      </c>
      <c r="C530" s="4">
        <v>13.3</v>
      </c>
      <c r="D530" s="5">
        <v>73.5</v>
      </c>
      <c r="F530" s="6">
        <f t="shared" si="32"/>
        <v>17.603540587219381</v>
      </c>
      <c r="G530" s="6">
        <f t="shared" si="33"/>
        <v>8.1</v>
      </c>
      <c r="H530" s="6">
        <f t="shared" si="35"/>
        <v>134.6</v>
      </c>
      <c r="I530" s="6">
        <f t="shared" si="34"/>
        <v>74.251856649395449</v>
      </c>
    </row>
    <row r="531" spans="1:9" x14ac:dyDescent="0.25">
      <c r="A531" s="2">
        <v>45711.041666666664</v>
      </c>
      <c r="B531" s="3">
        <v>8.65</v>
      </c>
      <c r="C531" s="4">
        <v>13</v>
      </c>
      <c r="D531" s="5">
        <v>75.5</v>
      </c>
      <c r="F531" s="6">
        <f t="shared" si="32"/>
        <v>17.605399568034596</v>
      </c>
      <c r="G531" s="6">
        <f t="shared" si="33"/>
        <v>8.1</v>
      </c>
      <c r="H531" s="6">
        <f t="shared" si="35"/>
        <v>142.80000000000001</v>
      </c>
      <c r="I531" s="6">
        <f t="shared" si="34"/>
        <v>74.252181425485915</v>
      </c>
    </row>
    <row r="532" spans="1:9" x14ac:dyDescent="0.25">
      <c r="A532" s="2">
        <v>45711.083333333336</v>
      </c>
      <c r="B532" s="3">
        <v>11.4</v>
      </c>
      <c r="C532" s="4">
        <v>12.9</v>
      </c>
      <c r="D532" s="5">
        <v>76.5</v>
      </c>
      <c r="F532" s="6">
        <f t="shared" si="32"/>
        <v>17.607389801210061</v>
      </c>
      <c r="G532" s="6">
        <f t="shared" si="33"/>
        <v>8.1</v>
      </c>
      <c r="H532" s="6">
        <f t="shared" si="35"/>
        <v>149</v>
      </c>
      <c r="I532" s="6">
        <f t="shared" si="34"/>
        <v>74.251642178046623</v>
      </c>
    </row>
    <row r="533" spans="1:9" x14ac:dyDescent="0.25">
      <c r="A533" s="2">
        <v>45711.125</v>
      </c>
      <c r="B533" s="3">
        <v>13.4</v>
      </c>
      <c r="C533" s="4">
        <v>12.6</v>
      </c>
      <c r="D533" s="5">
        <v>78.3</v>
      </c>
      <c r="F533" s="6">
        <f t="shared" si="32"/>
        <v>17.60942498919156</v>
      </c>
      <c r="G533" s="6">
        <f t="shared" si="33"/>
        <v>8.1</v>
      </c>
      <c r="H533" s="6">
        <f t="shared" si="35"/>
        <v>152</v>
      </c>
      <c r="I533" s="6">
        <f t="shared" si="34"/>
        <v>74.25067012537825</v>
      </c>
    </row>
    <row r="534" spans="1:9" x14ac:dyDescent="0.25">
      <c r="A534" s="2">
        <v>45711.166666666664</v>
      </c>
      <c r="B534" s="3">
        <v>61.7</v>
      </c>
      <c r="C534" s="4">
        <v>10.7</v>
      </c>
      <c r="D534" s="5">
        <v>85.6</v>
      </c>
      <c r="F534" s="6">
        <f t="shared" si="32"/>
        <v>17.611591695501765</v>
      </c>
      <c r="G534" s="6">
        <f t="shared" si="33"/>
        <v>8.1</v>
      </c>
      <c r="H534" s="6">
        <f t="shared" si="35"/>
        <v>154.80000000000001</v>
      </c>
      <c r="I534" s="6">
        <f t="shared" si="34"/>
        <v>74.248918685121055</v>
      </c>
    </row>
    <row r="535" spans="1:9" x14ac:dyDescent="0.25">
      <c r="A535" s="2">
        <v>45711.208333333336</v>
      </c>
      <c r="B535" s="3">
        <v>80.3</v>
      </c>
      <c r="C535" s="4">
        <v>9</v>
      </c>
      <c r="D535" s="5">
        <v>92.3</v>
      </c>
      <c r="F535" s="6">
        <f t="shared" si="32"/>
        <v>17.614582431847722</v>
      </c>
      <c r="G535" s="6">
        <f t="shared" si="33"/>
        <v>8.1</v>
      </c>
      <c r="H535" s="6">
        <f t="shared" si="35"/>
        <v>163.89999999999998</v>
      </c>
      <c r="I535" s="6">
        <f t="shared" si="34"/>
        <v>74.244006923409742</v>
      </c>
    </row>
    <row r="536" spans="1:9" x14ac:dyDescent="0.25">
      <c r="A536" s="2">
        <v>45711.25</v>
      </c>
      <c r="B536" s="3">
        <v>95.95</v>
      </c>
      <c r="C536" s="4">
        <v>8.3000000000000007</v>
      </c>
      <c r="D536" s="5">
        <v>95</v>
      </c>
      <c r="F536" s="6">
        <f t="shared" si="32"/>
        <v>17.618311688311724</v>
      </c>
      <c r="G536" s="6">
        <f t="shared" si="33"/>
        <v>8.1</v>
      </c>
      <c r="H536" s="6">
        <f t="shared" si="35"/>
        <v>177.89999999999998</v>
      </c>
      <c r="I536" s="6">
        <f t="shared" si="34"/>
        <v>74.236190476190458</v>
      </c>
    </row>
    <row r="537" spans="1:9" x14ac:dyDescent="0.25">
      <c r="A537" s="2">
        <v>45711.291666666664</v>
      </c>
      <c r="B537" s="3">
        <v>100</v>
      </c>
      <c r="C537" s="4">
        <v>8.1</v>
      </c>
      <c r="D537" s="5">
        <v>96.7</v>
      </c>
      <c r="F537" s="6">
        <f t="shared" si="32"/>
        <v>17.622347336509346</v>
      </c>
      <c r="G537" s="6">
        <f t="shared" si="33"/>
        <v>8.1</v>
      </c>
      <c r="H537" s="6">
        <f t="shared" si="35"/>
        <v>187.3</v>
      </c>
      <c r="I537" s="6">
        <f t="shared" si="34"/>
        <v>74.227197921177975</v>
      </c>
    </row>
    <row r="538" spans="1:9" x14ac:dyDescent="0.25">
      <c r="A538" s="2">
        <v>45711.333333333336</v>
      </c>
      <c r="B538" s="3">
        <v>100</v>
      </c>
      <c r="C538" s="4">
        <v>9.9</v>
      </c>
      <c r="D538" s="5">
        <v>96.9</v>
      </c>
      <c r="F538" s="6">
        <f t="shared" si="32"/>
        <v>17.626473136915113</v>
      </c>
      <c r="G538" s="6">
        <f t="shared" si="33"/>
        <v>9</v>
      </c>
      <c r="H538" s="6">
        <f t="shared" si="35"/>
        <v>191.7</v>
      </c>
      <c r="I538" s="6">
        <f t="shared" si="34"/>
        <v>74.217461005199283</v>
      </c>
    </row>
    <row r="539" spans="1:9" x14ac:dyDescent="0.25">
      <c r="A539" s="2">
        <v>45711.375</v>
      </c>
      <c r="B539" s="3">
        <v>100</v>
      </c>
      <c r="C539" s="4">
        <v>14.6</v>
      </c>
      <c r="D539" s="5">
        <v>72.599999999999994</v>
      </c>
      <c r="F539" s="6">
        <f t="shared" si="32"/>
        <v>17.629822280017372</v>
      </c>
      <c r="G539" s="6">
        <f t="shared" si="33"/>
        <v>9</v>
      </c>
      <c r="H539" s="6">
        <f t="shared" si="35"/>
        <v>193.60000000000002</v>
      </c>
      <c r="I539" s="6">
        <f t="shared" si="34"/>
        <v>74.207628955353243</v>
      </c>
    </row>
    <row r="540" spans="1:9" x14ac:dyDescent="0.25">
      <c r="A540" s="2">
        <v>45711.416666666664</v>
      </c>
      <c r="B540" s="3">
        <v>7.1</v>
      </c>
      <c r="C540" s="4">
        <v>16.7</v>
      </c>
      <c r="D540" s="5">
        <v>67.5</v>
      </c>
      <c r="F540" s="6">
        <f t="shared" si="32"/>
        <v>17.631136166522147</v>
      </c>
      <c r="G540" s="6">
        <f t="shared" si="33"/>
        <v>9</v>
      </c>
      <c r="H540" s="6">
        <f t="shared" si="35"/>
        <v>169.5</v>
      </c>
      <c r="I540" s="6">
        <f t="shared" si="34"/>
        <v>74.208326105810897</v>
      </c>
    </row>
    <row r="541" spans="1:9" x14ac:dyDescent="0.25">
      <c r="A541" s="2">
        <v>45711.458333333336</v>
      </c>
      <c r="B541" s="3">
        <v>6.05</v>
      </c>
      <c r="C541" s="4">
        <v>16.899999999999999</v>
      </c>
      <c r="D541" s="5">
        <v>66.7</v>
      </c>
      <c r="F541" s="6">
        <f t="shared" si="32"/>
        <v>17.631540130151876</v>
      </c>
      <c r="G541" s="6">
        <f t="shared" si="33"/>
        <v>9</v>
      </c>
      <c r="H541" s="6">
        <f t="shared" si="35"/>
        <v>140.1</v>
      </c>
      <c r="I541" s="6">
        <f t="shared" si="34"/>
        <v>74.211236442516238</v>
      </c>
    </row>
    <row r="542" spans="1:9" x14ac:dyDescent="0.25">
      <c r="A542" s="2">
        <v>45711.5</v>
      </c>
      <c r="B542" s="3">
        <v>5.6</v>
      </c>
      <c r="C542" s="4">
        <v>17</v>
      </c>
      <c r="D542" s="5">
        <v>74</v>
      </c>
      <c r="F542" s="6">
        <f t="shared" si="32"/>
        <v>17.631857638888921</v>
      </c>
      <c r="G542" s="6">
        <f t="shared" si="33"/>
        <v>9</v>
      </c>
      <c r="H542" s="6">
        <f t="shared" si="35"/>
        <v>134.19999999999999</v>
      </c>
      <c r="I542" s="6">
        <f t="shared" si="34"/>
        <v>74.21449652777774</v>
      </c>
    </row>
    <row r="543" spans="1:9" x14ac:dyDescent="0.25">
      <c r="A543" s="2">
        <v>45711.541666666664</v>
      </c>
      <c r="B543" s="3">
        <v>5.35</v>
      </c>
      <c r="C543" s="4">
        <v>17.8</v>
      </c>
      <c r="D543" s="5">
        <v>72.599999999999994</v>
      </c>
      <c r="F543" s="6">
        <f t="shared" si="32"/>
        <v>17.632132001736899</v>
      </c>
      <c r="G543" s="6">
        <f t="shared" si="33"/>
        <v>9</v>
      </c>
      <c r="H543" s="6">
        <f t="shared" si="35"/>
        <v>140.69999999999999</v>
      </c>
      <c r="I543" s="6">
        <f t="shared" si="34"/>
        <v>74.214589665653477</v>
      </c>
    </row>
    <row r="544" spans="1:9" x14ac:dyDescent="0.25">
      <c r="A544" s="2">
        <v>45711.583333333336</v>
      </c>
      <c r="B544" s="3">
        <v>4.9499999999999993</v>
      </c>
      <c r="C544" s="4">
        <v>18</v>
      </c>
      <c r="D544" s="5">
        <v>70.2</v>
      </c>
      <c r="F544" s="6">
        <f t="shared" si="32"/>
        <v>17.632059079061719</v>
      </c>
      <c r="G544" s="6">
        <f t="shared" si="33"/>
        <v>9</v>
      </c>
      <c r="H544" s="6">
        <f t="shared" si="35"/>
        <v>146.6</v>
      </c>
      <c r="I544" s="6">
        <f t="shared" si="34"/>
        <v>74.215291051259754</v>
      </c>
    </row>
    <row r="545" spans="1:9" x14ac:dyDescent="0.25">
      <c r="A545" s="2">
        <v>45711.625</v>
      </c>
      <c r="B545" s="3">
        <v>6.6</v>
      </c>
      <c r="C545" s="4">
        <v>17.399999999999999</v>
      </c>
      <c r="D545" s="5">
        <v>72.8</v>
      </c>
      <c r="F545" s="6">
        <f t="shared" si="32"/>
        <v>17.631899174272089</v>
      </c>
      <c r="G545" s="6">
        <f t="shared" si="33"/>
        <v>9</v>
      </c>
      <c r="H545" s="6">
        <f t="shared" si="35"/>
        <v>142.80000000000001</v>
      </c>
      <c r="I545" s="6">
        <f t="shared" si="34"/>
        <v>74.217036071273341</v>
      </c>
    </row>
    <row r="546" spans="1:9" x14ac:dyDescent="0.25">
      <c r="A546" s="2">
        <v>45711.666666666664</v>
      </c>
      <c r="B546" s="3">
        <v>9.6</v>
      </c>
      <c r="C546" s="4">
        <v>16.600000000000001</v>
      </c>
      <c r="D546" s="5">
        <v>76.3</v>
      </c>
      <c r="F546" s="6">
        <f t="shared" si="32"/>
        <v>17.63200000000003</v>
      </c>
      <c r="G546" s="6">
        <f t="shared" si="33"/>
        <v>9</v>
      </c>
      <c r="H546" s="6">
        <f t="shared" si="35"/>
        <v>143</v>
      </c>
      <c r="I546" s="6">
        <f t="shared" si="34"/>
        <v>74.217652173913038</v>
      </c>
    </row>
    <row r="547" spans="1:9" x14ac:dyDescent="0.25">
      <c r="A547" s="2">
        <v>45711.708333333336</v>
      </c>
      <c r="B547" s="3">
        <v>19.600000000000001</v>
      </c>
      <c r="C547" s="4">
        <v>16</v>
      </c>
      <c r="D547" s="5">
        <v>82.4</v>
      </c>
      <c r="F547" s="6">
        <f t="shared" si="32"/>
        <v>17.632448890822129</v>
      </c>
      <c r="G547" s="6">
        <f t="shared" si="33"/>
        <v>9</v>
      </c>
      <c r="H547" s="6">
        <f t="shared" si="35"/>
        <v>149.1</v>
      </c>
      <c r="I547" s="6">
        <f t="shared" si="34"/>
        <v>74.216746411483228</v>
      </c>
    </row>
    <row r="548" spans="1:9" x14ac:dyDescent="0.25">
      <c r="A548" s="2">
        <v>45711.75</v>
      </c>
      <c r="B548" s="3">
        <v>35.1</v>
      </c>
      <c r="C548" s="4">
        <v>15.1</v>
      </c>
      <c r="D548" s="5">
        <v>84.7</v>
      </c>
      <c r="F548" s="6">
        <f t="shared" si="32"/>
        <v>17.633159268929536</v>
      </c>
      <c r="G548" s="6">
        <f t="shared" si="33"/>
        <v>9</v>
      </c>
      <c r="H548" s="6">
        <f t="shared" si="35"/>
        <v>158.69999999999999</v>
      </c>
      <c r="I548" s="6">
        <f t="shared" si="34"/>
        <v>74.213185378590055</v>
      </c>
    </row>
    <row r="549" spans="1:9" x14ac:dyDescent="0.25">
      <c r="A549" s="2">
        <v>45711.791666666664</v>
      </c>
      <c r="B549" s="3">
        <v>59.85</v>
      </c>
      <c r="C549" s="4">
        <v>14.8</v>
      </c>
      <c r="D549" s="5">
        <v>87.6</v>
      </c>
      <c r="F549" s="6">
        <f t="shared" si="32"/>
        <v>17.634262080975219</v>
      </c>
      <c r="G549" s="6">
        <f t="shared" si="33"/>
        <v>9</v>
      </c>
      <c r="H549" s="6">
        <f t="shared" si="35"/>
        <v>167.10000000000002</v>
      </c>
      <c r="I549" s="6">
        <f t="shared" si="34"/>
        <v>74.208619939050905</v>
      </c>
    </row>
    <row r="550" spans="1:9" x14ac:dyDescent="0.25">
      <c r="A550" s="2">
        <v>45711.833333333336</v>
      </c>
      <c r="B550" s="3">
        <v>69.2</v>
      </c>
      <c r="C550" s="4">
        <v>14.4</v>
      </c>
      <c r="D550" s="5">
        <v>88.8</v>
      </c>
      <c r="F550" s="6">
        <f t="shared" si="32"/>
        <v>17.635496515679474</v>
      </c>
      <c r="G550" s="6">
        <f t="shared" si="33"/>
        <v>9</v>
      </c>
      <c r="H550" s="6">
        <f t="shared" si="35"/>
        <v>172.3</v>
      </c>
      <c r="I550" s="6">
        <f t="shared" si="34"/>
        <v>74.202787456445975</v>
      </c>
    </row>
    <row r="551" spans="1:9" x14ac:dyDescent="0.25">
      <c r="A551" s="2">
        <v>45711.875</v>
      </c>
      <c r="B551" s="3">
        <v>82.3</v>
      </c>
      <c r="C551" s="4">
        <v>13.9</v>
      </c>
      <c r="D551" s="5">
        <v>90.3</v>
      </c>
      <c r="F551" s="6">
        <f t="shared" si="32"/>
        <v>17.636906318082822</v>
      </c>
      <c r="G551" s="6">
        <f t="shared" si="33"/>
        <v>9</v>
      </c>
      <c r="H551" s="6">
        <f t="shared" si="35"/>
        <v>176.39999999999998</v>
      </c>
      <c r="I551" s="6">
        <f t="shared" si="34"/>
        <v>74.196427015250521</v>
      </c>
    </row>
    <row r="552" spans="1:9" x14ac:dyDescent="0.25">
      <c r="A552" s="2">
        <v>45711.916666666664</v>
      </c>
      <c r="B552" s="3">
        <v>99.55</v>
      </c>
      <c r="C552" s="4">
        <v>12.5</v>
      </c>
      <c r="D552" s="5">
        <v>94.7</v>
      </c>
      <c r="F552" s="6">
        <f t="shared" si="32"/>
        <v>17.638535309503084</v>
      </c>
      <c r="G552" s="6">
        <f t="shared" si="33"/>
        <v>9</v>
      </c>
      <c r="H552" s="6">
        <f t="shared" si="35"/>
        <v>179.1</v>
      </c>
      <c r="I552" s="6">
        <f t="shared" si="34"/>
        <v>74.189407149084545</v>
      </c>
    </row>
    <row r="553" spans="1:9" x14ac:dyDescent="0.25">
      <c r="A553" s="2">
        <v>45711.958333333336</v>
      </c>
      <c r="B553" s="3">
        <v>100</v>
      </c>
      <c r="C553" s="4">
        <v>11.5</v>
      </c>
      <c r="D553" s="5">
        <v>97.6</v>
      </c>
      <c r="F553" s="6">
        <f t="shared" si="32"/>
        <v>17.640776275621494</v>
      </c>
      <c r="G553" s="6">
        <f t="shared" si="33"/>
        <v>9</v>
      </c>
      <c r="H553" s="6">
        <f t="shared" si="35"/>
        <v>185</v>
      </c>
      <c r="I553" s="6">
        <f t="shared" si="34"/>
        <v>74.180462276493657</v>
      </c>
    </row>
    <row r="554" spans="1:9" x14ac:dyDescent="0.25">
      <c r="A554" s="2">
        <v>45712</v>
      </c>
      <c r="B554" s="3">
        <v>100</v>
      </c>
      <c r="C554" s="4">
        <v>11.1</v>
      </c>
      <c r="D554" s="5">
        <v>99.4</v>
      </c>
      <c r="F554" s="6">
        <f t="shared" si="32"/>
        <v>17.643455497382234</v>
      </c>
      <c r="G554" s="6">
        <f t="shared" si="33"/>
        <v>9</v>
      </c>
      <c r="H554" s="6">
        <f t="shared" si="35"/>
        <v>192.3</v>
      </c>
      <c r="I554" s="6">
        <f t="shared" si="34"/>
        <v>74.170244328097709</v>
      </c>
    </row>
    <row r="555" spans="1:9" x14ac:dyDescent="0.25">
      <c r="A555" s="2">
        <v>45712.041666666664</v>
      </c>
      <c r="B555" s="3">
        <v>100</v>
      </c>
      <c r="C555" s="4">
        <v>11.3</v>
      </c>
      <c r="D555" s="5">
        <v>99.8</v>
      </c>
      <c r="F555" s="6">
        <f t="shared" si="32"/>
        <v>17.646311654299467</v>
      </c>
      <c r="G555" s="6">
        <f t="shared" si="33"/>
        <v>9</v>
      </c>
      <c r="H555" s="6">
        <f t="shared" si="35"/>
        <v>197</v>
      </c>
      <c r="I555" s="6">
        <f t="shared" si="34"/>
        <v>74.159231776516776</v>
      </c>
    </row>
    <row r="556" spans="1:9" x14ac:dyDescent="0.25">
      <c r="A556" s="2">
        <v>45712.083333333336</v>
      </c>
      <c r="B556" s="3">
        <v>100</v>
      </c>
      <c r="C556" s="4">
        <v>10.3</v>
      </c>
      <c r="D556" s="5">
        <v>100</v>
      </c>
      <c r="F556" s="6">
        <f t="shared" si="32"/>
        <v>17.649082969432349</v>
      </c>
      <c r="G556" s="6">
        <f t="shared" si="33"/>
        <v>9</v>
      </c>
      <c r="H556" s="6">
        <f t="shared" si="35"/>
        <v>199.2</v>
      </c>
      <c r="I556" s="6">
        <f t="shared" si="34"/>
        <v>74.148034934497787</v>
      </c>
    </row>
    <row r="557" spans="1:9" x14ac:dyDescent="0.25">
      <c r="A557" s="2">
        <v>45712.125</v>
      </c>
      <c r="B557" s="3">
        <v>100</v>
      </c>
      <c r="C557" s="4">
        <v>10.3</v>
      </c>
      <c r="D557" s="5">
        <v>100</v>
      </c>
      <c r="F557" s="6">
        <f t="shared" si="32"/>
        <v>17.652293577981688</v>
      </c>
      <c r="G557" s="6">
        <f t="shared" si="33"/>
        <v>9</v>
      </c>
      <c r="H557" s="6">
        <f t="shared" si="35"/>
        <v>199.8</v>
      </c>
      <c r="I557" s="6">
        <f t="shared" si="34"/>
        <v>74.136740934906044</v>
      </c>
    </row>
    <row r="558" spans="1:9" x14ac:dyDescent="0.25">
      <c r="A558" s="2">
        <v>45712.166666666664</v>
      </c>
      <c r="B558" s="3">
        <v>100</v>
      </c>
      <c r="C558" s="4">
        <v>10.7</v>
      </c>
      <c r="D558" s="5">
        <v>100</v>
      </c>
      <c r="F558" s="6">
        <f t="shared" si="32"/>
        <v>17.65550699300703</v>
      </c>
      <c r="G558" s="6">
        <f t="shared" si="33"/>
        <v>9</v>
      </c>
      <c r="H558" s="6">
        <f t="shared" si="35"/>
        <v>200</v>
      </c>
      <c r="I558" s="6">
        <f t="shared" si="34"/>
        <v>74.125437062937038</v>
      </c>
    </row>
    <row r="559" spans="1:9" x14ac:dyDescent="0.25">
      <c r="A559" s="2">
        <v>45712.208333333336</v>
      </c>
      <c r="B559" s="3">
        <v>100</v>
      </c>
      <c r="C559" s="4">
        <v>10.6</v>
      </c>
      <c r="D559" s="5">
        <v>100</v>
      </c>
      <c r="F559" s="6">
        <f t="shared" si="32"/>
        <v>17.658548316571967</v>
      </c>
      <c r="G559" s="6">
        <f t="shared" si="33"/>
        <v>9</v>
      </c>
      <c r="H559" s="6">
        <f t="shared" si="35"/>
        <v>200</v>
      </c>
      <c r="I559" s="6">
        <f t="shared" si="34"/>
        <v>74.114123305640547</v>
      </c>
    </row>
    <row r="560" spans="1:9" x14ac:dyDescent="0.25">
      <c r="A560" s="2">
        <v>45712.25</v>
      </c>
      <c r="B560" s="3">
        <v>100</v>
      </c>
      <c r="C560" s="4">
        <v>9.5</v>
      </c>
      <c r="D560" s="5">
        <v>100</v>
      </c>
      <c r="F560" s="6">
        <f t="shared" si="32"/>
        <v>17.661636045494351</v>
      </c>
      <c r="G560" s="6">
        <f t="shared" si="33"/>
        <v>8.8000000000000007</v>
      </c>
      <c r="H560" s="6">
        <f t="shared" si="35"/>
        <v>200</v>
      </c>
      <c r="I560" s="6">
        <f t="shared" si="34"/>
        <v>74.102799650043707</v>
      </c>
    </row>
    <row r="561" spans="1:9" x14ac:dyDescent="0.25">
      <c r="A561" s="2">
        <v>45712.291666666664</v>
      </c>
      <c r="B561" s="3">
        <v>100</v>
      </c>
      <c r="C561" s="4">
        <v>9</v>
      </c>
      <c r="D561" s="5">
        <v>100</v>
      </c>
      <c r="F561" s="6">
        <f t="shared" si="32"/>
        <v>17.665207877461746</v>
      </c>
      <c r="G561" s="6">
        <f t="shared" si="33"/>
        <v>8.5</v>
      </c>
      <c r="H561" s="6">
        <f t="shared" si="35"/>
        <v>200</v>
      </c>
      <c r="I561" s="6">
        <f t="shared" si="34"/>
        <v>74.091466083150948</v>
      </c>
    </row>
    <row r="562" spans="1:9" x14ac:dyDescent="0.25">
      <c r="A562" s="2">
        <v>45712.333333333336</v>
      </c>
      <c r="B562" s="3">
        <v>100</v>
      </c>
      <c r="C562" s="4">
        <v>10.8</v>
      </c>
      <c r="D562" s="5">
        <v>100</v>
      </c>
      <c r="F562" s="6">
        <f t="shared" si="32"/>
        <v>17.669001751313523</v>
      </c>
      <c r="G562" s="6">
        <f t="shared" si="33"/>
        <v>8.5</v>
      </c>
      <c r="H562" s="6">
        <f t="shared" si="35"/>
        <v>200</v>
      </c>
      <c r="I562" s="6">
        <f t="shared" si="34"/>
        <v>74.080122591943905</v>
      </c>
    </row>
    <row r="563" spans="1:9" x14ac:dyDescent="0.25">
      <c r="A563" s="2">
        <v>45712.375</v>
      </c>
      <c r="B563" s="3">
        <v>100</v>
      </c>
      <c r="C563" s="4">
        <v>13.4</v>
      </c>
      <c r="D563" s="5">
        <v>89</v>
      </c>
      <c r="F563" s="6">
        <f t="shared" si="32"/>
        <v>17.672010512483613</v>
      </c>
      <c r="G563" s="6">
        <f t="shared" si="33"/>
        <v>8.5</v>
      </c>
      <c r="H563" s="6">
        <f t="shared" si="35"/>
        <v>200</v>
      </c>
      <c r="I563" s="6">
        <f t="shared" si="34"/>
        <v>74.068769163381475</v>
      </c>
    </row>
    <row r="564" spans="1:9" x14ac:dyDescent="0.25">
      <c r="A564" s="2">
        <v>45712.416666666664</v>
      </c>
      <c r="B564" s="3">
        <v>100</v>
      </c>
      <c r="C564" s="4">
        <v>16.899999999999999</v>
      </c>
      <c r="D564" s="5">
        <v>68.7</v>
      </c>
      <c r="F564" s="6">
        <f t="shared" si="32"/>
        <v>17.673882559158674</v>
      </c>
      <c r="G564" s="6">
        <f t="shared" si="33"/>
        <v>8.5</v>
      </c>
      <c r="H564" s="6">
        <f t="shared" si="35"/>
        <v>189</v>
      </c>
      <c r="I564" s="6">
        <f t="shared" si="34"/>
        <v>74.062226117440801</v>
      </c>
    </row>
    <row r="565" spans="1:9" x14ac:dyDescent="0.25">
      <c r="A565" s="2">
        <v>45712.458333333336</v>
      </c>
      <c r="B565" s="3">
        <v>9.15</v>
      </c>
      <c r="C565" s="4">
        <v>17.8</v>
      </c>
      <c r="D565" s="5">
        <v>59</v>
      </c>
      <c r="F565" s="6">
        <f t="shared" si="32"/>
        <v>17.674221832529632</v>
      </c>
      <c r="G565" s="6">
        <f t="shared" si="33"/>
        <v>8.5</v>
      </c>
      <c r="H565" s="6">
        <f t="shared" si="35"/>
        <v>157.69999999999999</v>
      </c>
      <c r="I565" s="6">
        <f t="shared" si="34"/>
        <v>74.06457693993859</v>
      </c>
    </row>
    <row r="566" spans="1:9" x14ac:dyDescent="0.25">
      <c r="A566" s="2">
        <v>45712.5</v>
      </c>
      <c r="B566" s="3">
        <v>5</v>
      </c>
      <c r="C566" s="4">
        <v>19.399999999999999</v>
      </c>
      <c r="D566" s="5">
        <v>50.7</v>
      </c>
      <c r="F566" s="6">
        <f t="shared" si="32"/>
        <v>17.674166666666704</v>
      </c>
      <c r="G566" s="6">
        <f t="shared" si="33"/>
        <v>8.5</v>
      </c>
      <c r="H566" s="6">
        <f t="shared" si="35"/>
        <v>127.7</v>
      </c>
      <c r="I566" s="6">
        <f t="shared" si="34"/>
        <v>74.071184210526283</v>
      </c>
    </row>
    <row r="567" spans="1:9" x14ac:dyDescent="0.25">
      <c r="A567" s="2">
        <v>45712.541666666664</v>
      </c>
      <c r="B567" s="3">
        <v>4</v>
      </c>
      <c r="C567" s="4">
        <v>20.3</v>
      </c>
      <c r="D567" s="5">
        <v>46.1</v>
      </c>
      <c r="F567" s="6">
        <f t="shared" si="32"/>
        <v>17.673409390083407</v>
      </c>
      <c r="G567" s="6">
        <f t="shared" si="33"/>
        <v>8.5</v>
      </c>
      <c r="H567" s="6">
        <f t="shared" si="35"/>
        <v>109.7</v>
      </c>
      <c r="I567" s="6">
        <f t="shared" si="34"/>
        <v>74.081439227731423</v>
      </c>
    </row>
    <row r="568" spans="1:9" x14ac:dyDescent="0.25">
      <c r="A568" s="2">
        <v>45712.583333333336</v>
      </c>
      <c r="B568" s="3">
        <v>3.4000000000000004</v>
      </c>
      <c r="C568" s="4">
        <v>21.3</v>
      </c>
      <c r="D568" s="5">
        <v>44.4</v>
      </c>
      <c r="F568" s="6">
        <f t="shared" si="32"/>
        <v>17.672256365232695</v>
      </c>
      <c r="G568" s="6">
        <f t="shared" si="33"/>
        <v>8.5</v>
      </c>
      <c r="H568" s="6">
        <f t="shared" si="35"/>
        <v>96.800000000000011</v>
      </c>
      <c r="I568" s="6">
        <f t="shared" si="34"/>
        <v>74.093722563652307</v>
      </c>
    </row>
    <row r="569" spans="1:9" x14ac:dyDescent="0.25">
      <c r="A569" s="2">
        <v>45712.625</v>
      </c>
      <c r="B569" s="3">
        <v>3.5</v>
      </c>
      <c r="C569" s="4">
        <v>21.6</v>
      </c>
      <c r="D569" s="5">
        <v>39.799999999999997</v>
      </c>
      <c r="F569" s="6">
        <f t="shared" si="32"/>
        <v>17.670663153271885</v>
      </c>
      <c r="G569" s="6">
        <f t="shared" si="33"/>
        <v>8.5</v>
      </c>
      <c r="H569" s="6">
        <f t="shared" si="35"/>
        <v>90.5</v>
      </c>
      <c r="I569" s="6">
        <f t="shared" si="34"/>
        <v>74.10676328502413</v>
      </c>
    </row>
    <row r="570" spans="1:9" x14ac:dyDescent="0.25">
      <c r="A570" s="2">
        <v>45712.666666666664</v>
      </c>
      <c r="B570" s="3">
        <v>8</v>
      </c>
      <c r="C570" s="4">
        <v>16.8</v>
      </c>
      <c r="D570" s="5">
        <v>77.2</v>
      </c>
      <c r="F570" s="6">
        <f t="shared" si="32"/>
        <v>17.668936731107241</v>
      </c>
      <c r="G570" s="6">
        <f t="shared" si="33"/>
        <v>8.5</v>
      </c>
      <c r="H570" s="6">
        <f t="shared" si="35"/>
        <v>84.199999999999989</v>
      </c>
      <c r="I570" s="6">
        <f t="shared" si="34"/>
        <v>74.121836555360261</v>
      </c>
    </row>
    <row r="571" spans="1:9" x14ac:dyDescent="0.25">
      <c r="A571" s="2">
        <v>45712.708333333336</v>
      </c>
      <c r="B571" s="3">
        <v>10.25</v>
      </c>
      <c r="C571" s="4">
        <v>16.2</v>
      </c>
      <c r="D571" s="5">
        <v>83.1</v>
      </c>
      <c r="F571" s="6">
        <f t="shared" si="32"/>
        <v>17.669318681318714</v>
      </c>
      <c r="G571" s="6">
        <f t="shared" si="33"/>
        <v>8.5</v>
      </c>
      <c r="H571" s="6">
        <f t="shared" si="35"/>
        <v>117</v>
      </c>
      <c r="I571" s="6">
        <f t="shared" si="34"/>
        <v>74.120483516483503</v>
      </c>
    </row>
    <row r="572" spans="1:9" x14ac:dyDescent="0.25">
      <c r="A572" s="2">
        <v>45712.75</v>
      </c>
      <c r="B572" s="3">
        <v>11.25</v>
      </c>
      <c r="C572" s="4">
        <v>16</v>
      </c>
      <c r="D572" s="5">
        <v>79.7</v>
      </c>
      <c r="F572" s="6">
        <f t="shared" si="32"/>
        <v>17.669964819701004</v>
      </c>
      <c r="G572" s="6">
        <f t="shared" si="33"/>
        <v>8.5</v>
      </c>
      <c r="H572" s="6">
        <f t="shared" si="35"/>
        <v>160.30000000000001</v>
      </c>
      <c r="I572" s="6">
        <f t="shared" si="34"/>
        <v>74.116534740545276</v>
      </c>
    </row>
    <row r="573" spans="1:9" x14ac:dyDescent="0.25">
      <c r="A573" s="2">
        <v>45712.791666666664</v>
      </c>
      <c r="B573" s="3">
        <v>11.35</v>
      </c>
      <c r="C573" s="4">
        <v>16.100000000000001</v>
      </c>
      <c r="D573" s="5">
        <v>75.5</v>
      </c>
      <c r="F573" s="6">
        <f t="shared" si="32"/>
        <v>17.670699516058107</v>
      </c>
      <c r="G573" s="6">
        <f t="shared" si="33"/>
        <v>8.5</v>
      </c>
      <c r="H573" s="6">
        <f t="shared" si="35"/>
        <v>162.80000000000001</v>
      </c>
      <c r="I573" s="6">
        <f t="shared" si="34"/>
        <v>74.114078310602707</v>
      </c>
    </row>
    <row r="574" spans="1:9" x14ac:dyDescent="0.25">
      <c r="A574" s="2">
        <v>45712.833333333336</v>
      </c>
      <c r="B574" s="3">
        <v>17.350000000000001</v>
      </c>
      <c r="C574" s="4">
        <v>15.6</v>
      </c>
      <c r="D574" s="5">
        <v>78.900000000000006</v>
      </c>
      <c r="F574" s="6">
        <f t="shared" si="32"/>
        <v>17.671390845070459</v>
      </c>
      <c r="G574" s="6">
        <f t="shared" si="33"/>
        <v>8.5</v>
      </c>
      <c r="H574" s="6">
        <f t="shared" si="35"/>
        <v>155.19999999999999</v>
      </c>
      <c r="I574" s="6">
        <f t="shared" si="34"/>
        <v>74.113468309859144</v>
      </c>
    </row>
    <row r="575" spans="1:9" x14ac:dyDescent="0.25">
      <c r="A575" s="2">
        <v>45712.875</v>
      </c>
      <c r="B575" s="3">
        <v>5.4</v>
      </c>
      <c r="C575" s="4">
        <v>16.100000000000001</v>
      </c>
      <c r="D575" s="5">
        <v>56.5</v>
      </c>
      <c r="F575" s="6">
        <f t="shared" si="32"/>
        <v>17.672302950242219</v>
      </c>
      <c r="G575" s="6">
        <f t="shared" si="33"/>
        <v>8.5</v>
      </c>
      <c r="H575" s="6">
        <f t="shared" si="35"/>
        <v>154.4</v>
      </c>
      <c r="I575" s="6">
        <f t="shared" si="34"/>
        <v>74.11136063408189</v>
      </c>
    </row>
    <row r="576" spans="1:9" x14ac:dyDescent="0.25">
      <c r="A576" s="2">
        <v>45712.916666666664</v>
      </c>
      <c r="B576" s="3">
        <v>5.5</v>
      </c>
      <c r="C576" s="4">
        <v>15.5</v>
      </c>
      <c r="D576" s="5">
        <v>54.1</v>
      </c>
      <c r="F576" s="6">
        <f t="shared" si="32"/>
        <v>17.672995594713694</v>
      </c>
      <c r="G576" s="6">
        <f t="shared" si="33"/>
        <v>8.5</v>
      </c>
      <c r="H576" s="6">
        <f t="shared" si="35"/>
        <v>135.4</v>
      </c>
      <c r="I576" s="6">
        <f t="shared" si="34"/>
        <v>74.119118942731262</v>
      </c>
    </row>
    <row r="577" spans="1:9" x14ac:dyDescent="0.25">
      <c r="A577" s="2">
        <v>45712.958333333336</v>
      </c>
      <c r="B577" s="3">
        <v>4.9499999999999993</v>
      </c>
      <c r="C577" s="4">
        <v>14.8</v>
      </c>
      <c r="D577" s="5">
        <v>53.5</v>
      </c>
      <c r="F577" s="6">
        <f t="shared" si="32"/>
        <v>17.673953283384787</v>
      </c>
      <c r="G577" s="6">
        <f t="shared" si="33"/>
        <v>8.5</v>
      </c>
      <c r="H577" s="6">
        <f t="shared" si="35"/>
        <v>110.6</v>
      </c>
      <c r="I577" s="6">
        <f t="shared" si="34"/>
        <v>74.127941824592313</v>
      </c>
    </row>
    <row r="578" spans="1:9" x14ac:dyDescent="0.25">
      <c r="A578" s="2">
        <v>45713</v>
      </c>
      <c r="B578" s="3">
        <v>7.1</v>
      </c>
      <c r="C578" s="4">
        <v>13.8</v>
      </c>
      <c r="D578" s="5">
        <v>58.4</v>
      </c>
      <c r="F578" s="6">
        <f t="shared" si="32"/>
        <v>17.675220458553827</v>
      </c>
      <c r="G578" s="6">
        <f t="shared" si="33"/>
        <v>8.5</v>
      </c>
      <c r="H578" s="6">
        <f t="shared" si="35"/>
        <v>107.6</v>
      </c>
      <c r="I578" s="6">
        <f t="shared" si="34"/>
        <v>74.137037037037018</v>
      </c>
    </row>
    <row r="579" spans="1:9" x14ac:dyDescent="0.25">
      <c r="A579" s="2">
        <v>45713.041666666664</v>
      </c>
      <c r="B579" s="3">
        <v>8.1</v>
      </c>
      <c r="C579" s="4">
        <v>13</v>
      </c>
      <c r="D579" s="5">
        <v>62.1</v>
      </c>
      <c r="F579" s="6">
        <f t="shared" ref="F579:F642" si="36">AVERAGE(C579:C3422)</f>
        <v>17.676929863255442</v>
      </c>
      <c r="G579" s="6">
        <f t="shared" ref="G579:G642" si="37">MIN(C579:C602)</f>
        <v>8.5</v>
      </c>
      <c r="H579" s="6">
        <f t="shared" si="35"/>
        <v>111.9</v>
      </c>
      <c r="I579" s="6">
        <f t="shared" ref="I579:I642" si="38">AVERAGE(D579:D3729)</f>
        <v>74.143978826643121</v>
      </c>
    </row>
    <row r="580" spans="1:9" x14ac:dyDescent="0.25">
      <c r="A580" s="2">
        <v>45713.083333333336</v>
      </c>
      <c r="B580" s="3">
        <v>15.15</v>
      </c>
      <c r="C580" s="4">
        <v>11.6</v>
      </c>
      <c r="D580" s="5">
        <v>66.2</v>
      </c>
      <c r="F580" s="6">
        <f t="shared" si="36"/>
        <v>17.678993821712304</v>
      </c>
      <c r="G580" s="6">
        <f t="shared" si="37"/>
        <v>8.5</v>
      </c>
      <c r="H580" s="6">
        <f t="shared" si="35"/>
        <v>120.5</v>
      </c>
      <c r="I580" s="6">
        <f t="shared" si="38"/>
        <v>74.149293909973494</v>
      </c>
    </row>
    <row r="581" spans="1:9" x14ac:dyDescent="0.25">
      <c r="A581" s="2">
        <v>45713.125</v>
      </c>
      <c r="B581" s="3">
        <v>23.55</v>
      </c>
      <c r="C581" s="4">
        <v>11.1</v>
      </c>
      <c r="D581" s="5">
        <v>73.099999999999994</v>
      </c>
      <c r="F581" s="6">
        <f t="shared" si="36"/>
        <v>17.681677704194296</v>
      </c>
      <c r="G581" s="6">
        <f t="shared" si="37"/>
        <v>8.5</v>
      </c>
      <c r="H581" s="6">
        <f t="shared" ref="H581:H644" si="39">D580+D579</f>
        <v>128.30000000000001</v>
      </c>
      <c r="I581" s="6">
        <f t="shared" si="38"/>
        <v>74.152803532008804</v>
      </c>
    </row>
    <row r="582" spans="1:9" x14ac:dyDescent="0.25">
      <c r="A582" s="2">
        <v>45713.166666666664</v>
      </c>
      <c r="B582" s="3">
        <v>64.95</v>
      </c>
      <c r="C582" s="4">
        <v>9.8000000000000007</v>
      </c>
      <c r="D582" s="5">
        <v>83.9</v>
      </c>
      <c r="F582" s="6">
        <f t="shared" si="36"/>
        <v>17.684584805653742</v>
      </c>
      <c r="G582" s="6">
        <f t="shared" si="37"/>
        <v>8.5</v>
      </c>
      <c r="H582" s="6">
        <f t="shared" si="39"/>
        <v>139.30000000000001</v>
      </c>
      <c r="I582" s="6">
        <f t="shared" si="38"/>
        <v>74.153268551236735</v>
      </c>
    </row>
    <row r="583" spans="1:9" x14ac:dyDescent="0.25">
      <c r="A583" s="2">
        <v>45713.208333333336</v>
      </c>
      <c r="B583" s="3">
        <v>80.650000000000006</v>
      </c>
      <c r="C583" s="4">
        <v>8.8000000000000007</v>
      </c>
      <c r="D583" s="5">
        <v>91.2</v>
      </c>
      <c r="F583" s="6">
        <f t="shared" si="36"/>
        <v>17.688068935042015</v>
      </c>
      <c r="G583" s="6">
        <f t="shared" si="37"/>
        <v>8.5</v>
      </c>
      <c r="H583" s="6">
        <f t="shared" si="39"/>
        <v>157</v>
      </c>
      <c r="I583" s="6">
        <f t="shared" si="38"/>
        <v>74.148961555457348</v>
      </c>
    </row>
    <row r="584" spans="1:9" x14ac:dyDescent="0.25">
      <c r="A584" s="2">
        <v>45713.25</v>
      </c>
      <c r="B584" s="3">
        <v>94.85</v>
      </c>
      <c r="C584" s="4">
        <v>8.5</v>
      </c>
      <c r="D584" s="5">
        <v>95.9</v>
      </c>
      <c r="F584" s="6">
        <f t="shared" si="36"/>
        <v>17.691998231653436</v>
      </c>
      <c r="G584" s="6">
        <f t="shared" si="37"/>
        <v>8.5</v>
      </c>
      <c r="H584" s="6">
        <f t="shared" si="39"/>
        <v>175.10000000000002</v>
      </c>
      <c r="I584" s="6">
        <f t="shared" si="38"/>
        <v>74.141423519009706</v>
      </c>
    </row>
    <row r="585" spans="1:9" x14ac:dyDescent="0.25">
      <c r="A585" s="2">
        <v>45713.291666666664</v>
      </c>
      <c r="B585" s="3">
        <v>100</v>
      </c>
      <c r="C585" s="4">
        <v>8.6999999999999993</v>
      </c>
      <c r="D585" s="5">
        <v>98.5</v>
      </c>
      <c r="F585" s="6">
        <f t="shared" si="36"/>
        <v>17.69606368863338</v>
      </c>
      <c r="G585" s="6">
        <f t="shared" si="37"/>
        <v>8.6999999999999993</v>
      </c>
      <c r="H585" s="6">
        <f t="shared" si="39"/>
        <v>187.10000000000002</v>
      </c>
      <c r="I585" s="6">
        <f t="shared" si="38"/>
        <v>74.131800088456416</v>
      </c>
    </row>
    <row r="586" spans="1:9" x14ac:dyDescent="0.25">
      <c r="A586" s="2">
        <v>45713.333333333336</v>
      </c>
      <c r="B586" s="3">
        <v>100</v>
      </c>
      <c r="C586" s="4">
        <v>11</v>
      </c>
      <c r="D586" s="5">
        <v>100</v>
      </c>
      <c r="F586" s="6">
        <f t="shared" si="36"/>
        <v>17.700044247787645</v>
      </c>
      <c r="G586" s="6">
        <f t="shared" si="37"/>
        <v>10.6</v>
      </c>
      <c r="H586" s="6">
        <f t="shared" si="39"/>
        <v>194.4</v>
      </c>
      <c r="I586" s="6">
        <f t="shared" si="38"/>
        <v>74.121017699115001</v>
      </c>
    </row>
    <row r="587" spans="1:9" x14ac:dyDescent="0.25">
      <c r="A587" s="2">
        <v>45713.375</v>
      </c>
      <c r="B587" s="3">
        <v>100</v>
      </c>
      <c r="C587" s="4">
        <v>15.3</v>
      </c>
      <c r="D587" s="5">
        <v>79.7</v>
      </c>
      <c r="F587" s="6">
        <f t="shared" si="36"/>
        <v>17.703010181496271</v>
      </c>
      <c r="G587" s="6">
        <f t="shared" si="37"/>
        <v>10.6</v>
      </c>
      <c r="H587" s="6">
        <f t="shared" si="39"/>
        <v>198.5</v>
      </c>
      <c r="I587" s="6">
        <f t="shared" si="38"/>
        <v>74.109561752988014</v>
      </c>
    </row>
    <row r="588" spans="1:9" x14ac:dyDescent="0.25">
      <c r="A588" s="2">
        <v>45713.416666666664</v>
      </c>
      <c r="B588" s="3">
        <v>8.25</v>
      </c>
      <c r="C588" s="4">
        <v>16.2</v>
      </c>
      <c r="D588" s="5">
        <v>72.7</v>
      </c>
      <c r="F588" s="6">
        <f t="shared" si="36"/>
        <v>17.704074402125812</v>
      </c>
      <c r="G588" s="6">
        <f t="shared" si="37"/>
        <v>10.6</v>
      </c>
      <c r="H588" s="6">
        <f t="shared" si="39"/>
        <v>179.7</v>
      </c>
      <c r="I588" s="6">
        <f t="shared" si="38"/>
        <v>74.107085916740445</v>
      </c>
    </row>
    <row r="589" spans="1:9" x14ac:dyDescent="0.25">
      <c r="A589" s="2">
        <v>45713.458333333336</v>
      </c>
      <c r="B589" s="3">
        <v>6.35</v>
      </c>
      <c r="C589" s="4">
        <v>17.399999999999999</v>
      </c>
      <c r="D589" s="5">
        <v>73.099999999999994</v>
      </c>
      <c r="F589" s="6">
        <f t="shared" si="36"/>
        <v>17.704740806380187</v>
      </c>
      <c r="G589" s="6">
        <f t="shared" si="37"/>
        <v>10.6</v>
      </c>
      <c r="H589" s="6">
        <f t="shared" si="39"/>
        <v>152.4</v>
      </c>
      <c r="I589" s="6">
        <f t="shared" si="38"/>
        <v>74.107709348692921</v>
      </c>
    </row>
    <row r="590" spans="1:9" x14ac:dyDescent="0.25">
      <c r="A590" s="2">
        <v>45713.5</v>
      </c>
      <c r="B590" s="3">
        <v>5.2</v>
      </c>
      <c r="C590" s="4">
        <v>17.7</v>
      </c>
      <c r="D590" s="5">
        <v>69.7</v>
      </c>
      <c r="F590" s="6">
        <f t="shared" si="36"/>
        <v>17.70487588652486</v>
      </c>
      <c r="G590" s="6">
        <f t="shared" si="37"/>
        <v>10.6</v>
      </c>
      <c r="H590" s="6">
        <f t="shared" si="39"/>
        <v>145.80000000000001</v>
      </c>
      <c r="I590" s="6">
        <f t="shared" si="38"/>
        <v>74.108156028368754</v>
      </c>
    </row>
    <row r="591" spans="1:9" x14ac:dyDescent="0.25">
      <c r="A591" s="2">
        <v>45713.541666666664</v>
      </c>
      <c r="B591" s="3">
        <v>4.75</v>
      </c>
      <c r="C591" s="4">
        <v>17.399999999999999</v>
      </c>
      <c r="D591" s="5">
        <v>68.400000000000006</v>
      </c>
      <c r="F591" s="6">
        <f t="shared" si="36"/>
        <v>17.704878048780525</v>
      </c>
      <c r="G591" s="6">
        <f t="shared" si="37"/>
        <v>10.6</v>
      </c>
      <c r="H591" s="6">
        <f t="shared" si="39"/>
        <v>142.80000000000001</v>
      </c>
      <c r="I591" s="6">
        <f t="shared" si="38"/>
        <v>74.110110864744968</v>
      </c>
    </row>
    <row r="592" spans="1:9" x14ac:dyDescent="0.25">
      <c r="A592" s="2">
        <v>45713.583333333336</v>
      </c>
      <c r="B592" s="3">
        <v>4.7</v>
      </c>
      <c r="C592" s="4">
        <v>17.7</v>
      </c>
      <c r="D592" s="5">
        <v>70.8</v>
      </c>
      <c r="F592" s="6">
        <f t="shared" si="36"/>
        <v>17.705013309671731</v>
      </c>
      <c r="G592" s="6">
        <f t="shared" si="37"/>
        <v>10.6</v>
      </c>
      <c r="H592" s="6">
        <f t="shared" si="39"/>
        <v>138.10000000000002</v>
      </c>
      <c r="I592" s="6">
        <f t="shared" si="38"/>
        <v>74.112644188109982</v>
      </c>
    </row>
    <row r="593" spans="1:9" x14ac:dyDescent="0.25">
      <c r="A593" s="2">
        <v>45713.625</v>
      </c>
      <c r="B593" s="3">
        <v>5.85</v>
      </c>
      <c r="C593" s="4">
        <v>17.3</v>
      </c>
      <c r="D593" s="5">
        <v>72.599999999999994</v>
      </c>
      <c r="F593" s="6">
        <f t="shared" si="36"/>
        <v>17.705015534842467</v>
      </c>
      <c r="G593" s="6">
        <f t="shared" si="37"/>
        <v>10.6</v>
      </c>
      <c r="H593" s="6">
        <f t="shared" si="39"/>
        <v>139.19999999999999</v>
      </c>
      <c r="I593" s="6">
        <f t="shared" si="38"/>
        <v>74.114114513981306</v>
      </c>
    </row>
    <row r="594" spans="1:9" x14ac:dyDescent="0.25">
      <c r="A594" s="2">
        <v>45713.666666666664</v>
      </c>
      <c r="B594" s="3">
        <v>7.45</v>
      </c>
      <c r="C594" s="4">
        <v>17.2</v>
      </c>
      <c r="D594" s="5">
        <v>76.900000000000006</v>
      </c>
      <c r="F594" s="6">
        <f t="shared" si="36"/>
        <v>17.70519538188281</v>
      </c>
      <c r="G594" s="6">
        <f t="shared" si="37"/>
        <v>10.6</v>
      </c>
      <c r="H594" s="6">
        <f t="shared" si="39"/>
        <v>143.39999999999998</v>
      </c>
      <c r="I594" s="6">
        <f t="shared" si="38"/>
        <v>74.11478685612785</v>
      </c>
    </row>
    <row r="595" spans="1:9" x14ac:dyDescent="0.25">
      <c r="A595" s="2">
        <v>45713.708333333336</v>
      </c>
      <c r="B595" s="3">
        <v>10.7</v>
      </c>
      <c r="C595" s="4">
        <v>16.7</v>
      </c>
      <c r="D595" s="5">
        <v>77</v>
      </c>
      <c r="F595" s="6">
        <f t="shared" si="36"/>
        <v>17.705419813416295</v>
      </c>
      <c r="G595" s="6">
        <f t="shared" si="37"/>
        <v>10.6</v>
      </c>
      <c r="H595" s="6">
        <f t="shared" si="39"/>
        <v>149.5</v>
      </c>
      <c r="I595" s="6">
        <f t="shared" si="38"/>
        <v>74.113549533540606</v>
      </c>
    </row>
    <row r="596" spans="1:9" x14ac:dyDescent="0.25">
      <c r="A596" s="2">
        <v>45713.75</v>
      </c>
      <c r="B596" s="3">
        <v>31.299999999999997</v>
      </c>
      <c r="C596" s="4">
        <v>15.2</v>
      </c>
      <c r="D596" s="5">
        <v>81.5</v>
      </c>
      <c r="F596" s="6">
        <f t="shared" si="36"/>
        <v>17.705866666666701</v>
      </c>
      <c r="G596" s="6">
        <f t="shared" si="37"/>
        <v>10.6</v>
      </c>
      <c r="H596" s="6">
        <f t="shared" si="39"/>
        <v>153.9</v>
      </c>
      <c r="I596" s="6">
        <f t="shared" si="38"/>
        <v>74.112266666666628</v>
      </c>
    </row>
    <row r="597" spans="1:9" x14ac:dyDescent="0.25">
      <c r="A597" s="2">
        <v>45713.791666666664</v>
      </c>
      <c r="B597" s="3">
        <v>60.3</v>
      </c>
      <c r="C597" s="4">
        <v>14.1</v>
      </c>
      <c r="D597" s="5">
        <v>84.5</v>
      </c>
      <c r="F597" s="6">
        <f t="shared" si="36"/>
        <v>17.70698088039132</v>
      </c>
      <c r="G597" s="6">
        <f t="shared" si="37"/>
        <v>10.6</v>
      </c>
      <c r="H597" s="6">
        <f t="shared" si="39"/>
        <v>158.5</v>
      </c>
      <c r="I597" s="6">
        <f t="shared" si="38"/>
        <v>74.108981769675381</v>
      </c>
    </row>
    <row r="598" spans="1:9" x14ac:dyDescent="0.25">
      <c r="A598" s="2">
        <v>45713.833333333336</v>
      </c>
      <c r="B598" s="3">
        <v>73.75</v>
      </c>
      <c r="C598" s="4">
        <v>12.7</v>
      </c>
      <c r="D598" s="5">
        <v>82.9</v>
      </c>
      <c r="F598" s="6">
        <f t="shared" si="36"/>
        <v>17.708585409252709</v>
      </c>
      <c r="G598" s="6">
        <f t="shared" si="37"/>
        <v>10.6</v>
      </c>
      <c r="H598" s="6">
        <f t="shared" si="39"/>
        <v>166</v>
      </c>
      <c r="I598" s="6">
        <f t="shared" si="38"/>
        <v>74.104359430604944</v>
      </c>
    </row>
    <row r="599" spans="1:9" x14ac:dyDescent="0.25">
      <c r="A599" s="2">
        <v>45713.875</v>
      </c>
      <c r="B599" s="3">
        <v>90.35</v>
      </c>
      <c r="C599" s="4">
        <v>11.5</v>
      </c>
      <c r="D599" s="5">
        <v>91.5</v>
      </c>
      <c r="F599" s="6">
        <f t="shared" si="36"/>
        <v>17.71081441922567</v>
      </c>
      <c r="G599" s="6">
        <f t="shared" si="37"/>
        <v>10.6</v>
      </c>
      <c r="H599" s="6">
        <f t="shared" si="39"/>
        <v>167.4</v>
      </c>
      <c r="I599" s="6">
        <f t="shared" si="38"/>
        <v>74.10044503782818</v>
      </c>
    </row>
    <row r="600" spans="1:9" x14ac:dyDescent="0.25">
      <c r="A600" s="2">
        <v>45713.916666666664</v>
      </c>
      <c r="B600" s="3">
        <v>100</v>
      </c>
      <c r="C600" s="4">
        <v>10.8</v>
      </c>
      <c r="D600" s="5">
        <v>93.4</v>
      </c>
      <c r="F600" s="6">
        <f t="shared" si="36"/>
        <v>17.713579697239577</v>
      </c>
      <c r="G600" s="6">
        <f t="shared" si="37"/>
        <v>10.5</v>
      </c>
      <c r="H600" s="6">
        <f t="shared" si="39"/>
        <v>174.4</v>
      </c>
      <c r="I600" s="6">
        <f t="shared" si="38"/>
        <v>74.092698130008856</v>
      </c>
    </row>
    <row r="601" spans="1:9" x14ac:dyDescent="0.25">
      <c r="A601" s="2">
        <v>45713.958333333336</v>
      </c>
      <c r="B601" s="3">
        <v>100</v>
      </c>
      <c r="C601" s="4">
        <v>11.8</v>
      </c>
      <c r="D601" s="5">
        <v>90.3</v>
      </c>
      <c r="F601" s="6">
        <f t="shared" si="36"/>
        <v>17.716659242761732</v>
      </c>
      <c r="G601" s="6">
        <f t="shared" si="37"/>
        <v>10.5</v>
      </c>
      <c r="H601" s="6">
        <f t="shared" si="39"/>
        <v>184.9</v>
      </c>
      <c r="I601" s="6">
        <f t="shared" si="38"/>
        <v>74.084097995545619</v>
      </c>
    </row>
    <row r="602" spans="1:9" x14ac:dyDescent="0.25">
      <c r="A602" s="2">
        <v>45714</v>
      </c>
      <c r="B602" s="3">
        <v>100</v>
      </c>
      <c r="C602" s="4">
        <v>12.8</v>
      </c>
      <c r="D602" s="5">
        <v>86.1</v>
      </c>
      <c r="F602" s="6">
        <f t="shared" si="36"/>
        <v>17.719295900178295</v>
      </c>
      <c r="G602" s="6">
        <f t="shared" si="37"/>
        <v>10.4</v>
      </c>
      <c r="H602" s="6">
        <f t="shared" si="39"/>
        <v>183.7</v>
      </c>
      <c r="I602" s="6">
        <f t="shared" si="38"/>
        <v>74.076871657753969</v>
      </c>
    </row>
    <row r="603" spans="1:9" x14ac:dyDescent="0.25">
      <c r="A603" s="2">
        <v>45714.041666666664</v>
      </c>
      <c r="B603" s="3">
        <v>100</v>
      </c>
      <c r="C603" s="4">
        <v>12.4</v>
      </c>
      <c r="D603" s="5">
        <v>92.2</v>
      </c>
      <c r="F603" s="6">
        <f t="shared" si="36"/>
        <v>17.72148907712889</v>
      </c>
      <c r="G603" s="6">
        <f t="shared" si="37"/>
        <v>9.9</v>
      </c>
      <c r="H603" s="6">
        <f t="shared" si="39"/>
        <v>176.39999999999998</v>
      </c>
      <c r="I603" s="6">
        <f t="shared" si="38"/>
        <v>74.071511368702602</v>
      </c>
    </row>
    <row r="604" spans="1:9" x14ac:dyDescent="0.25">
      <c r="A604" s="2">
        <v>45714.083333333336</v>
      </c>
      <c r="B604" s="3">
        <v>100</v>
      </c>
      <c r="C604" s="4">
        <v>11.8</v>
      </c>
      <c r="D604" s="5">
        <v>94.2</v>
      </c>
      <c r="F604" s="6">
        <f t="shared" si="36"/>
        <v>17.723862622658388</v>
      </c>
      <c r="G604" s="6">
        <f t="shared" si="37"/>
        <v>9.5</v>
      </c>
      <c r="H604" s="6">
        <f t="shared" si="39"/>
        <v>178.3</v>
      </c>
      <c r="I604" s="6">
        <f t="shared" si="38"/>
        <v>74.063425512934856</v>
      </c>
    </row>
    <row r="605" spans="1:9" x14ac:dyDescent="0.25">
      <c r="A605" s="2">
        <v>45714.125</v>
      </c>
      <c r="B605" s="3">
        <v>100</v>
      </c>
      <c r="C605" s="4">
        <v>10.7</v>
      </c>
      <c r="D605" s="5">
        <v>96.9</v>
      </c>
      <c r="F605" s="6">
        <f t="shared" si="36"/>
        <v>17.72650602409643</v>
      </c>
      <c r="G605" s="6">
        <f t="shared" si="37"/>
        <v>8.1</v>
      </c>
      <c r="H605" s="6">
        <f t="shared" si="39"/>
        <v>186.4</v>
      </c>
      <c r="I605" s="6">
        <f t="shared" si="38"/>
        <v>74.054439982150797</v>
      </c>
    </row>
    <row r="606" spans="1:9" x14ac:dyDescent="0.25">
      <c r="A606" s="2">
        <v>45714.166666666664</v>
      </c>
      <c r="B606" s="3">
        <v>100</v>
      </c>
      <c r="C606" s="4">
        <v>11.6</v>
      </c>
      <c r="D606" s="5">
        <v>99.6</v>
      </c>
      <c r="F606" s="6">
        <f t="shared" si="36"/>
        <v>17.729642857142903</v>
      </c>
      <c r="G606" s="6">
        <f t="shared" si="37"/>
        <v>7.5</v>
      </c>
      <c r="H606" s="6">
        <f t="shared" si="39"/>
        <v>191.10000000000002</v>
      </c>
      <c r="I606" s="6">
        <f t="shared" si="38"/>
        <v>74.044241071428544</v>
      </c>
    </row>
    <row r="607" spans="1:9" x14ac:dyDescent="0.25">
      <c r="A607" s="2">
        <v>45714.208333333336</v>
      </c>
      <c r="B607" s="3">
        <v>100</v>
      </c>
      <c r="C607" s="4">
        <v>11.6</v>
      </c>
      <c r="D607" s="5">
        <v>95.6</v>
      </c>
      <c r="F607" s="6">
        <f t="shared" si="36"/>
        <v>17.732380527021039</v>
      </c>
      <c r="G607" s="6">
        <f t="shared" si="37"/>
        <v>7.4</v>
      </c>
      <c r="H607" s="6">
        <f t="shared" si="39"/>
        <v>196.5</v>
      </c>
      <c r="I607" s="6">
        <f t="shared" si="38"/>
        <v>74.03282715497987</v>
      </c>
    </row>
    <row r="608" spans="1:9" x14ac:dyDescent="0.25">
      <c r="A608" s="2">
        <v>45714.25</v>
      </c>
      <c r="B608" s="3">
        <v>100</v>
      </c>
      <c r="C608" s="4">
        <v>10.6</v>
      </c>
      <c r="D608" s="5">
        <v>93.7</v>
      </c>
      <c r="F608" s="6">
        <f t="shared" si="36"/>
        <v>17.735120643431681</v>
      </c>
      <c r="G608" s="6">
        <f t="shared" si="37"/>
        <v>7.4</v>
      </c>
      <c r="H608" s="6">
        <f t="shared" si="39"/>
        <v>195.2</v>
      </c>
      <c r="I608" s="6">
        <f t="shared" si="38"/>
        <v>74.023190348525446</v>
      </c>
    </row>
    <row r="609" spans="1:9" x14ac:dyDescent="0.25">
      <c r="A609" s="2">
        <v>45714.291666666664</v>
      </c>
      <c r="B609" s="3">
        <v>100</v>
      </c>
      <c r="C609" s="4">
        <v>11</v>
      </c>
      <c r="D609" s="5">
        <v>98.4</v>
      </c>
      <c r="F609" s="6">
        <f t="shared" si="36"/>
        <v>17.738310236924498</v>
      </c>
      <c r="G609" s="6">
        <f t="shared" si="37"/>
        <v>7.4</v>
      </c>
      <c r="H609" s="6">
        <f t="shared" si="39"/>
        <v>189.3</v>
      </c>
      <c r="I609" s="6">
        <f t="shared" si="38"/>
        <v>74.014394278050929</v>
      </c>
    </row>
    <row r="610" spans="1:9" x14ac:dyDescent="0.25">
      <c r="A610" s="2">
        <v>45714.333333333336</v>
      </c>
      <c r="B610" s="3">
        <v>100</v>
      </c>
      <c r="C610" s="4">
        <v>12.6</v>
      </c>
      <c r="D610" s="5">
        <v>91.9</v>
      </c>
      <c r="F610" s="6">
        <f t="shared" si="36"/>
        <v>17.741323792486629</v>
      </c>
      <c r="G610" s="6">
        <f t="shared" si="37"/>
        <v>7.4</v>
      </c>
      <c r="H610" s="6">
        <f t="shared" si="39"/>
        <v>192.10000000000002</v>
      </c>
      <c r="I610" s="6">
        <f t="shared" si="38"/>
        <v>74.003488372092988</v>
      </c>
    </row>
    <row r="611" spans="1:9" x14ac:dyDescent="0.25">
      <c r="A611" s="2">
        <v>45714.375</v>
      </c>
      <c r="B611" s="3">
        <v>100</v>
      </c>
      <c r="C611" s="4">
        <v>14</v>
      </c>
      <c r="D611" s="5">
        <v>83.7</v>
      </c>
      <c r="F611" s="6">
        <f t="shared" si="36"/>
        <v>17.743624161073871</v>
      </c>
      <c r="G611" s="6">
        <f t="shared" si="37"/>
        <v>7.4</v>
      </c>
      <c r="H611" s="6">
        <f t="shared" si="39"/>
        <v>190.3</v>
      </c>
      <c r="I611" s="6">
        <f t="shared" si="38"/>
        <v>73.99548098434002</v>
      </c>
    </row>
    <row r="612" spans="1:9" x14ac:dyDescent="0.25">
      <c r="A612" s="2">
        <v>45714.416666666664</v>
      </c>
      <c r="B612" s="3">
        <v>100</v>
      </c>
      <c r="C612" s="4">
        <v>14.8</v>
      </c>
      <c r="D612" s="5">
        <v>82.7</v>
      </c>
      <c r="F612" s="6">
        <f t="shared" si="36"/>
        <v>17.745299910474532</v>
      </c>
      <c r="G612" s="6">
        <f t="shared" si="37"/>
        <v>7.4</v>
      </c>
      <c r="H612" s="6">
        <f t="shared" si="39"/>
        <v>175.60000000000002</v>
      </c>
      <c r="I612" s="6">
        <f t="shared" si="38"/>
        <v>73.991136974037573</v>
      </c>
    </row>
    <row r="613" spans="1:9" x14ac:dyDescent="0.25">
      <c r="A613" s="2">
        <v>45714.458333333336</v>
      </c>
      <c r="B613" s="3">
        <v>100</v>
      </c>
      <c r="C613" s="4">
        <v>15</v>
      </c>
      <c r="D613" s="5">
        <v>81.8</v>
      </c>
      <c r="F613" s="6">
        <f t="shared" si="36"/>
        <v>17.746618898343076</v>
      </c>
      <c r="G613" s="6">
        <f t="shared" si="37"/>
        <v>7.4</v>
      </c>
      <c r="H613" s="6">
        <f t="shared" si="39"/>
        <v>166.4</v>
      </c>
      <c r="I613" s="6">
        <f t="shared" si="38"/>
        <v>73.987236901029974</v>
      </c>
    </row>
    <row r="614" spans="1:9" x14ac:dyDescent="0.25">
      <c r="A614" s="2">
        <v>45714.5</v>
      </c>
      <c r="B614" s="3">
        <v>56.25</v>
      </c>
      <c r="C614" s="4">
        <v>15.4</v>
      </c>
      <c r="D614" s="5">
        <v>79.900000000000006</v>
      </c>
      <c r="F614" s="6">
        <f t="shared" si="36"/>
        <v>17.747849462365636</v>
      </c>
      <c r="G614" s="6">
        <f t="shared" si="37"/>
        <v>7.4</v>
      </c>
      <c r="H614" s="6">
        <f t="shared" si="39"/>
        <v>164.5</v>
      </c>
      <c r="I614" s="6">
        <f t="shared" si="38"/>
        <v>73.983736559139757</v>
      </c>
    </row>
    <row r="615" spans="1:9" x14ac:dyDescent="0.25">
      <c r="A615" s="2">
        <v>45714.541666666664</v>
      </c>
      <c r="B615" s="3">
        <v>32.549999999999997</v>
      </c>
      <c r="C615" s="4">
        <v>16</v>
      </c>
      <c r="D615" s="5">
        <v>67.3</v>
      </c>
      <c r="F615" s="6">
        <f t="shared" si="36"/>
        <v>17.748901837740966</v>
      </c>
      <c r="G615" s="6">
        <f t="shared" si="37"/>
        <v>7.4</v>
      </c>
      <c r="H615" s="6">
        <f t="shared" si="39"/>
        <v>161.69999999999999</v>
      </c>
      <c r="I615" s="6">
        <f t="shared" si="38"/>
        <v>73.981084715374251</v>
      </c>
    </row>
    <row r="616" spans="1:9" x14ac:dyDescent="0.25">
      <c r="A616" s="2">
        <v>45714.583333333336</v>
      </c>
      <c r="B616" s="3">
        <v>48</v>
      </c>
      <c r="C616" s="4">
        <v>16.2</v>
      </c>
      <c r="D616" s="5">
        <v>71.8</v>
      </c>
      <c r="F616" s="6">
        <f t="shared" si="36"/>
        <v>17.749686098654752</v>
      </c>
      <c r="G616" s="6">
        <f t="shared" si="37"/>
        <v>7.4</v>
      </c>
      <c r="H616" s="6">
        <f t="shared" si="39"/>
        <v>147.19999999999999</v>
      </c>
      <c r="I616" s="6">
        <f t="shared" si="38"/>
        <v>73.984080717488794</v>
      </c>
    </row>
    <row r="617" spans="1:9" x14ac:dyDescent="0.25">
      <c r="A617" s="2">
        <v>45714.625</v>
      </c>
      <c r="B617" s="3">
        <v>7.85</v>
      </c>
      <c r="C617" s="4">
        <v>16.399999999999999</v>
      </c>
      <c r="D617" s="5">
        <v>70.7</v>
      </c>
      <c r="F617" s="6">
        <f t="shared" si="36"/>
        <v>17.750381336922427</v>
      </c>
      <c r="G617" s="6">
        <f t="shared" si="37"/>
        <v>7.4</v>
      </c>
      <c r="H617" s="6">
        <f t="shared" si="39"/>
        <v>139.1</v>
      </c>
      <c r="I617" s="6">
        <f t="shared" si="38"/>
        <v>73.985060565275916</v>
      </c>
    </row>
    <row r="618" spans="1:9" x14ac:dyDescent="0.25">
      <c r="A618" s="2">
        <v>45714.666666666664</v>
      </c>
      <c r="B618" s="3">
        <v>68.849999999999994</v>
      </c>
      <c r="C618" s="4">
        <v>11.8</v>
      </c>
      <c r="D618" s="5">
        <v>95.9</v>
      </c>
      <c r="F618" s="6">
        <f t="shared" si="36"/>
        <v>17.750987432675089</v>
      </c>
      <c r="G618" s="6">
        <f t="shared" si="37"/>
        <v>7.4</v>
      </c>
      <c r="H618" s="6">
        <f t="shared" si="39"/>
        <v>142.5</v>
      </c>
      <c r="I618" s="6">
        <f t="shared" si="38"/>
        <v>73.986535008976659</v>
      </c>
    </row>
    <row r="619" spans="1:9" x14ac:dyDescent="0.25">
      <c r="A619" s="2">
        <v>45714.708333333336</v>
      </c>
      <c r="B619" s="3">
        <v>70.5</v>
      </c>
      <c r="C619" s="4">
        <v>11.5</v>
      </c>
      <c r="D619" s="5">
        <v>96.1</v>
      </c>
      <c r="F619" s="6">
        <f t="shared" si="36"/>
        <v>17.753659631791692</v>
      </c>
      <c r="G619" s="6">
        <f t="shared" si="37"/>
        <v>7.4</v>
      </c>
      <c r="H619" s="6">
        <f t="shared" si="39"/>
        <v>166.60000000000002</v>
      </c>
      <c r="I619" s="6">
        <f t="shared" si="38"/>
        <v>73.97669510552312</v>
      </c>
    </row>
    <row r="620" spans="1:9" x14ac:dyDescent="0.25">
      <c r="A620" s="2">
        <v>45714.75</v>
      </c>
      <c r="B620" s="3">
        <v>69.599999999999994</v>
      </c>
      <c r="C620" s="4">
        <v>11.5</v>
      </c>
      <c r="D620" s="5">
        <v>93.7</v>
      </c>
      <c r="F620" s="6">
        <f t="shared" si="36"/>
        <v>17.756469002695461</v>
      </c>
      <c r="G620" s="6">
        <f t="shared" si="37"/>
        <v>7.4</v>
      </c>
      <c r="H620" s="6">
        <f t="shared" si="39"/>
        <v>192</v>
      </c>
      <c r="I620" s="6">
        <f t="shared" si="38"/>
        <v>73.966756513926313</v>
      </c>
    </row>
    <row r="621" spans="1:9" x14ac:dyDescent="0.25">
      <c r="A621" s="2">
        <v>45714.791666666664</v>
      </c>
      <c r="B621" s="3">
        <v>69.650000000000006</v>
      </c>
      <c r="C621" s="4">
        <v>11</v>
      </c>
      <c r="D621" s="5">
        <v>91.3</v>
      </c>
      <c r="F621" s="6">
        <f t="shared" si="36"/>
        <v>17.759280898876447</v>
      </c>
      <c r="G621" s="6">
        <f t="shared" si="37"/>
        <v>7.4</v>
      </c>
      <c r="H621" s="6">
        <f t="shared" si="39"/>
        <v>189.8</v>
      </c>
      <c r="I621" s="6">
        <f t="shared" si="38"/>
        <v>73.957887640449414</v>
      </c>
    </row>
    <row r="622" spans="1:9" x14ac:dyDescent="0.25">
      <c r="A622" s="2">
        <v>45714.833333333336</v>
      </c>
      <c r="B622" s="3">
        <v>72.2</v>
      </c>
      <c r="C622" s="4">
        <v>10.9</v>
      </c>
      <c r="D622" s="5">
        <v>78.3</v>
      </c>
      <c r="F622" s="6">
        <f t="shared" si="36"/>
        <v>17.762320143884935</v>
      </c>
      <c r="G622" s="6">
        <f t="shared" si="37"/>
        <v>7.4</v>
      </c>
      <c r="H622" s="6">
        <f t="shared" si="39"/>
        <v>185</v>
      </c>
      <c r="I622" s="6">
        <f t="shared" si="38"/>
        <v>73.950089928057537</v>
      </c>
    </row>
    <row r="623" spans="1:9" x14ac:dyDescent="0.25">
      <c r="A623" s="2">
        <v>45714.875</v>
      </c>
      <c r="B623" s="3">
        <v>24.450000000000003</v>
      </c>
      <c r="C623" s="4">
        <v>10.5</v>
      </c>
      <c r="D623" s="5">
        <v>72.900000000000006</v>
      </c>
      <c r="F623" s="6">
        <f t="shared" si="36"/>
        <v>17.765407107512413</v>
      </c>
      <c r="G623" s="6">
        <f t="shared" si="37"/>
        <v>7.4</v>
      </c>
      <c r="H623" s="6">
        <f t="shared" si="39"/>
        <v>169.6</v>
      </c>
      <c r="I623" s="6">
        <f t="shared" si="38"/>
        <v>73.948133153396284</v>
      </c>
    </row>
    <row r="624" spans="1:9" x14ac:dyDescent="0.25">
      <c r="A624" s="2">
        <v>45714.916666666664</v>
      </c>
      <c r="B624" s="3">
        <v>21.7</v>
      </c>
      <c r="C624" s="4">
        <v>10.5</v>
      </c>
      <c r="D624" s="5">
        <v>70</v>
      </c>
      <c r="F624" s="6">
        <f t="shared" si="36"/>
        <v>17.768676867686811</v>
      </c>
      <c r="G624" s="6">
        <f t="shared" si="37"/>
        <v>7.4</v>
      </c>
      <c r="H624" s="6">
        <f t="shared" si="39"/>
        <v>151.19999999999999</v>
      </c>
      <c r="I624" s="6">
        <f t="shared" si="38"/>
        <v>73.948604860486029</v>
      </c>
    </row>
    <row r="625" spans="1:9" x14ac:dyDescent="0.25">
      <c r="A625" s="2">
        <v>45714.958333333336</v>
      </c>
      <c r="B625" s="3">
        <v>22.3</v>
      </c>
      <c r="C625" s="4">
        <v>10.4</v>
      </c>
      <c r="D625" s="5">
        <v>67.400000000000006</v>
      </c>
      <c r="F625" s="6">
        <f t="shared" si="36"/>
        <v>17.771949572264788</v>
      </c>
      <c r="G625" s="6">
        <f t="shared" si="37"/>
        <v>7.4</v>
      </c>
      <c r="H625" s="6">
        <f t="shared" si="39"/>
        <v>142.9</v>
      </c>
      <c r="I625" s="6">
        <f t="shared" si="38"/>
        <v>73.950382710490757</v>
      </c>
    </row>
    <row r="626" spans="1:9" x14ac:dyDescent="0.25">
      <c r="A626" s="2">
        <v>45715</v>
      </c>
      <c r="B626" s="3">
        <v>21.549999999999997</v>
      </c>
      <c r="C626" s="4">
        <v>9.9</v>
      </c>
      <c r="D626" s="5">
        <v>69</v>
      </c>
      <c r="F626" s="6">
        <f t="shared" si="36"/>
        <v>17.775270270270312</v>
      </c>
      <c r="G626" s="6">
        <f t="shared" si="37"/>
        <v>7.4</v>
      </c>
      <c r="H626" s="6">
        <f t="shared" si="39"/>
        <v>137.4</v>
      </c>
      <c r="I626" s="6">
        <f t="shared" si="38"/>
        <v>73.953333333333319</v>
      </c>
    </row>
    <row r="627" spans="1:9" x14ac:dyDescent="0.25">
      <c r="A627" s="2">
        <v>45715.041666666664</v>
      </c>
      <c r="B627" s="3">
        <v>21.75</v>
      </c>
      <c r="C627" s="4">
        <v>9.5</v>
      </c>
      <c r="D627" s="5">
        <v>69.900000000000006</v>
      </c>
      <c r="F627" s="6">
        <f t="shared" si="36"/>
        <v>17.77881928796759</v>
      </c>
      <c r="G627" s="6">
        <f t="shared" si="37"/>
        <v>7.4</v>
      </c>
      <c r="H627" s="6">
        <f t="shared" si="39"/>
        <v>136.4</v>
      </c>
      <c r="I627" s="6">
        <f t="shared" si="38"/>
        <v>73.955565570076601</v>
      </c>
    </row>
    <row r="628" spans="1:9" x14ac:dyDescent="0.25">
      <c r="A628" s="2">
        <v>45715.083333333336</v>
      </c>
      <c r="B628" s="3">
        <v>31.2</v>
      </c>
      <c r="C628" s="4">
        <v>8.1</v>
      </c>
      <c r="D628" s="5">
        <v>76.099999999999994</v>
      </c>
      <c r="F628" s="6">
        <f t="shared" si="36"/>
        <v>17.782551848512213</v>
      </c>
      <c r="G628" s="6">
        <f t="shared" si="37"/>
        <v>7.4</v>
      </c>
      <c r="H628" s="6">
        <f t="shared" si="39"/>
        <v>138.9</v>
      </c>
      <c r="I628" s="6">
        <f t="shared" si="38"/>
        <v>73.957394048692507</v>
      </c>
    </row>
    <row r="629" spans="1:9" x14ac:dyDescent="0.25">
      <c r="A629" s="2">
        <v>45715.125</v>
      </c>
      <c r="B629" s="3">
        <v>32.400000000000006</v>
      </c>
      <c r="C629" s="4">
        <v>7.5</v>
      </c>
      <c r="D629" s="5">
        <v>78</v>
      </c>
      <c r="F629" s="6">
        <f t="shared" si="36"/>
        <v>17.786919260261655</v>
      </c>
      <c r="G629" s="6">
        <f t="shared" si="37"/>
        <v>7.4</v>
      </c>
      <c r="H629" s="6">
        <f t="shared" si="39"/>
        <v>146</v>
      </c>
      <c r="I629" s="6">
        <f t="shared" si="38"/>
        <v>73.95642760487145</v>
      </c>
    </row>
    <row r="630" spans="1:9" x14ac:dyDescent="0.25">
      <c r="A630" s="2">
        <v>45715.166666666664</v>
      </c>
      <c r="B630" s="3">
        <v>42.25</v>
      </c>
      <c r="C630" s="4">
        <v>7.4</v>
      </c>
      <c r="D630" s="5">
        <v>77.400000000000006</v>
      </c>
      <c r="F630" s="6">
        <f t="shared" si="36"/>
        <v>17.791561371841194</v>
      </c>
      <c r="G630" s="6">
        <f t="shared" si="37"/>
        <v>6.8</v>
      </c>
      <c r="H630" s="6">
        <f t="shared" si="39"/>
        <v>154.1</v>
      </c>
      <c r="I630" s="6">
        <f t="shared" si="38"/>
        <v>73.95460288808664</v>
      </c>
    </row>
    <row r="631" spans="1:9" x14ac:dyDescent="0.25">
      <c r="A631" s="2">
        <v>45715.208333333336</v>
      </c>
      <c r="B631" s="3">
        <v>49.05</v>
      </c>
      <c r="C631" s="4">
        <v>8.3000000000000007</v>
      </c>
      <c r="D631" s="5">
        <v>72</v>
      </c>
      <c r="F631" s="6">
        <f t="shared" si="36"/>
        <v>17.796252821670468</v>
      </c>
      <c r="G631" s="6">
        <f t="shared" si="37"/>
        <v>6.1</v>
      </c>
      <c r="H631" s="6">
        <f t="shared" si="39"/>
        <v>155.4</v>
      </c>
      <c r="I631" s="6">
        <f t="shared" si="38"/>
        <v>73.953047404063199</v>
      </c>
    </row>
    <row r="632" spans="1:9" x14ac:dyDescent="0.25">
      <c r="A632" s="2">
        <v>45715.25</v>
      </c>
      <c r="B632" s="3">
        <v>19.649999999999999</v>
      </c>
      <c r="C632" s="4">
        <v>9.1999999999999993</v>
      </c>
      <c r="D632" s="5">
        <v>68.8</v>
      </c>
      <c r="F632" s="6">
        <f t="shared" si="36"/>
        <v>17.800542005420091</v>
      </c>
      <c r="G632" s="6">
        <f t="shared" si="37"/>
        <v>5.5</v>
      </c>
      <c r="H632" s="6">
        <f t="shared" si="39"/>
        <v>149.4</v>
      </c>
      <c r="I632" s="6">
        <f t="shared" si="38"/>
        <v>73.953929539295373</v>
      </c>
    </row>
    <row r="633" spans="1:9" x14ac:dyDescent="0.25">
      <c r="A633" s="2">
        <v>45715.291666666664</v>
      </c>
      <c r="B633" s="3">
        <v>18.100000000000001</v>
      </c>
      <c r="C633" s="4">
        <v>9.3000000000000007</v>
      </c>
      <c r="D633" s="5">
        <v>66.7</v>
      </c>
      <c r="F633" s="6">
        <f t="shared" si="36"/>
        <v>17.804428377767774</v>
      </c>
      <c r="G633" s="6">
        <f t="shared" si="37"/>
        <v>4.8</v>
      </c>
      <c r="H633" s="6">
        <f t="shared" si="39"/>
        <v>140.80000000000001</v>
      </c>
      <c r="I633" s="6">
        <f t="shared" si="38"/>
        <v>73.956258472661531</v>
      </c>
    </row>
    <row r="634" spans="1:9" x14ac:dyDescent="0.25">
      <c r="A634" s="2">
        <v>45715.333333333336</v>
      </c>
      <c r="B634" s="3">
        <v>11.05</v>
      </c>
      <c r="C634" s="4">
        <v>10.7</v>
      </c>
      <c r="D634" s="5">
        <v>61.6</v>
      </c>
      <c r="F634" s="6">
        <f t="shared" si="36"/>
        <v>17.808273056057903</v>
      </c>
      <c r="G634" s="6">
        <f t="shared" si="37"/>
        <v>4.7</v>
      </c>
      <c r="H634" s="6">
        <f t="shared" si="39"/>
        <v>135.5</v>
      </c>
      <c r="I634" s="6">
        <f t="shared" si="38"/>
        <v>73.959538878842665</v>
      </c>
    </row>
    <row r="635" spans="1:9" x14ac:dyDescent="0.25">
      <c r="A635" s="2">
        <v>45715.375</v>
      </c>
      <c r="B635" s="3">
        <v>7.25</v>
      </c>
      <c r="C635" s="4">
        <v>12.5</v>
      </c>
      <c r="D635" s="5">
        <v>58.4</v>
      </c>
      <c r="F635" s="6">
        <f t="shared" si="36"/>
        <v>17.811488014473127</v>
      </c>
      <c r="G635" s="6">
        <f t="shared" si="37"/>
        <v>4.7</v>
      </c>
      <c r="H635" s="6">
        <f t="shared" si="39"/>
        <v>128.30000000000001</v>
      </c>
      <c r="I635" s="6">
        <f t="shared" si="38"/>
        <v>73.965128900949779</v>
      </c>
    </row>
    <row r="636" spans="1:9" x14ac:dyDescent="0.25">
      <c r="A636" s="2">
        <v>45715.416666666664</v>
      </c>
      <c r="B636" s="3">
        <v>5.4</v>
      </c>
      <c r="C636" s="4">
        <v>14.7</v>
      </c>
      <c r="D636" s="5">
        <v>50.1</v>
      </c>
      <c r="F636" s="6">
        <f t="shared" si="36"/>
        <v>17.813891402714969</v>
      </c>
      <c r="G636" s="6">
        <f t="shared" si="37"/>
        <v>4.7</v>
      </c>
      <c r="H636" s="6">
        <f t="shared" si="39"/>
        <v>120</v>
      </c>
      <c r="I636" s="6">
        <f t="shared" si="38"/>
        <v>73.972171945701334</v>
      </c>
    </row>
    <row r="637" spans="1:9" x14ac:dyDescent="0.25">
      <c r="A637" s="2">
        <v>45715.458333333336</v>
      </c>
      <c r="B637" s="3">
        <v>4.5999999999999996</v>
      </c>
      <c r="C637" s="4">
        <v>15.9</v>
      </c>
      <c r="D637" s="5">
        <v>48.6</v>
      </c>
      <c r="F637" s="6">
        <f t="shared" si="36"/>
        <v>17.815301041195148</v>
      </c>
      <c r="G637" s="6">
        <f t="shared" si="37"/>
        <v>4.7</v>
      </c>
      <c r="H637" s="6">
        <f t="shared" si="39"/>
        <v>108.5</v>
      </c>
      <c r="I637" s="6">
        <f t="shared" si="38"/>
        <v>73.982978723404244</v>
      </c>
    </row>
    <row r="638" spans="1:9" x14ac:dyDescent="0.25">
      <c r="A638" s="2">
        <v>45715.5</v>
      </c>
      <c r="B638" s="3">
        <v>4.1500000000000004</v>
      </c>
      <c r="C638" s="4">
        <v>17.3</v>
      </c>
      <c r="D638" s="5">
        <v>48.9</v>
      </c>
      <c r="F638" s="6">
        <f t="shared" si="36"/>
        <v>17.816168478260906</v>
      </c>
      <c r="G638" s="6">
        <f t="shared" si="37"/>
        <v>4.7</v>
      </c>
      <c r="H638" s="6">
        <f t="shared" si="39"/>
        <v>98.7</v>
      </c>
      <c r="I638" s="6">
        <f t="shared" si="38"/>
        <v>73.994474637681151</v>
      </c>
    </row>
    <row r="639" spans="1:9" x14ac:dyDescent="0.25">
      <c r="A639" s="2">
        <v>45715.541666666664</v>
      </c>
      <c r="B639" s="3">
        <v>3.8499999999999996</v>
      </c>
      <c r="C639" s="4">
        <v>17.899999999999999</v>
      </c>
      <c r="D639" s="5">
        <v>44.2</v>
      </c>
      <c r="F639" s="6">
        <f t="shared" si="36"/>
        <v>17.816402356139591</v>
      </c>
      <c r="G639" s="6">
        <f t="shared" si="37"/>
        <v>4.7</v>
      </c>
      <c r="H639" s="6">
        <f t="shared" si="39"/>
        <v>97.5</v>
      </c>
      <c r="I639" s="6">
        <f t="shared" si="38"/>
        <v>74.005845038513797</v>
      </c>
    </row>
    <row r="640" spans="1:9" x14ac:dyDescent="0.25">
      <c r="A640" s="2">
        <v>45715.583333333336</v>
      </c>
      <c r="B640" s="3">
        <v>3.5</v>
      </c>
      <c r="C640" s="4">
        <v>19</v>
      </c>
      <c r="D640" s="5">
        <v>46.6</v>
      </c>
      <c r="F640" s="6">
        <f t="shared" si="36"/>
        <v>17.816364460562141</v>
      </c>
      <c r="G640" s="6">
        <f t="shared" si="37"/>
        <v>4.7</v>
      </c>
      <c r="H640" s="6">
        <f t="shared" si="39"/>
        <v>93.1</v>
      </c>
      <c r="I640" s="6">
        <f t="shared" si="38"/>
        <v>74.019356300997273</v>
      </c>
    </row>
    <row r="641" spans="1:9" x14ac:dyDescent="0.25">
      <c r="A641" s="2">
        <v>45715.625</v>
      </c>
      <c r="B641" s="3">
        <v>3.35</v>
      </c>
      <c r="C641" s="4">
        <v>19.2</v>
      </c>
      <c r="D641" s="5">
        <v>39.299999999999997</v>
      </c>
      <c r="F641" s="6">
        <f t="shared" si="36"/>
        <v>17.81582766439913</v>
      </c>
      <c r="G641" s="6">
        <f t="shared" si="37"/>
        <v>4.7</v>
      </c>
      <c r="H641" s="6">
        <f t="shared" si="39"/>
        <v>90.800000000000011</v>
      </c>
      <c r="I641" s="6">
        <f t="shared" si="38"/>
        <v>74.031791383219939</v>
      </c>
    </row>
    <row r="642" spans="1:9" x14ac:dyDescent="0.25">
      <c r="A642" s="2">
        <v>45715.666666666664</v>
      </c>
      <c r="B642" s="3">
        <v>3.55</v>
      </c>
      <c r="C642" s="4">
        <v>18.7</v>
      </c>
      <c r="D642" s="5">
        <v>47.7</v>
      </c>
      <c r="F642" s="6">
        <f t="shared" si="36"/>
        <v>17.815199637023628</v>
      </c>
      <c r="G642" s="6">
        <f t="shared" si="37"/>
        <v>4.7</v>
      </c>
      <c r="H642" s="6">
        <f t="shared" si="39"/>
        <v>85.9</v>
      </c>
      <c r="I642" s="6">
        <f t="shared" si="38"/>
        <v>74.047549909255892</v>
      </c>
    </row>
    <row r="643" spans="1:9" x14ac:dyDescent="0.25">
      <c r="A643" s="2">
        <v>45715.708333333336</v>
      </c>
      <c r="B643" s="3">
        <v>4.45</v>
      </c>
      <c r="C643" s="4">
        <v>18.100000000000001</v>
      </c>
      <c r="D643" s="5">
        <v>54.2</v>
      </c>
      <c r="F643" s="6">
        <f t="shared" ref="F643:F706" si="40">AVERAGE(C643:C3486)</f>
        <v>17.814798002723595</v>
      </c>
      <c r="G643" s="6">
        <f t="shared" ref="G643:G706" si="41">MIN(C643:C666)</f>
        <v>4.7</v>
      </c>
      <c r="H643" s="6">
        <f t="shared" si="39"/>
        <v>87</v>
      </c>
      <c r="I643" s="6">
        <f t="shared" ref="I643:I706" si="42">AVERAGE(D643:D3793)</f>
        <v>74.059509759418958</v>
      </c>
    </row>
    <row r="644" spans="1:9" x14ac:dyDescent="0.25">
      <c r="A644" s="2">
        <v>45715.75</v>
      </c>
      <c r="B644" s="3">
        <v>9.65</v>
      </c>
      <c r="C644" s="4">
        <v>15.5</v>
      </c>
      <c r="D644" s="5">
        <v>64.400000000000006</v>
      </c>
      <c r="F644" s="6">
        <f t="shared" si="40"/>
        <v>17.814668483197131</v>
      </c>
      <c r="G644" s="6">
        <f t="shared" si="41"/>
        <v>4.7</v>
      </c>
      <c r="H644" s="6">
        <f t="shared" si="39"/>
        <v>101.9</v>
      </c>
      <c r="I644" s="6">
        <f t="shared" si="42"/>
        <v>74.068528610354207</v>
      </c>
    </row>
    <row r="645" spans="1:9" x14ac:dyDescent="0.25">
      <c r="A645" s="2">
        <v>45715.791666666664</v>
      </c>
      <c r="B645" s="3">
        <v>63.6</v>
      </c>
      <c r="C645" s="4">
        <v>12</v>
      </c>
      <c r="D645" s="5">
        <v>81.7</v>
      </c>
      <c r="F645" s="6">
        <f t="shared" si="40"/>
        <v>17.815720127214938</v>
      </c>
      <c r="G645" s="6">
        <f t="shared" si="41"/>
        <v>4.7</v>
      </c>
      <c r="H645" s="6">
        <f t="shared" ref="H645:H708" si="43">D644+D643</f>
        <v>118.60000000000001</v>
      </c>
      <c r="I645" s="6">
        <f t="shared" si="42"/>
        <v>74.072921399363906</v>
      </c>
    </row>
    <row r="646" spans="1:9" x14ac:dyDescent="0.25">
      <c r="A646" s="2">
        <v>45715.833333333336</v>
      </c>
      <c r="B646" s="3">
        <v>82.05</v>
      </c>
      <c r="C646" s="4">
        <v>10.9</v>
      </c>
      <c r="D646" s="5">
        <v>87.6</v>
      </c>
      <c r="F646" s="6">
        <f t="shared" si="40"/>
        <v>17.818363636363674</v>
      </c>
      <c r="G646" s="6">
        <f t="shared" si="41"/>
        <v>4.7</v>
      </c>
      <c r="H646" s="6">
        <f t="shared" si="43"/>
        <v>146.10000000000002</v>
      </c>
      <c r="I646" s="6">
        <f t="shared" si="42"/>
        <v>74.069454545454533</v>
      </c>
    </row>
    <row r="647" spans="1:9" x14ac:dyDescent="0.25">
      <c r="A647" s="2">
        <v>45715.875</v>
      </c>
      <c r="B647" s="3">
        <v>95.45</v>
      </c>
      <c r="C647" s="4">
        <v>10.4</v>
      </c>
      <c r="D647" s="5">
        <v>90.7</v>
      </c>
      <c r="F647" s="6">
        <f t="shared" si="40"/>
        <v>17.821509777171478</v>
      </c>
      <c r="G647" s="6">
        <f t="shared" si="41"/>
        <v>4.7</v>
      </c>
      <c r="H647" s="6">
        <f t="shared" si="43"/>
        <v>169.3</v>
      </c>
      <c r="I647" s="6">
        <f t="shared" si="42"/>
        <v>74.063301500682115</v>
      </c>
    </row>
    <row r="648" spans="1:9" x14ac:dyDescent="0.25">
      <c r="A648" s="2">
        <v>45715.916666666664</v>
      </c>
      <c r="B648" s="3">
        <v>100</v>
      </c>
      <c r="C648" s="4">
        <v>10.4</v>
      </c>
      <c r="D648" s="5">
        <v>88</v>
      </c>
      <c r="F648" s="6">
        <f t="shared" si="40"/>
        <v>17.824886260236614</v>
      </c>
      <c r="G648" s="6">
        <f t="shared" si="41"/>
        <v>4.7</v>
      </c>
      <c r="H648" s="6">
        <f t="shared" si="43"/>
        <v>178.3</v>
      </c>
      <c r="I648" s="6">
        <f t="shared" si="42"/>
        <v>74.05573248407643</v>
      </c>
    </row>
    <row r="649" spans="1:9" x14ac:dyDescent="0.25">
      <c r="A649" s="2">
        <v>45715.958333333336</v>
      </c>
      <c r="B649" s="3">
        <v>100</v>
      </c>
      <c r="C649" s="4">
        <v>9.5</v>
      </c>
      <c r="D649" s="5">
        <v>90.5</v>
      </c>
      <c r="F649" s="6">
        <f t="shared" si="40"/>
        <v>17.828265817023247</v>
      </c>
      <c r="G649" s="6">
        <f t="shared" si="41"/>
        <v>4.7</v>
      </c>
      <c r="H649" s="6">
        <f t="shared" si="43"/>
        <v>178.7</v>
      </c>
      <c r="I649" s="6">
        <f t="shared" si="42"/>
        <v>74.0493855257169</v>
      </c>
    </row>
    <row r="650" spans="1:9" x14ac:dyDescent="0.25">
      <c r="A650" s="2">
        <v>45716</v>
      </c>
      <c r="B650" s="3">
        <v>100</v>
      </c>
      <c r="C650" s="4">
        <v>8.6</v>
      </c>
      <c r="D650" s="5">
        <v>93.7</v>
      </c>
      <c r="F650" s="6">
        <f t="shared" si="40"/>
        <v>17.832058287796027</v>
      </c>
      <c r="G650" s="6">
        <f t="shared" si="41"/>
        <v>4.7</v>
      </c>
      <c r="H650" s="6">
        <f t="shared" si="43"/>
        <v>178.5</v>
      </c>
      <c r="I650" s="6">
        <f t="shared" si="42"/>
        <v>74.04189435336977</v>
      </c>
    </row>
    <row r="651" spans="1:9" x14ac:dyDescent="0.25">
      <c r="A651" s="2">
        <v>45716.041666666664</v>
      </c>
      <c r="B651" s="3">
        <v>100</v>
      </c>
      <c r="C651" s="4">
        <v>7.7</v>
      </c>
      <c r="D651" s="5">
        <v>95.9</v>
      </c>
      <c r="F651" s="6">
        <f t="shared" si="40"/>
        <v>17.836264236902085</v>
      </c>
      <c r="G651" s="6">
        <f t="shared" si="41"/>
        <v>4.7</v>
      </c>
      <c r="H651" s="6">
        <f t="shared" si="43"/>
        <v>184.2</v>
      </c>
      <c r="I651" s="6">
        <f t="shared" si="42"/>
        <v>74.032938496583157</v>
      </c>
    </row>
    <row r="652" spans="1:9" x14ac:dyDescent="0.25">
      <c r="A652" s="2">
        <v>45716.083333333336</v>
      </c>
      <c r="B652" s="3">
        <v>100</v>
      </c>
      <c r="C652" s="4">
        <v>7.4</v>
      </c>
      <c r="D652" s="5">
        <v>97.6</v>
      </c>
      <c r="F652" s="6">
        <f t="shared" si="40"/>
        <v>17.840884229717446</v>
      </c>
      <c r="G652" s="6">
        <f t="shared" si="41"/>
        <v>4.7</v>
      </c>
      <c r="H652" s="6">
        <f t="shared" si="43"/>
        <v>189.60000000000002</v>
      </c>
      <c r="I652" s="6">
        <f t="shared" si="42"/>
        <v>74.02297174111213</v>
      </c>
    </row>
    <row r="653" spans="1:9" x14ac:dyDescent="0.25">
      <c r="A653" s="2">
        <v>45716.125</v>
      </c>
      <c r="B653" s="3">
        <v>100</v>
      </c>
      <c r="C653" s="4">
        <v>6.8</v>
      </c>
      <c r="D653" s="5">
        <v>97.1</v>
      </c>
      <c r="F653" s="6">
        <f t="shared" si="40"/>
        <v>17.845645234838155</v>
      </c>
      <c r="G653" s="6">
        <f t="shared" si="41"/>
        <v>4.7</v>
      </c>
      <c r="H653" s="6">
        <f t="shared" si="43"/>
        <v>193.5</v>
      </c>
      <c r="I653" s="6">
        <f t="shared" si="42"/>
        <v>74.012220702234387</v>
      </c>
    </row>
    <row r="654" spans="1:9" x14ac:dyDescent="0.25">
      <c r="A654" s="2">
        <v>45716.166666666664</v>
      </c>
      <c r="B654" s="3">
        <v>100</v>
      </c>
      <c r="C654" s="4">
        <v>6.1</v>
      </c>
      <c r="D654" s="5">
        <v>99.1</v>
      </c>
      <c r="F654" s="6">
        <f t="shared" si="40"/>
        <v>17.850684306569377</v>
      </c>
      <c r="G654" s="6">
        <f t="shared" si="41"/>
        <v>4.7</v>
      </c>
      <c r="H654" s="6">
        <f t="shared" si="43"/>
        <v>194.7</v>
      </c>
      <c r="I654" s="6">
        <f t="shared" si="42"/>
        <v>74.001687956204378</v>
      </c>
    </row>
    <row r="655" spans="1:9" x14ac:dyDescent="0.25">
      <c r="A655" s="2">
        <v>45716.208333333336</v>
      </c>
      <c r="B655" s="3">
        <v>100</v>
      </c>
      <c r="C655" s="4">
        <v>5.5</v>
      </c>
      <c r="D655" s="5">
        <v>100</v>
      </c>
      <c r="F655" s="6">
        <f t="shared" si="40"/>
        <v>17.856047466910123</v>
      </c>
      <c r="G655" s="6">
        <f t="shared" si="41"/>
        <v>4.7</v>
      </c>
      <c r="H655" s="6">
        <f t="shared" si="43"/>
        <v>196.2</v>
      </c>
      <c r="I655" s="6">
        <f t="shared" si="42"/>
        <v>73.990232770424456</v>
      </c>
    </row>
    <row r="656" spans="1:9" x14ac:dyDescent="0.25">
      <c r="A656" s="2">
        <v>45716.25</v>
      </c>
      <c r="B656" s="3">
        <v>100</v>
      </c>
      <c r="C656" s="4">
        <v>4.8</v>
      </c>
      <c r="D656" s="5">
        <v>100</v>
      </c>
      <c r="F656" s="6">
        <f t="shared" si="40"/>
        <v>17.861689497716931</v>
      </c>
      <c r="G656" s="6">
        <f t="shared" si="41"/>
        <v>4.7</v>
      </c>
      <c r="H656" s="6">
        <f t="shared" si="43"/>
        <v>199.1</v>
      </c>
      <c r="I656" s="6">
        <f t="shared" si="42"/>
        <v>73.97835616438357</v>
      </c>
    </row>
    <row r="657" spans="1:9" x14ac:dyDescent="0.25">
      <c r="A657" s="2">
        <v>45716.291666666664</v>
      </c>
      <c r="B657" s="3">
        <v>100</v>
      </c>
      <c r="C657" s="4">
        <v>4.7</v>
      </c>
      <c r="D657" s="5">
        <v>100</v>
      </c>
      <c r="F657" s="6">
        <f t="shared" si="40"/>
        <v>17.867656464138911</v>
      </c>
      <c r="G657" s="6">
        <f t="shared" si="41"/>
        <v>4.7</v>
      </c>
      <c r="H657" s="6">
        <f t="shared" si="43"/>
        <v>200</v>
      </c>
      <c r="I657" s="6">
        <f t="shared" si="42"/>
        <v>73.966468707172226</v>
      </c>
    </row>
    <row r="658" spans="1:9" x14ac:dyDescent="0.25">
      <c r="A658" s="2">
        <v>45716.333333333336</v>
      </c>
      <c r="B658" s="3">
        <v>100</v>
      </c>
      <c r="C658" s="4">
        <v>7.9</v>
      </c>
      <c r="D658" s="5">
        <v>100</v>
      </c>
      <c r="F658" s="6">
        <f t="shared" si="40"/>
        <v>17.873674588665484</v>
      </c>
      <c r="G658" s="6">
        <f t="shared" si="41"/>
        <v>7.9</v>
      </c>
      <c r="H658" s="6">
        <f t="shared" si="43"/>
        <v>200</v>
      </c>
      <c r="I658" s="6">
        <f t="shared" si="42"/>
        <v>73.954570383912255</v>
      </c>
    </row>
    <row r="659" spans="1:9" x14ac:dyDescent="0.25">
      <c r="A659" s="2">
        <v>45716.375</v>
      </c>
      <c r="B659" s="3">
        <v>100</v>
      </c>
      <c r="C659" s="4">
        <v>12.1</v>
      </c>
      <c r="D659" s="5">
        <v>75.5</v>
      </c>
      <c r="F659" s="6">
        <f t="shared" si="40"/>
        <v>17.878235025148641</v>
      </c>
      <c r="G659" s="6">
        <f t="shared" si="41"/>
        <v>10.6</v>
      </c>
      <c r="H659" s="6">
        <f t="shared" si="43"/>
        <v>200</v>
      </c>
      <c r="I659" s="6">
        <f t="shared" si="42"/>
        <v>73.94266117969822</v>
      </c>
    </row>
    <row r="660" spans="1:9" x14ac:dyDescent="0.25">
      <c r="A660" s="2">
        <v>45716.416666666664</v>
      </c>
      <c r="B660" s="3">
        <v>100</v>
      </c>
      <c r="C660" s="4">
        <v>14.8</v>
      </c>
      <c r="D660" s="5">
        <v>70.599999999999994</v>
      </c>
      <c r="F660" s="6">
        <f t="shared" si="40"/>
        <v>17.880878316559958</v>
      </c>
      <c r="G660" s="6">
        <f t="shared" si="41"/>
        <v>10.6</v>
      </c>
      <c r="H660" s="6">
        <f t="shared" si="43"/>
        <v>175.5</v>
      </c>
      <c r="I660" s="6">
        <f t="shared" si="42"/>
        <v>73.941948764867334</v>
      </c>
    </row>
    <row r="661" spans="1:9" x14ac:dyDescent="0.25">
      <c r="A661" s="2">
        <v>45716.458333333336</v>
      </c>
      <c r="B661" s="3">
        <v>5.95</v>
      </c>
      <c r="C661" s="4">
        <v>16.899999999999999</v>
      </c>
      <c r="D661" s="5">
        <v>48.5</v>
      </c>
      <c r="F661" s="6">
        <f t="shared" si="40"/>
        <v>17.882288329519486</v>
      </c>
      <c r="G661" s="6">
        <f t="shared" si="41"/>
        <v>10.6</v>
      </c>
      <c r="H661" s="6">
        <f t="shared" si="43"/>
        <v>146.1</v>
      </c>
      <c r="I661" s="6">
        <f t="shared" si="42"/>
        <v>73.943478260869583</v>
      </c>
    </row>
    <row r="662" spans="1:9" x14ac:dyDescent="0.25">
      <c r="A662" s="2">
        <v>45716.5</v>
      </c>
      <c r="B662" s="3">
        <v>4.3000000000000007</v>
      </c>
      <c r="C662" s="4">
        <v>18.399999999999999</v>
      </c>
      <c r="D662" s="5">
        <v>47.2</v>
      </c>
      <c r="F662" s="6">
        <f t="shared" si="40"/>
        <v>17.882738095238128</v>
      </c>
      <c r="G662" s="6">
        <f t="shared" si="41"/>
        <v>10.6</v>
      </c>
      <c r="H662" s="6">
        <f t="shared" si="43"/>
        <v>119.1</v>
      </c>
      <c r="I662" s="6">
        <f t="shared" si="42"/>
        <v>73.955128205128204</v>
      </c>
    </row>
    <row r="663" spans="1:9" x14ac:dyDescent="0.25">
      <c r="A663" s="2">
        <v>45716.541666666664</v>
      </c>
      <c r="B663" s="3">
        <v>3.5500000000000003</v>
      </c>
      <c r="C663" s="4">
        <v>18.600000000000001</v>
      </c>
      <c r="D663" s="5">
        <v>40.6</v>
      </c>
      <c r="F663" s="6">
        <f t="shared" si="40"/>
        <v>17.882501145213045</v>
      </c>
      <c r="G663" s="6">
        <f t="shared" si="41"/>
        <v>10.6</v>
      </c>
      <c r="H663" s="6">
        <f t="shared" si="43"/>
        <v>95.7</v>
      </c>
      <c r="I663" s="6">
        <f t="shared" si="42"/>
        <v>73.967384333486038</v>
      </c>
    </row>
    <row r="664" spans="1:9" x14ac:dyDescent="0.25">
      <c r="A664" s="2">
        <v>45716.583333333336</v>
      </c>
      <c r="B664" s="3">
        <v>3.3</v>
      </c>
      <c r="C664" s="4">
        <v>19</v>
      </c>
      <c r="D664" s="5">
        <v>40.9</v>
      </c>
      <c r="F664" s="6">
        <f t="shared" si="40"/>
        <v>17.882172318973453</v>
      </c>
      <c r="G664" s="6">
        <f t="shared" si="41"/>
        <v>10.6</v>
      </c>
      <c r="H664" s="6">
        <f t="shared" si="43"/>
        <v>87.800000000000011</v>
      </c>
      <c r="I664" s="6">
        <f t="shared" si="42"/>
        <v>73.9826764436297</v>
      </c>
    </row>
    <row r="665" spans="1:9" x14ac:dyDescent="0.25">
      <c r="A665" s="2">
        <v>45716.625</v>
      </c>
      <c r="B665" s="3">
        <v>3.3499999999999996</v>
      </c>
      <c r="C665" s="4">
        <v>19.3</v>
      </c>
      <c r="D665" s="5">
        <v>44</v>
      </c>
      <c r="F665" s="6">
        <f t="shared" si="40"/>
        <v>17.88165978908761</v>
      </c>
      <c r="G665" s="6">
        <f t="shared" si="41"/>
        <v>10.6</v>
      </c>
      <c r="H665" s="6">
        <f t="shared" si="43"/>
        <v>81.5</v>
      </c>
      <c r="I665" s="6">
        <f t="shared" si="42"/>
        <v>73.997845025217799</v>
      </c>
    </row>
    <row r="666" spans="1:9" x14ac:dyDescent="0.25">
      <c r="A666" s="2">
        <v>45716.666666666664</v>
      </c>
      <c r="B666" s="3">
        <v>3.2</v>
      </c>
      <c r="C666" s="4">
        <v>20.3</v>
      </c>
      <c r="D666" s="5">
        <v>39.200000000000003</v>
      </c>
      <c r="F666" s="6">
        <f t="shared" si="40"/>
        <v>17.881009174311963</v>
      </c>
      <c r="G666" s="6">
        <f t="shared" si="41"/>
        <v>10.6</v>
      </c>
      <c r="H666" s="6">
        <f t="shared" si="43"/>
        <v>84.9</v>
      </c>
      <c r="I666" s="6">
        <f t="shared" si="42"/>
        <v>74.011605504587166</v>
      </c>
    </row>
    <row r="667" spans="1:9" x14ac:dyDescent="0.25">
      <c r="A667" s="2">
        <v>45716.708333333336</v>
      </c>
      <c r="B667" s="3">
        <v>3.3</v>
      </c>
      <c r="C667" s="4">
        <v>20.5</v>
      </c>
      <c r="D667" s="5">
        <v>41.8</v>
      </c>
      <c r="F667" s="6">
        <f t="shared" si="40"/>
        <v>17.8798990362552</v>
      </c>
      <c r="G667" s="6">
        <f t="shared" si="41"/>
        <v>10.6</v>
      </c>
      <c r="H667" s="6">
        <f t="shared" si="43"/>
        <v>83.2</v>
      </c>
      <c r="I667" s="6">
        <f t="shared" si="42"/>
        <v>74.027581459385061</v>
      </c>
    </row>
    <row r="668" spans="1:9" x14ac:dyDescent="0.25">
      <c r="A668" s="2">
        <v>45716.75</v>
      </c>
      <c r="B668" s="3">
        <v>24.049999999999997</v>
      </c>
      <c r="C668" s="4">
        <v>16.399999999999999</v>
      </c>
      <c r="D668" s="5">
        <v>71.2</v>
      </c>
      <c r="F668" s="6">
        <f t="shared" si="40"/>
        <v>17.878696051423358</v>
      </c>
      <c r="G668" s="6">
        <f t="shared" si="41"/>
        <v>10.6</v>
      </c>
      <c r="H668" s="6">
        <f t="shared" si="43"/>
        <v>81</v>
      </c>
      <c r="I668" s="6">
        <f t="shared" si="42"/>
        <v>74.042378328741989</v>
      </c>
    </row>
    <row r="669" spans="1:9" x14ac:dyDescent="0.25">
      <c r="A669" s="2">
        <v>45716.791666666664</v>
      </c>
      <c r="B669" s="3">
        <v>52.849999999999994</v>
      </c>
      <c r="C669" s="4">
        <v>14.2</v>
      </c>
      <c r="D669" s="5">
        <v>80.8</v>
      </c>
      <c r="F669" s="6">
        <f t="shared" si="40"/>
        <v>17.879375287092362</v>
      </c>
      <c r="G669" s="6">
        <f t="shared" si="41"/>
        <v>10.6</v>
      </c>
      <c r="H669" s="6">
        <f t="shared" si="43"/>
        <v>113</v>
      </c>
      <c r="I669" s="6">
        <f t="shared" si="42"/>
        <v>74.04368396876437</v>
      </c>
    </row>
    <row r="670" spans="1:9" x14ac:dyDescent="0.25">
      <c r="A670" s="2">
        <v>45716.833333333336</v>
      </c>
      <c r="B670" s="3">
        <v>70.8</v>
      </c>
      <c r="C670" s="4">
        <v>13</v>
      </c>
      <c r="D670" s="5">
        <v>86.6</v>
      </c>
      <c r="F670" s="6">
        <f t="shared" si="40"/>
        <v>17.881066176470622</v>
      </c>
      <c r="G670" s="6">
        <f t="shared" si="41"/>
        <v>10.6</v>
      </c>
      <c r="H670" s="6">
        <f t="shared" si="43"/>
        <v>152</v>
      </c>
      <c r="I670" s="6">
        <f t="shared" si="42"/>
        <v>74.040579044117649</v>
      </c>
    </row>
    <row r="671" spans="1:9" x14ac:dyDescent="0.25">
      <c r="A671" s="2">
        <v>45716.875</v>
      </c>
      <c r="B671" s="3">
        <v>89.1</v>
      </c>
      <c r="C671" s="4">
        <v>10.9</v>
      </c>
      <c r="D671" s="5">
        <v>91.6</v>
      </c>
      <c r="F671" s="6">
        <f t="shared" si="40"/>
        <v>17.883310344827617</v>
      </c>
      <c r="G671" s="6">
        <f t="shared" si="41"/>
        <v>10.6</v>
      </c>
      <c r="H671" s="6">
        <f t="shared" si="43"/>
        <v>167.39999999999998</v>
      </c>
      <c r="I671" s="6">
        <f t="shared" si="42"/>
        <v>74.034804597701168</v>
      </c>
    </row>
    <row r="672" spans="1:9" x14ac:dyDescent="0.25">
      <c r="A672" s="2">
        <v>45716.916666666664</v>
      </c>
      <c r="B672" s="3">
        <v>93.45</v>
      </c>
      <c r="C672" s="4">
        <v>14</v>
      </c>
      <c r="D672" s="5">
        <v>58.3</v>
      </c>
      <c r="F672" s="6">
        <f t="shared" si="40"/>
        <v>17.886522539098472</v>
      </c>
      <c r="G672" s="6">
        <f t="shared" si="41"/>
        <v>10.6</v>
      </c>
      <c r="H672" s="6">
        <f t="shared" si="43"/>
        <v>178.2</v>
      </c>
      <c r="I672" s="6">
        <f t="shared" si="42"/>
        <v>74.026724931002761</v>
      </c>
    </row>
    <row r="673" spans="1:9" x14ac:dyDescent="0.25">
      <c r="A673" s="2">
        <v>45716.958333333336</v>
      </c>
      <c r="B673" s="3">
        <v>6.3</v>
      </c>
      <c r="C673" s="4">
        <v>15</v>
      </c>
      <c r="D673" s="5">
        <v>52.5</v>
      </c>
      <c r="F673" s="6">
        <f t="shared" si="40"/>
        <v>17.88831109065811</v>
      </c>
      <c r="G673" s="6">
        <f t="shared" si="41"/>
        <v>10.6</v>
      </c>
      <c r="H673" s="6">
        <f t="shared" si="43"/>
        <v>149.89999999999998</v>
      </c>
      <c r="I673" s="6">
        <f t="shared" si="42"/>
        <v>74.033962264150958</v>
      </c>
    </row>
    <row r="674" spans="1:9" x14ac:dyDescent="0.25">
      <c r="A674" s="2">
        <v>45717</v>
      </c>
      <c r="B674" s="3">
        <v>6.3000000000000007</v>
      </c>
      <c r="C674" s="4">
        <v>14.7</v>
      </c>
      <c r="D674" s="5">
        <v>55.5</v>
      </c>
      <c r="F674" s="6">
        <f t="shared" si="40"/>
        <v>17.889640883977936</v>
      </c>
      <c r="G674" s="6">
        <f t="shared" si="41"/>
        <v>10.6</v>
      </c>
      <c r="H674" s="6">
        <f t="shared" si="43"/>
        <v>110.8</v>
      </c>
      <c r="I674" s="6">
        <f t="shared" si="42"/>
        <v>74.043876611418057</v>
      </c>
    </row>
    <row r="675" spans="1:9" x14ac:dyDescent="0.25">
      <c r="A675" s="2">
        <v>45717.041666666664</v>
      </c>
      <c r="B675" s="3">
        <v>6.55</v>
      </c>
      <c r="C675" s="4">
        <v>13.8</v>
      </c>
      <c r="D675" s="5">
        <v>58.6</v>
      </c>
      <c r="F675" s="6">
        <f t="shared" si="40"/>
        <v>17.891110087517308</v>
      </c>
      <c r="G675" s="6">
        <f t="shared" si="41"/>
        <v>10.6</v>
      </c>
      <c r="H675" s="6">
        <f t="shared" si="43"/>
        <v>108</v>
      </c>
      <c r="I675" s="6">
        <f t="shared" si="42"/>
        <v>74.052418240442194</v>
      </c>
    </row>
    <row r="676" spans="1:9" x14ac:dyDescent="0.25">
      <c r="A676" s="2">
        <v>45717.083333333336</v>
      </c>
      <c r="B676" s="3">
        <v>10.899999999999999</v>
      </c>
      <c r="C676" s="4">
        <v>12.4</v>
      </c>
      <c r="D676" s="5">
        <v>63.3</v>
      </c>
      <c r="F676" s="6">
        <f t="shared" si="40"/>
        <v>17.892995391705103</v>
      </c>
      <c r="G676" s="6">
        <f t="shared" si="41"/>
        <v>10.6</v>
      </c>
      <c r="H676" s="6">
        <f t="shared" si="43"/>
        <v>114.1</v>
      </c>
      <c r="I676" s="6">
        <f t="shared" si="42"/>
        <v>74.059539170506923</v>
      </c>
    </row>
    <row r="677" spans="1:9" x14ac:dyDescent="0.25">
      <c r="A677" s="2">
        <v>45717.125</v>
      </c>
      <c r="B677" s="3">
        <v>9.6</v>
      </c>
      <c r="C677" s="4">
        <v>11.1</v>
      </c>
      <c r="D677" s="5">
        <v>65</v>
      </c>
      <c r="F677" s="6">
        <f t="shared" si="40"/>
        <v>17.895527893038302</v>
      </c>
      <c r="G677" s="6">
        <f t="shared" si="41"/>
        <v>10.6</v>
      </c>
      <c r="H677" s="6">
        <f t="shared" si="43"/>
        <v>121.9</v>
      </c>
      <c r="I677" s="6">
        <f t="shared" si="42"/>
        <v>74.064499769479013</v>
      </c>
    </row>
    <row r="678" spans="1:9" x14ac:dyDescent="0.25">
      <c r="A678" s="2">
        <v>45717.166666666664</v>
      </c>
      <c r="B678" s="3">
        <v>9.35</v>
      </c>
      <c r="C678" s="4">
        <v>11.2</v>
      </c>
      <c r="D678" s="5">
        <v>64.400000000000006</v>
      </c>
      <c r="F678" s="6">
        <f t="shared" si="40"/>
        <v>17.89866236162365</v>
      </c>
      <c r="G678" s="6">
        <f t="shared" si="41"/>
        <v>10.6</v>
      </c>
      <c r="H678" s="6">
        <f t="shared" si="43"/>
        <v>128.30000000000001</v>
      </c>
      <c r="I678" s="6">
        <f t="shared" si="42"/>
        <v>74.068680811808122</v>
      </c>
    </row>
    <row r="679" spans="1:9" x14ac:dyDescent="0.25">
      <c r="A679" s="2">
        <v>45717.208333333336</v>
      </c>
      <c r="B679" s="3">
        <v>8.1000000000000014</v>
      </c>
      <c r="C679" s="4">
        <v>11.5</v>
      </c>
      <c r="D679" s="5">
        <v>63.4</v>
      </c>
      <c r="F679" s="6">
        <f t="shared" si="40"/>
        <v>17.901753576372897</v>
      </c>
      <c r="G679" s="6">
        <f t="shared" si="41"/>
        <v>10.6</v>
      </c>
      <c r="H679" s="6">
        <f t="shared" si="43"/>
        <v>129.4</v>
      </c>
      <c r="I679" s="6">
        <f t="shared" si="42"/>
        <v>74.073142593447159</v>
      </c>
    </row>
    <row r="680" spans="1:9" x14ac:dyDescent="0.25">
      <c r="A680" s="2">
        <v>45717.25</v>
      </c>
      <c r="B680" s="3">
        <v>11.15</v>
      </c>
      <c r="C680" s="4">
        <v>10.7</v>
      </c>
      <c r="D680" s="5">
        <v>68</v>
      </c>
      <c r="F680" s="6">
        <f t="shared" si="40"/>
        <v>17.904709141274271</v>
      </c>
      <c r="G680" s="6">
        <f t="shared" si="41"/>
        <v>10.6</v>
      </c>
      <c r="H680" s="6">
        <f t="shared" si="43"/>
        <v>127.80000000000001</v>
      </c>
      <c r="I680" s="6">
        <f t="shared" si="42"/>
        <v>74.078070175438597</v>
      </c>
    </row>
    <row r="681" spans="1:9" x14ac:dyDescent="0.25">
      <c r="A681" s="2">
        <v>45717.291666666664</v>
      </c>
      <c r="B681" s="3">
        <v>11.8</v>
      </c>
      <c r="C681" s="4">
        <v>10.6</v>
      </c>
      <c r="D681" s="5">
        <v>74.099999999999994</v>
      </c>
      <c r="F681" s="6">
        <f t="shared" si="40"/>
        <v>17.908036951501188</v>
      </c>
      <c r="G681" s="6">
        <f t="shared" si="41"/>
        <v>10.6</v>
      </c>
      <c r="H681" s="6">
        <f t="shared" si="43"/>
        <v>131.4</v>
      </c>
      <c r="I681" s="6">
        <f t="shared" si="42"/>
        <v>74.080877598152426</v>
      </c>
    </row>
    <row r="682" spans="1:9" x14ac:dyDescent="0.25">
      <c r="A682" s="2">
        <v>45717.333333333336</v>
      </c>
      <c r="B682" s="3">
        <v>7.9</v>
      </c>
      <c r="C682" s="4">
        <v>12.3</v>
      </c>
      <c r="D682" s="5">
        <v>71.900000000000006</v>
      </c>
      <c r="F682" s="6">
        <f t="shared" si="40"/>
        <v>17.911414048059186</v>
      </c>
      <c r="G682" s="6">
        <f t="shared" si="41"/>
        <v>12.3</v>
      </c>
      <c r="H682" s="6">
        <f t="shared" si="43"/>
        <v>142.1</v>
      </c>
      <c r="I682" s="6">
        <f t="shared" si="42"/>
        <v>74.080868761552694</v>
      </c>
    </row>
    <row r="683" spans="1:9" x14ac:dyDescent="0.25">
      <c r="A683" s="2">
        <v>45717.375</v>
      </c>
      <c r="B683" s="3">
        <v>5.55</v>
      </c>
      <c r="C683" s="4">
        <v>15.7</v>
      </c>
      <c r="D683" s="5">
        <v>62.9</v>
      </c>
      <c r="F683" s="6">
        <f t="shared" si="40"/>
        <v>17.914008321775345</v>
      </c>
      <c r="G683" s="6">
        <f t="shared" si="41"/>
        <v>14.9</v>
      </c>
      <c r="H683" s="6">
        <f t="shared" si="43"/>
        <v>146</v>
      </c>
      <c r="I683" s="6">
        <f t="shared" si="42"/>
        <v>74.081877022653728</v>
      </c>
    </row>
    <row r="684" spans="1:9" x14ac:dyDescent="0.25">
      <c r="A684" s="2">
        <v>45717.416666666664</v>
      </c>
      <c r="B684" s="3">
        <v>4.1500000000000004</v>
      </c>
      <c r="C684" s="4">
        <v>18</v>
      </c>
      <c r="D684" s="5">
        <v>54.5</v>
      </c>
      <c r="F684" s="6">
        <f t="shared" si="40"/>
        <v>17.915032377428339</v>
      </c>
      <c r="G684" s="6">
        <f t="shared" si="41"/>
        <v>14.9</v>
      </c>
      <c r="H684" s="6">
        <f t="shared" si="43"/>
        <v>134.80000000000001</v>
      </c>
      <c r="I684" s="6">
        <f t="shared" si="42"/>
        <v>74.087049028677157</v>
      </c>
    </row>
    <row r="685" spans="1:9" x14ac:dyDescent="0.25">
      <c r="A685" s="2">
        <v>45717.458333333336</v>
      </c>
      <c r="B685" s="3">
        <v>3.5500000000000003</v>
      </c>
      <c r="C685" s="4">
        <v>20.8</v>
      </c>
      <c r="D685" s="5">
        <v>48.9</v>
      </c>
      <c r="F685" s="6">
        <f t="shared" si="40"/>
        <v>17.914993058769124</v>
      </c>
      <c r="G685" s="6">
        <f t="shared" si="41"/>
        <v>14.9</v>
      </c>
      <c r="H685" s="6">
        <f t="shared" si="43"/>
        <v>117.4</v>
      </c>
      <c r="I685" s="6">
        <f t="shared" si="42"/>
        <v>74.096112910689499</v>
      </c>
    </row>
    <row r="686" spans="1:9" x14ac:dyDescent="0.25">
      <c r="A686" s="2">
        <v>45717.5</v>
      </c>
      <c r="B686" s="3">
        <v>3.65</v>
      </c>
      <c r="C686" s="4">
        <v>19.100000000000001</v>
      </c>
      <c r="D686" s="5">
        <v>62</v>
      </c>
      <c r="F686" s="6">
        <f t="shared" si="40"/>
        <v>17.913657407407442</v>
      </c>
      <c r="G686" s="6">
        <f t="shared" si="41"/>
        <v>14.9</v>
      </c>
      <c r="H686" s="6">
        <f t="shared" si="43"/>
        <v>103.4</v>
      </c>
      <c r="I686" s="6">
        <f t="shared" si="42"/>
        <v>74.107777777777784</v>
      </c>
    </row>
    <row r="687" spans="1:9" x14ac:dyDescent="0.25">
      <c r="A687" s="2">
        <v>45717.541666666664</v>
      </c>
      <c r="B687" s="3">
        <v>4.75</v>
      </c>
      <c r="C687" s="4">
        <v>19.2</v>
      </c>
      <c r="D687" s="5">
        <v>79.5</v>
      </c>
      <c r="F687" s="6">
        <f t="shared" si="40"/>
        <v>17.91310792033352</v>
      </c>
      <c r="G687" s="6">
        <f t="shared" si="41"/>
        <v>14.9</v>
      </c>
      <c r="H687" s="6">
        <f t="shared" si="43"/>
        <v>110.9</v>
      </c>
      <c r="I687" s="6">
        <f t="shared" si="42"/>
        <v>74.113385826771648</v>
      </c>
    </row>
    <row r="688" spans="1:9" x14ac:dyDescent="0.25">
      <c r="A688" s="2">
        <v>45717.583333333336</v>
      </c>
      <c r="B688" s="3">
        <v>5.35</v>
      </c>
      <c r="C688" s="4">
        <v>18.8</v>
      </c>
      <c r="D688" s="5">
        <v>79.900000000000006</v>
      </c>
      <c r="F688" s="6">
        <f t="shared" si="40"/>
        <v>17.912511584800772</v>
      </c>
      <c r="G688" s="6">
        <f t="shared" si="41"/>
        <v>14.9</v>
      </c>
      <c r="H688" s="6">
        <f t="shared" si="43"/>
        <v>141.5</v>
      </c>
      <c r="I688" s="6">
        <f t="shared" si="42"/>
        <v>74.110889712696931</v>
      </c>
    </row>
    <row r="689" spans="1:9" x14ac:dyDescent="0.25">
      <c r="A689" s="2">
        <v>45717.625</v>
      </c>
      <c r="B689" s="3">
        <v>4.5999999999999996</v>
      </c>
      <c r="C689" s="4">
        <v>20.8</v>
      </c>
      <c r="D689" s="5">
        <v>62.3</v>
      </c>
      <c r="F689" s="6">
        <f t="shared" si="40"/>
        <v>17.912100139082092</v>
      </c>
      <c r="G689" s="6">
        <f t="shared" si="41"/>
        <v>14.9</v>
      </c>
      <c r="H689" s="6">
        <f t="shared" si="43"/>
        <v>159.4</v>
      </c>
      <c r="I689" s="6">
        <f t="shared" si="42"/>
        <v>74.108205841446448</v>
      </c>
    </row>
    <row r="690" spans="1:9" x14ac:dyDescent="0.25">
      <c r="A690" s="2">
        <v>45717.666666666664</v>
      </c>
      <c r="B690" s="3">
        <v>4.3</v>
      </c>
      <c r="C690" s="4">
        <v>20.6</v>
      </c>
      <c r="D690" s="5">
        <v>62.1</v>
      </c>
      <c r="F690" s="6">
        <f t="shared" si="40"/>
        <v>17.91076066790356</v>
      </c>
      <c r="G690" s="6">
        <f t="shared" si="41"/>
        <v>14.9</v>
      </c>
      <c r="H690" s="6">
        <f t="shared" si="43"/>
        <v>142.19999999999999</v>
      </c>
      <c r="I690" s="6">
        <f t="shared" si="42"/>
        <v>74.113682745825599</v>
      </c>
    </row>
    <row r="691" spans="1:9" x14ac:dyDescent="0.25">
      <c r="A691" s="2">
        <v>45717.708333333336</v>
      </c>
      <c r="B691" s="3">
        <v>6</v>
      </c>
      <c r="C691" s="4">
        <v>18.8</v>
      </c>
      <c r="D691" s="5">
        <v>68.8</v>
      </c>
      <c r="F691" s="6">
        <f t="shared" si="40"/>
        <v>17.909512761020913</v>
      </c>
      <c r="G691" s="6">
        <f t="shared" si="41"/>
        <v>14.9</v>
      </c>
      <c r="H691" s="6">
        <f t="shared" si="43"/>
        <v>124.4</v>
      </c>
      <c r="I691" s="6">
        <f t="shared" si="42"/>
        <v>74.119257540603257</v>
      </c>
    </row>
    <row r="692" spans="1:9" x14ac:dyDescent="0.25">
      <c r="A692" s="2">
        <v>45717.75</v>
      </c>
      <c r="B692" s="3">
        <v>17</v>
      </c>
      <c r="C692" s="4">
        <v>17</v>
      </c>
      <c r="D692" s="5">
        <v>76.3</v>
      </c>
      <c r="F692" s="6">
        <f t="shared" si="40"/>
        <v>17.909099350046457</v>
      </c>
      <c r="G692" s="6">
        <f t="shared" si="41"/>
        <v>14.9</v>
      </c>
      <c r="H692" s="6">
        <f t="shared" si="43"/>
        <v>130.9</v>
      </c>
      <c r="I692" s="6">
        <f t="shared" si="42"/>
        <v>74.121727019498621</v>
      </c>
    </row>
    <row r="693" spans="1:9" x14ac:dyDescent="0.25">
      <c r="A693" s="2">
        <v>45717.791666666664</v>
      </c>
      <c r="B693" s="3">
        <v>16.899999999999999</v>
      </c>
      <c r="C693" s="4">
        <v>15.8</v>
      </c>
      <c r="D693" s="5">
        <v>73.400000000000006</v>
      </c>
      <c r="F693" s="6">
        <f t="shared" si="40"/>
        <v>17.909521597770585</v>
      </c>
      <c r="G693" s="6">
        <f t="shared" si="41"/>
        <v>14.9</v>
      </c>
      <c r="H693" s="6">
        <f t="shared" si="43"/>
        <v>145.1</v>
      </c>
      <c r="I693" s="6">
        <f t="shared" si="42"/>
        <v>74.120715281003271</v>
      </c>
    </row>
    <row r="694" spans="1:9" x14ac:dyDescent="0.25">
      <c r="A694" s="2">
        <v>45717.833333333336</v>
      </c>
      <c r="B694" s="3">
        <v>24.45</v>
      </c>
      <c r="C694" s="4">
        <v>15.5</v>
      </c>
      <c r="D694" s="5">
        <v>75.7</v>
      </c>
      <c r="F694" s="6">
        <f t="shared" si="40"/>
        <v>17.91050185873609</v>
      </c>
      <c r="G694" s="6">
        <f t="shared" si="41"/>
        <v>14.9</v>
      </c>
      <c r="H694" s="6">
        <f t="shared" si="43"/>
        <v>149.69999999999999</v>
      </c>
      <c r="I694" s="6">
        <f t="shared" si="42"/>
        <v>74.121050185873614</v>
      </c>
    </row>
    <row r="695" spans="1:9" x14ac:dyDescent="0.25">
      <c r="A695" s="2">
        <v>45717.875</v>
      </c>
      <c r="B695" s="3">
        <v>28.65</v>
      </c>
      <c r="C695" s="4">
        <v>15.3</v>
      </c>
      <c r="D695" s="5">
        <v>81.5</v>
      </c>
      <c r="F695" s="6">
        <f t="shared" si="40"/>
        <v>17.911622501162281</v>
      </c>
      <c r="G695" s="6">
        <f t="shared" si="41"/>
        <v>14.9</v>
      </c>
      <c r="H695" s="6">
        <f t="shared" si="43"/>
        <v>149.10000000000002</v>
      </c>
      <c r="I695" s="6">
        <f t="shared" si="42"/>
        <v>74.120316132031618</v>
      </c>
    </row>
    <row r="696" spans="1:9" x14ac:dyDescent="0.25">
      <c r="A696" s="2">
        <v>45717.916666666664</v>
      </c>
      <c r="B696" s="3">
        <v>60.7</v>
      </c>
      <c r="C696" s="4">
        <v>14.9</v>
      </c>
      <c r="D696" s="5">
        <v>84.2</v>
      </c>
      <c r="F696" s="6">
        <f t="shared" si="40"/>
        <v>17.912837209302356</v>
      </c>
      <c r="G696" s="6">
        <f t="shared" si="41"/>
        <v>14.9</v>
      </c>
      <c r="H696" s="6">
        <f t="shared" si="43"/>
        <v>157.19999999999999</v>
      </c>
      <c r="I696" s="6">
        <f t="shared" si="42"/>
        <v>74.116883720930247</v>
      </c>
    </row>
    <row r="697" spans="1:9" x14ac:dyDescent="0.25">
      <c r="A697" s="2">
        <v>45717.958333333336</v>
      </c>
      <c r="B697" s="3">
        <v>22.35</v>
      </c>
      <c r="C697" s="4">
        <v>15.9</v>
      </c>
      <c r="D697" s="5">
        <v>77.7</v>
      </c>
      <c r="F697" s="6">
        <f t="shared" si="40"/>
        <v>17.914239181014455</v>
      </c>
      <c r="G697" s="6">
        <f t="shared" si="41"/>
        <v>15.5</v>
      </c>
      <c r="H697" s="6">
        <f t="shared" si="43"/>
        <v>165.7</v>
      </c>
      <c r="I697" s="6">
        <f t="shared" si="42"/>
        <v>74.112191717077721</v>
      </c>
    </row>
    <row r="698" spans="1:9" x14ac:dyDescent="0.25">
      <c r="A698" s="2">
        <v>45718</v>
      </c>
      <c r="B698" s="3">
        <v>37.950000000000003</v>
      </c>
      <c r="C698" s="4">
        <v>16</v>
      </c>
      <c r="D698" s="5">
        <v>80.400000000000006</v>
      </c>
      <c r="F698" s="6">
        <f t="shared" si="40"/>
        <v>17.915176908752358</v>
      </c>
      <c r="G698" s="6">
        <f t="shared" si="41"/>
        <v>15.5</v>
      </c>
      <c r="H698" s="6">
        <f t="shared" si="43"/>
        <v>161.9</v>
      </c>
      <c r="I698" s="6">
        <f t="shared" si="42"/>
        <v>74.110521415270043</v>
      </c>
    </row>
    <row r="699" spans="1:9" x14ac:dyDescent="0.25">
      <c r="A699" s="2">
        <v>45718.041666666664</v>
      </c>
      <c r="B699" s="3">
        <v>23.75</v>
      </c>
      <c r="C699" s="4">
        <v>16</v>
      </c>
      <c r="D699" s="5">
        <v>82</v>
      </c>
      <c r="F699" s="6">
        <f t="shared" si="40"/>
        <v>17.916068933395465</v>
      </c>
      <c r="G699" s="6">
        <f t="shared" si="41"/>
        <v>15.5</v>
      </c>
      <c r="H699" s="6">
        <f t="shared" si="43"/>
        <v>158.10000000000002</v>
      </c>
      <c r="I699" s="6">
        <f t="shared" si="42"/>
        <v>74.107591988821639</v>
      </c>
    </row>
    <row r="700" spans="1:9" x14ac:dyDescent="0.25">
      <c r="A700" s="2">
        <v>45718.083333333336</v>
      </c>
      <c r="B700" s="3">
        <v>28.35</v>
      </c>
      <c r="C700" s="4">
        <v>16</v>
      </c>
      <c r="D700" s="5">
        <v>84.5</v>
      </c>
      <c r="F700" s="6">
        <f t="shared" si="40"/>
        <v>17.916961789375613</v>
      </c>
      <c r="G700" s="6">
        <f t="shared" si="41"/>
        <v>15.5</v>
      </c>
      <c r="H700" s="6">
        <f t="shared" si="43"/>
        <v>162.4</v>
      </c>
      <c r="I700" s="6">
        <f t="shared" si="42"/>
        <v>74.103914259086693</v>
      </c>
    </row>
    <row r="701" spans="1:9" x14ac:dyDescent="0.25">
      <c r="A701" s="2">
        <v>45718.125</v>
      </c>
      <c r="B701" s="3">
        <v>29.9</v>
      </c>
      <c r="C701" s="4">
        <v>16</v>
      </c>
      <c r="D701" s="5">
        <v>84.6</v>
      </c>
      <c r="F701" s="6">
        <f t="shared" si="40"/>
        <v>17.917855477855507</v>
      </c>
      <c r="G701" s="6">
        <f t="shared" si="41"/>
        <v>15.5</v>
      </c>
      <c r="H701" s="6">
        <f t="shared" si="43"/>
        <v>166.5</v>
      </c>
      <c r="I701" s="6">
        <f t="shared" si="42"/>
        <v>74.09906759906761</v>
      </c>
    </row>
    <row r="702" spans="1:9" x14ac:dyDescent="0.25">
      <c r="A702" s="2">
        <v>45718.166666666664</v>
      </c>
      <c r="B702" s="3">
        <v>24.049999999999997</v>
      </c>
      <c r="C702" s="4">
        <v>16.3</v>
      </c>
      <c r="D702" s="5">
        <v>82.9</v>
      </c>
      <c r="F702" s="6">
        <f t="shared" si="40"/>
        <v>17.918750000000028</v>
      </c>
      <c r="G702" s="6">
        <f t="shared" si="41"/>
        <v>15.4</v>
      </c>
      <c r="H702" s="6">
        <f t="shared" si="43"/>
        <v>169.1</v>
      </c>
      <c r="I702" s="6">
        <f t="shared" si="42"/>
        <v>74.094169776119415</v>
      </c>
    </row>
    <row r="703" spans="1:9" x14ac:dyDescent="0.25">
      <c r="A703" s="2">
        <v>45718.208333333336</v>
      </c>
      <c r="B703" s="3">
        <v>41.35</v>
      </c>
      <c r="C703" s="4">
        <v>15.8</v>
      </c>
      <c r="D703" s="5">
        <v>86.8</v>
      </c>
      <c r="F703" s="6">
        <f t="shared" si="40"/>
        <v>17.91950536630894</v>
      </c>
      <c r="G703" s="6">
        <f t="shared" si="41"/>
        <v>15</v>
      </c>
      <c r="H703" s="6">
        <f t="shared" si="43"/>
        <v>167.5</v>
      </c>
      <c r="I703" s="6">
        <f t="shared" si="42"/>
        <v>74.090060662622506</v>
      </c>
    </row>
    <row r="704" spans="1:9" x14ac:dyDescent="0.25">
      <c r="A704" s="2">
        <v>45718.25</v>
      </c>
      <c r="B704" s="3">
        <v>49.05</v>
      </c>
      <c r="C704" s="4">
        <v>15.8</v>
      </c>
      <c r="D704" s="5">
        <v>87.6</v>
      </c>
      <c r="F704" s="6">
        <f t="shared" si="40"/>
        <v>17.920494864612539</v>
      </c>
      <c r="G704" s="6">
        <f t="shared" si="41"/>
        <v>15</v>
      </c>
      <c r="H704" s="6">
        <f t="shared" si="43"/>
        <v>169.7</v>
      </c>
      <c r="I704" s="6">
        <f t="shared" si="42"/>
        <v>74.084126984126996</v>
      </c>
    </row>
    <row r="705" spans="1:9" x14ac:dyDescent="0.25">
      <c r="A705" s="2">
        <v>45718.291666666664</v>
      </c>
      <c r="B705" s="3">
        <v>47.65</v>
      </c>
      <c r="C705" s="4">
        <v>16</v>
      </c>
      <c r="D705" s="5">
        <v>88.4</v>
      </c>
      <c r="F705" s="6">
        <f t="shared" si="40"/>
        <v>17.921485287248977</v>
      </c>
      <c r="G705" s="6">
        <f t="shared" si="41"/>
        <v>15</v>
      </c>
      <c r="H705" s="6">
        <f t="shared" si="43"/>
        <v>174.39999999999998</v>
      </c>
      <c r="I705" s="6">
        <f t="shared" si="42"/>
        <v>74.077814105558147</v>
      </c>
    </row>
    <row r="706" spans="1:9" x14ac:dyDescent="0.25">
      <c r="A706" s="2">
        <v>45718.333333333336</v>
      </c>
      <c r="B706" s="3">
        <v>53.45</v>
      </c>
      <c r="C706" s="4">
        <v>15.9</v>
      </c>
      <c r="D706" s="5">
        <v>90</v>
      </c>
      <c r="F706" s="6">
        <f t="shared" si="40"/>
        <v>17.922383177570122</v>
      </c>
      <c r="G706" s="6">
        <f t="shared" si="41"/>
        <v>15</v>
      </c>
      <c r="H706" s="6">
        <f t="shared" si="43"/>
        <v>176</v>
      </c>
      <c r="I706" s="6">
        <f t="shared" si="42"/>
        <v>74.071121495327105</v>
      </c>
    </row>
    <row r="707" spans="1:9" x14ac:dyDescent="0.25">
      <c r="A707" s="2">
        <v>45718.375</v>
      </c>
      <c r="B707" s="3">
        <v>25.549999999999997</v>
      </c>
      <c r="C707" s="4">
        <v>16.5</v>
      </c>
      <c r="D707" s="5">
        <v>87.9</v>
      </c>
      <c r="F707" s="6">
        <f t="shared" ref="F707:F770" si="44">AVERAGE(C707:C3550)</f>
        <v>17.923328658251545</v>
      </c>
      <c r="G707" s="6">
        <f t="shared" ref="G707:G770" si="45">MIN(C707:C730)</f>
        <v>15</v>
      </c>
      <c r="H707" s="6">
        <f t="shared" si="43"/>
        <v>178.4</v>
      </c>
      <c r="I707" s="6">
        <f t="shared" ref="I707:I770" si="46">AVERAGE(D707:D3857)</f>
        <v>74.063674614305739</v>
      </c>
    </row>
    <row r="708" spans="1:9" x14ac:dyDescent="0.25">
      <c r="A708" s="2">
        <v>45718.416666666664</v>
      </c>
      <c r="B708" s="3">
        <v>20.85</v>
      </c>
      <c r="C708" s="4">
        <v>16.899999999999999</v>
      </c>
      <c r="D708" s="5">
        <v>84.8</v>
      </c>
      <c r="F708" s="6">
        <f t="shared" si="44"/>
        <v>17.923994387277858</v>
      </c>
      <c r="G708" s="6">
        <f t="shared" si="45"/>
        <v>15</v>
      </c>
      <c r="H708" s="6">
        <f t="shared" si="43"/>
        <v>177.9</v>
      </c>
      <c r="I708" s="6">
        <f t="shared" si="46"/>
        <v>74.057202993451824</v>
      </c>
    </row>
    <row r="709" spans="1:9" x14ac:dyDescent="0.25">
      <c r="A709" s="2">
        <v>45718.458333333336</v>
      </c>
      <c r="B709" s="3">
        <v>29</v>
      </c>
      <c r="C709" s="4">
        <v>17.2</v>
      </c>
      <c r="D709" s="5">
        <v>85</v>
      </c>
      <c r="F709" s="6">
        <f t="shared" si="44"/>
        <v>17.924473561066939</v>
      </c>
      <c r="G709" s="6">
        <f t="shared" si="45"/>
        <v>15</v>
      </c>
      <c r="H709" s="6">
        <f t="shared" ref="H709:H772" si="47">D708+D707</f>
        <v>172.7</v>
      </c>
      <c r="I709" s="6">
        <f t="shared" si="46"/>
        <v>74.052175947590086</v>
      </c>
    </row>
    <row r="710" spans="1:9" x14ac:dyDescent="0.25">
      <c r="A710" s="2">
        <v>45718.5</v>
      </c>
      <c r="B710" s="3">
        <v>8.85</v>
      </c>
      <c r="C710" s="4">
        <v>18.7</v>
      </c>
      <c r="D710" s="5">
        <v>79.400000000000006</v>
      </c>
      <c r="F710" s="6">
        <f t="shared" si="44"/>
        <v>17.924812734082423</v>
      </c>
      <c r="G710" s="6">
        <f t="shared" si="45"/>
        <v>15</v>
      </c>
      <c r="H710" s="6">
        <f t="shared" si="47"/>
        <v>169.8</v>
      </c>
      <c r="I710" s="6">
        <f t="shared" si="46"/>
        <v>74.047050561797747</v>
      </c>
    </row>
    <row r="711" spans="1:9" x14ac:dyDescent="0.25">
      <c r="A711" s="2">
        <v>45718.541666666664</v>
      </c>
      <c r="B711" s="3">
        <v>9.8000000000000007</v>
      </c>
      <c r="C711" s="4">
        <v>18.2</v>
      </c>
      <c r="D711" s="5">
        <v>81.099999999999994</v>
      </c>
      <c r="F711" s="6">
        <f t="shared" si="44"/>
        <v>17.92444964871197</v>
      </c>
      <c r="G711" s="6">
        <f t="shared" si="45"/>
        <v>15</v>
      </c>
      <c r="H711" s="6">
        <f t="shared" si="47"/>
        <v>164.4</v>
      </c>
      <c r="I711" s="6">
        <f t="shared" si="46"/>
        <v>74.044543325526931</v>
      </c>
    </row>
    <row r="712" spans="1:9" x14ac:dyDescent="0.25">
      <c r="A712" s="2">
        <v>45718.583333333336</v>
      </c>
      <c r="B712" s="3">
        <v>11.5</v>
      </c>
      <c r="C712" s="4">
        <v>17.8</v>
      </c>
      <c r="D712" s="5">
        <v>82.7</v>
      </c>
      <c r="F712" s="6">
        <f t="shared" si="44"/>
        <v>17.924320524836016</v>
      </c>
      <c r="G712" s="6">
        <f t="shared" si="45"/>
        <v>15</v>
      </c>
      <c r="H712" s="6">
        <f t="shared" si="47"/>
        <v>160.5</v>
      </c>
      <c r="I712" s="6">
        <f t="shared" si="46"/>
        <v>74.041237113402062</v>
      </c>
    </row>
    <row r="713" spans="1:9" x14ac:dyDescent="0.25">
      <c r="A713" s="2">
        <v>45718.625</v>
      </c>
      <c r="B713" s="3">
        <v>14.05</v>
      </c>
      <c r="C713" s="4">
        <v>17.3</v>
      </c>
      <c r="D713" s="5">
        <v>84.8</v>
      </c>
      <c r="F713" s="6">
        <f t="shared" si="44"/>
        <v>17.924378809188966</v>
      </c>
      <c r="G713" s="6">
        <f t="shared" si="45"/>
        <v>15</v>
      </c>
      <c r="H713" s="6">
        <f t="shared" si="47"/>
        <v>163.80000000000001</v>
      </c>
      <c r="I713" s="6">
        <f t="shared" si="46"/>
        <v>74.037177684013116</v>
      </c>
    </row>
    <row r="714" spans="1:9" x14ac:dyDescent="0.25">
      <c r="A714" s="2">
        <v>45718.666666666664</v>
      </c>
      <c r="B714" s="3">
        <v>18.95</v>
      </c>
      <c r="C714" s="4">
        <v>17.3</v>
      </c>
      <c r="D714" s="5">
        <v>84.4</v>
      </c>
      <c r="F714" s="6">
        <f t="shared" si="44"/>
        <v>17.92467166979365</v>
      </c>
      <c r="G714" s="6">
        <f t="shared" si="45"/>
        <v>15</v>
      </c>
      <c r="H714" s="6">
        <f t="shared" si="47"/>
        <v>167.5</v>
      </c>
      <c r="I714" s="6">
        <f t="shared" si="46"/>
        <v>74.032129455909939</v>
      </c>
    </row>
    <row r="715" spans="1:9" x14ac:dyDescent="0.25">
      <c r="A715" s="2">
        <v>45718.708333333336</v>
      </c>
      <c r="B715" s="3">
        <v>31.25</v>
      </c>
      <c r="C715" s="4">
        <v>16.7</v>
      </c>
      <c r="D715" s="5">
        <v>86.8</v>
      </c>
      <c r="F715" s="6">
        <f t="shared" si="44"/>
        <v>17.92496480525578</v>
      </c>
      <c r="G715" s="6">
        <f t="shared" si="45"/>
        <v>15</v>
      </c>
      <c r="H715" s="6">
        <f t="shared" si="47"/>
        <v>169.2</v>
      </c>
      <c r="I715" s="6">
        <f t="shared" si="46"/>
        <v>74.027264195213519</v>
      </c>
    </row>
    <row r="716" spans="1:9" x14ac:dyDescent="0.25">
      <c r="A716" s="2">
        <v>45718.75</v>
      </c>
      <c r="B716" s="3">
        <v>39.65</v>
      </c>
      <c r="C716" s="4">
        <v>16.3</v>
      </c>
      <c r="D716" s="5">
        <v>89.2</v>
      </c>
      <c r="F716" s="6">
        <f t="shared" si="44"/>
        <v>17.925539906103317</v>
      </c>
      <c r="G716" s="6">
        <f t="shared" si="45"/>
        <v>15</v>
      </c>
      <c r="H716" s="6">
        <f t="shared" si="47"/>
        <v>171.2</v>
      </c>
      <c r="I716" s="6">
        <f t="shared" si="46"/>
        <v>74.02126760563381</v>
      </c>
    </row>
    <row r="717" spans="1:9" x14ac:dyDescent="0.25">
      <c r="A717" s="2">
        <v>45718.791666666664</v>
      </c>
      <c r="B717" s="3">
        <v>56.35</v>
      </c>
      <c r="C717" s="4">
        <v>16.2</v>
      </c>
      <c r="D717" s="5">
        <v>88.2</v>
      </c>
      <c r="F717" s="6">
        <f t="shared" si="44"/>
        <v>17.926303428839862</v>
      </c>
      <c r="G717" s="6">
        <f t="shared" si="45"/>
        <v>15</v>
      </c>
      <c r="H717" s="6">
        <f t="shared" si="47"/>
        <v>176</v>
      </c>
      <c r="I717" s="6">
        <f t="shared" si="46"/>
        <v>74.014138093001407</v>
      </c>
    </row>
    <row r="718" spans="1:9" x14ac:dyDescent="0.25">
      <c r="A718" s="2">
        <v>45718.833333333336</v>
      </c>
      <c r="B718" s="3">
        <v>58.5</v>
      </c>
      <c r="C718" s="4">
        <v>15.7</v>
      </c>
      <c r="D718" s="5">
        <v>92.2</v>
      </c>
      <c r="F718" s="6">
        <f t="shared" si="44"/>
        <v>17.927114661654162</v>
      </c>
      <c r="G718" s="6">
        <f t="shared" si="45"/>
        <v>14.9</v>
      </c>
      <c r="H718" s="6">
        <f t="shared" si="47"/>
        <v>177.4</v>
      </c>
      <c r="I718" s="6">
        <f t="shared" si="46"/>
        <v>74.007471804511283</v>
      </c>
    </row>
    <row r="719" spans="1:9" x14ac:dyDescent="0.25">
      <c r="A719" s="2">
        <v>45718.875</v>
      </c>
      <c r="B719" s="3">
        <v>60.2</v>
      </c>
      <c r="C719" s="4">
        <v>15.5</v>
      </c>
      <c r="D719" s="5">
        <v>95.1</v>
      </c>
      <c r="F719" s="6">
        <f t="shared" si="44"/>
        <v>17.92816173013637</v>
      </c>
      <c r="G719" s="6">
        <f t="shared" si="45"/>
        <v>14.7</v>
      </c>
      <c r="H719" s="6">
        <f t="shared" si="47"/>
        <v>180.4</v>
      </c>
      <c r="I719" s="6">
        <f t="shared" si="46"/>
        <v>73.998918664786089</v>
      </c>
    </row>
    <row r="720" spans="1:9" x14ac:dyDescent="0.25">
      <c r="A720" s="2">
        <v>45718.916666666664</v>
      </c>
      <c r="B720" s="3">
        <v>59.45</v>
      </c>
      <c r="C720" s="4">
        <v>15.6</v>
      </c>
      <c r="D720" s="5">
        <v>91.2</v>
      </c>
      <c r="F720" s="6">
        <f t="shared" si="44"/>
        <v>17.929303857008495</v>
      </c>
      <c r="G720" s="6">
        <f t="shared" si="45"/>
        <v>14</v>
      </c>
      <c r="H720" s="6">
        <f t="shared" si="47"/>
        <v>187.3</v>
      </c>
      <c r="I720" s="6">
        <f t="shared" si="46"/>
        <v>73.988993414863614</v>
      </c>
    </row>
    <row r="721" spans="1:9" x14ac:dyDescent="0.25">
      <c r="A721" s="2">
        <v>45718.958333333336</v>
      </c>
      <c r="B721" s="3">
        <v>58.050000000000004</v>
      </c>
      <c r="C721" s="4">
        <v>15.5</v>
      </c>
      <c r="D721" s="5">
        <v>88.6</v>
      </c>
      <c r="F721" s="6">
        <f t="shared" si="44"/>
        <v>17.930400000000031</v>
      </c>
      <c r="G721" s="6">
        <f t="shared" si="45"/>
        <v>12.6</v>
      </c>
      <c r="H721" s="6">
        <f t="shared" si="47"/>
        <v>186.3</v>
      </c>
      <c r="I721" s="6">
        <f t="shared" si="46"/>
        <v>73.980894117647068</v>
      </c>
    </row>
    <row r="722" spans="1:9" x14ac:dyDescent="0.25">
      <c r="A722" s="2">
        <v>45719</v>
      </c>
      <c r="B722" s="3">
        <v>34.199999999999996</v>
      </c>
      <c r="C722" s="4">
        <v>15.6</v>
      </c>
      <c r="D722" s="5">
        <v>86.3</v>
      </c>
      <c r="F722" s="6">
        <f t="shared" si="44"/>
        <v>17.93154425612056</v>
      </c>
      <c r="G722" s="6">
        <f t="shared" si="45"/>
        <v>11.7</v>
      </c>
      <c r="H722" s="6">
        <f t="shared" si="47"/>
        <v>179.8</v>
      </c>
      <c r="I722" s="6">
        <f t="shared" si="46"/>
        <v>73.974011299435034</v>
      </c>
    </row>
    <row r="723" spans="1:9" x14ac:dyDescent="0.25">
      <c r="A723" s="2">
        <v>45719.041666666664</v>
      </c>
      <c r="B723" s="3">
        <v>25.55</v>
      </c>
      <c r="C723" s="4">
        <v>15.7</v>
      </c>
      <c r="D723" s="5">
        <v>84.1</v>
      </c>
      <c r="F723" s="6">
        <f t="shared" si="44"/>
        <v>17.932642487046664</v>
      </c>
      <c r="G723" s="6">
        <f t="shared" si="45"/>
        <v>10.7</v>
      </c>
      <c r="H723" s="6">
        <f t="shared" si="47"/>
        <v>174.89999999999998</v>
      </c>
      <c r="I723" s="6">
        <f t="shared" si="46"/>
        <v>73.968205369759772</v>
      </c>
    </row>
    <row r="724" spans="1:9" x14ac:dyDescent="0.25">
      <c r="A724" s="2">
        <v>45719.083333333336</v>
      </c>
      <c r="B724" s="3">
        <v>20</v>
      </c>
      <c r="C724" s="4">
        <v>15.7</v>
      </c>
      <c r="D724" s="5">
        <v>78.900000000000006</v>
      </c>
      <c r="F724" s="6">
        <f t="shared" si="44"/>
        <v>17.933694627709738</v>
      </c>
      <c r="G724" s="6">
        <f t="shared" si="45"/>
        <v>9.9</v>
      </c>
      <c r="H724" s="6">
        <f t="shared" si="47"/>
        <v>170.39999999999998</v>
      </c>
      <c r="I724" s="6">
        <f t="shared" si="46"/>
        <v>73.963430725730447</v>
      </c>
    </row>
    <row r="725" spans="1:9" x14ac:dyDescent="0.25">
      <c r="A725" s="2">
        <v>45719.125</v>
      </c>
      <c r="B725" s="3">
        <v>30.25</v>
      </c>
      <c r="C725" s="4">
        <v>15.4</v>
      </c>
      <c r="D725" s="5">
        <v>80.3</v>
      </c>
      <c r="F725" s="6">
        <f t="shared" si="44"/>
        <v>17.934747760490364</v>
      </c>
      <c r="G725" s="6">
        <f t="shared" si="45"/>
        <v>9.6</v>
      </c>
      <c r="H725" s="6">
        <f t="shared" si="47"/>
        <v>163</v>
      </c>
      <c r="I725" s="6">
        <f t="shared" si="46"/>
        <v>73.961103253182472</v>
      </c>
    </row>
    <row r="726" spans="1:9" x14ac:dyDescent="0.25">
      <c r="A726" s="2">
        <v>45719.166666666664</v>
      </c>
      <c r="B726" s="3">
        <v>48.15</v>
      </c>
      <c r="C726" s="4">
        <v>15</v>
      </c>
      <c r="D726" s="5">
        <v>88.5</v>
      </c>
      <c r="F726" s="6">
        <f t="shared" si="44"/>
        <v>17.935943396226445</v>
      </c>
      <c r="G726" s="6">
        <f t="shared" si="45"/>
        <v>9.6</v>
      </c>
      <c r="H726" s="6">
        <f t="shared" si="47"/>
        <v>159.19999999999999</v>
      </c>
      <c r="I726" s="6">
        <f t="shared" si="46"/>
        <v>73.958113207547186</v>
      </c>
    </row>
    <row r="727" spans="1:9" x14ac:dyDescent="0.25">
      <c r="A727" s="2">
        <v>45719.208333333336</v>
      </c>
      <c r="B727" s="3">
        <v>34.549999999999997</v>
      </c>
      <c r="C727" s="4">
        <v>15.4</v>
      </c>
      <c r="D727" s="5">
        <v>81.8</v>
      </c>
      <c r="F727" s="6">
        <f t="shared" si="44"/>
        <v>17.937328928739998</v>
      </c>
      <c r="G727" s="6">
        <f t="shared" si="45"/>
        <v>9.6</v>
      </c>
      <c r="H727" s="6">
        <f t="shared" si="47"/>
        <v>168.8</v>
      </c>
      <c r="I727" s="6">
        <f t="shared" si="46"/>
        <v>73.951250589900923</v>
      </c>
    </row>
    <row r="728" spans="1:9" x14ac:dyDescent="0.25">
      <c r="A728" s="2">
        <v>45719.25</v>
      </c>
      <c r="B728" s="3">
        <v>39.1</v>
      </c>
      <c r="C728" s="4">
        <v>15.4</v>
      </c>
      <c r="D728" s="5">
        <v>83.8</v>
      </c>
      <c r="F728" s="6">
        <f t="shared" si="44"/>
        <v>17.938526912181327</v>
      </c>
      <c r="G728" s="6">
        <f t="shared" si="45"/>
        <v>8.6999999999999993</v>
      </c>
      <c r="H728" s="6">
        <f t="shared" si="47"/>
        <v>170.3</v>
      </c>
      <c r="I728" s="6">
        <f t="shared" si="46"/>
        <v>73.947544853635534</v>
      </c>
    </row>
    <row r="729" spans="1:9" x14ac:dyDescent="0.25">
      <c r="A729" s="2">
        <v>45719.291666666664</v>
      </c>
      <c r="B729" s="3">
        <v>37.549999999999997</v>
      </c>
      <c r="C729" s="4">
        <v>15.3</v>
      </c>
      <c r="D729" s="5">
        <v>83.7</v>
      </c>
      <c r="F729" s="6">
        <f t="shared" si="44"/>
        <v>17.939726027397285</v>
      </c>
      <c r="G729" s="6">
        <f t="shared" si="45"/>
        <v>8.6999999999999993</v>
      </c>
      <c r="H729" s="6">
        <f t="shared" si="47"/>
        <v>165.6</v>
      </c>
      <c r="I729" s="6">
        <f t="shared" si="46"/>
        <v>73.942890883325475</v>
      </c>
    </row>
    <row r="730" spans="1:9" x14ac:dyDescent="0.25">
      <c r="A730" s="2">
        <v>45719.333333333336</v>
      </c>
      <c r="B730" s="3">
        <v>24.950000000000003</v>
      </c>
      <c r="C730" s="4">
        <v>16</v>
      </c>
      <c r="D730" s="5">
        <v>82.2</v>
      </c>
      <c r="F730" s="6">
        <f t="shared" si="44"/>
        <v>17.940973534971672</v>
      </c>
      <c r="G730" s="6">
        <f t="shared" si="45"/>
        <v>8.6999999999999993</v>
      </c>
      <c r="H730" s="6">
        <f t="shared" si="47"/>
        <v>167.5</v>
      </c>
      <c r="I730" s="6">
        <f t="shared" si="46"/>
        <v>73.938279773156921</v>
      </c>
    </row>
    <row r="731" spans="1:9" x14ac:dyDescent="0.25">
      <c r="A731" s="2">
        <v>45719.375</v>
      </c>
      <c r="B731" s="3">
        <v>20.05</v>
      </c>
      <c r="C731" s="4">
        <v>16.600000000000001</v>
      </c>
      <c r="D731" s="5">
        <v>80.099999999999994</v>
      </c>
      <c r="F731" s="6">
        <f t="shared" si="44"/>
        <v>17.941891252955106</v>
      </c>
      <c r="G731" s="6">
        <f t="shared" si="45"/>
        <v>8.6999999999999993</v>
      </c>
      <c r="H731" s="6">
        <f t="shared" si="47"/>
        <v>165.9</v>
      </c>
      <c r="I731" s="6">
        <f t="shared" si="46"/>
        <v>73.934373522458642</v>
      </c>
    </row>
    <row r="732" spans="1:9" x14ac:dyDescent="0.25">
      <c r="A732" s="2">
        <v>45719.416666666664</v>
      </c>
      <c r="B732" s="3">
        <v>14.6</v>
      </c>
      <c r="C732" s="4">
        <v>17.8</v>
      </c>
      <c r="D732" s="5">
        <v>75.8</v>
      </c>
      <c r="F732" s="6">
        <f t="shared" si="44"/>
        <v>17.942526017029355</v>
      </c>
      <c r="G732" s="6">
        <f t="shared" si="45"/>
        <v>8.6999999999999993</v>
      </c>
      <c r="H732" s="6">
        <f t="shared" si="47"/>
        <v>162.30000000000001</v>
      </c>
      <c r="I732" s="6">
        <f t="shared" si="46"/>
        <v>73.931456953642396</v>
      </c>
    </row>
    <row r="733" spans="1:9" x14ac:dyDescent="0.25">
      <c r="A733" s="2">
        <v>45719.458333333336</v>
      </c>
      <c r="B733" s="3">
        <v>10.4</v>
      </c>
      <c r="C733" s="4">
        <v>18.3</v>
      </c>
      <c r="D733" s="5">
        <v>76.900000000000006</v>
      </c>
      <c r="F733" s="6">
        <f t="shared" si="44"/>
        <v>17.942593469001444</v>
      </c>
      <c r="G733" s="6">
        <f t="shared" si="45"/>
        <v>8.6999999999999993</v>
      </c>
      <c r="H733" s="6">
        <f t="shared" si="47"/>
        <v>155.89999999999998</v>
      </c>
      <c r="I733" s="6">
        <f t="shared" si="46"/>
        <v>73.93057264552769</v>
      </c>
    </row>
    <row r="734" spans="1:9" x14ac:dyDescent="0.25">
      <c r="A734" s="2">
        <v>45719.5</v>
      </c>
      <c r="B734" s="3">
        <v>9.5</v>
      </c>
      <c r="C734" s="4">
        <v>18.3</v>
      </c>
      <c r="D734" s="5">
        <v>74.5</v>
      </c>
      <c r="F734" s="6">
        <f t="shared" si="44"/>
        <v>17.94242424242427</v>
      </c>
      <c r="G734" s="6">
        <f t="shared" si="45"/>
        <v>8.6999999999999993</v>
      </c>
      <c r="H734" s="6">
        <f t="shared" si="47"/>
        <v>152.69999999999999</v>
      </c>
      <c r="I734" s="6">
        <f t="shared" si="46"/>
        <v>73.929166666666674</v>
      </c>
    </row>
    <row r="735" spans="1:9" x14ac:dyDescent="0.25">
      <c r="A735" s="2">
        <v>45719.541666666664</v>
      </c>
      <c r="B735" s="3">
        <v>8.6999999999999993</v>
      </c>
      <c r="C735" s="4">
        <v>18.5</v>
      </c>
      <c r="D735" s="5">
        <v>71.7</v>
      </c>
      <c r="F735" s="6">
        <f t="shared" si="44"/>
        <v>17.942254855518737</v>
      </c>
      <c r="G735" s="6">
        <f t="shared" si="45"/>
        <v>8.6999999999999993</v>
      </c>
      <c r="H735" s="6">
        <f t="shared" si="47"/>
        <v>151.4</v>
      </c>
      <c r="I735" s="6">
        <f t="shared" si="46"/>
        <v>73.928896257697787</v>
      </c>
    </row>
    <row r="736" spans="1:9" x14ac:dyDescent="0.25">
      <c r="A736" s="2">
        <v>45719.583333333336</v>
      </c>
      <c r="B736" s="3">
        <v>7.85</v>
      </c>
      <c r="C736" s="4">
        <v>18.399999999999999</v>
      </c>
      <c r="D736" s="5">
        <v>74.2</v>
      </c>
      <c r="F736" s="6">
        <f t="shared" si="44"/>
        <v>17.941990521327043</v>
      </c>
      <c r="G736" s="6">
        <f t="shared" si="45"/>
        <v>8.6999999999999993</v>
      </c>
      <c r="H736" s="6">
        <f t="shared" si="47"/>
        <v>146.19999999999999</v>
      </c>
      <c r="I736" s="6">
        <f t="shared" si="46"/>
        <v>73.929952606635084</v>
      </c>
    </row>
    <row r="737" spans="1:9" x14ac:dyDescent="0.25">
      <c r="A737" s="2">
        <v>45719.625</v>
      </c>
      <c r="B737" s="3">
        <v>13.15</v>
      </c>
      <c r="C737" s="4">
        <v>18.100000000000001</v>
      </c>
      <c r="D737" s="5">
        <v>70.8</v>
      </c>
      <c r="F737" s="6">
        <f t="shared" si="44"/>
        <v>17.941773352299695</v>
      </c>
      <c r="G737" s="6">
        <f t="shared" si="45"/>
        <v>8.6999999999999993</v>
      </c>
      <c r="H737" s="6">
        <f t="shared" si="47"/>
        <v>145.9</v>
      </c>
      <c r="I737" s="6">
        <f t="shared" si="46"/>
        <v>73.929824561403507</v>
      </c>
    </row>
    <row r="738" spans="1:9" x14ac:dyDescent="0.25">
      <c r="A738" s="2">
        <v>45719.666666666664</v>
      </c>
      <c r="B738" s="3">
        <v>19.55</v>
      </c>
      <c r="C738" s="4">
        <v>17.5</v>
      </c>
      <c r="D738" s="5">
        <v>75.599999999999994</v>
      </c>
      <c r="F738" s="6">
        <f t="shared" si="44"/>
        <v>17.941698292220142</v>
      </c>
      <c r="G738" s="6">
        <f t="shared" si="45"/>
        <v>8.6999999999999993</v>
      </c>
      <c r="H738" s="6">
        <f t="shared" si="47"/>
        <v>145</v>
      </c>
      <c r="I738" s="6">
        <f t="shared" si="46"/>
        <v>73.931309297912719</v>
      </c>
    </row>
    <row r="739" spans="1:9" x14ac:dyDescent="0.25">
      <c r="A739" s="2">
        <v>45719.708333333336</v>
      </c>
      <c r="B739" s="3">
        <v>30.25</v>
      </c>
      <c r="C739" s="4">
        <v>16.399999999999999</v>
      </c>
      <c r="D739" s="5">
        <v>78.400000000000006</v>
      </c>
      <c r="F739" s="6">
        <f t="shared" si="44"/>
        <v>17.941907925961107</v>
      </c>
      <c r="G739" s="6">
        <f t="shared" si="45"/>
        <v>8.6999999999999993</v>
      </c>
      <c r="H739" s="6">
        <f t="shared" si="47"/>
        <v>146.39999999999998</v>
      </c>
      <c r="I739" s="6">
        <f t="shared" si="46"/>
        <v>73.930517323208349</v>
      </c>
    </row>
    <row r="740" spans="1:9" x14ac:dyDescent="0.25">
      <c r="A740" s="2">
        <v>45719.75</v>
      </c>
      <c r="B740" s="3">
        <v>46.7</v>
      </c>
      <c r="C740" s="4">
        <v>15.2</v>
      </c>
      <c r="D740" s="5">
        <v>83.5</v>
      </c>
      <c r="F740" s="6">
        <f t="shared" si="44"/>
        <v>17.942640075973436</v>
      </c>
      <c r="G740" s="6">
        <f t="shared" si="45"/>
        <v>8.6999999999999993</v>
      </c>
      <c r="H740" s="6">
        <f t="shared" si="47"/>
        <v>154</v>
      </c>
      <c r="I740" s="6">
        <f t="shared" si="46"/>
        <v>73.928395061728381</v>
      </c>
    </row>
    <row r="741" spans="1:9" x14ac:dyDescent="0.25">
      <c r="A741" s="2">
        <v>45719.791666666664</v>
      </c>
      <c r="B741" s="3">
        <v>57.4</v>
      </c>
      <c r="C741" s="4">
        <v>14.9</v>
      </c>
      <c r="D741" s="5">
        <v>84.7</v>
      </c>
      <c r="F741" s="6">
        <f t="shared" si="44"/>
        <v>17.943942992874138</v>
      </c>
      <c r="G741" s="6">
        <f t="shared" si="45"/>
        <v>8.6999999999999993</v>
      </c>
      <c r="H741" s="6">
        <f t="shared" si="47"/>
        <v>161.9</v>
      </c>
      <c r="I741" s="6">
        <f t="shared" si="46"/>
        <v>73.923847980997635</v>
      </c>
    </row>
    <row r="742" spans="1:9" x14ac:dyDescent="0.25">
      <c r="A742" s="2">
        <v>45719.833333333336</v>
      </c>
      <c r="B742" s="3">
        <v>43.800000000000004</v>
      </c>
      <c r="C742" s="4">
        <v>14.7</v>
      </c>
      <c r="D742" s="5">
        <v>84.8</v>
      </c>
      <c r="F742" s="6">
        <f t="shared" si="44"/>
        <v>17.945389733840333</v>
      </c>
      <c r="G742" s="6">
        <f t="shared" si="45"/>
        <v>8.6999999999999993</v>
      </c>
      <c r="H742" s="6">
        <f t="shared" si="47"/>
        <v>168.2</v>
      </c>
      <c r="I742" s="6">
        <f t="shared" si="46"/>
        <v>73.918726235741431</v>
      </c>
    </row>
    <row r="743" spans="1:9" x14ac:dyDescent="0.25">
      <c r="A743" s="2">
        <v>45719.875</v>
      </c>
      <c r="B743" s="3">
        <v>60.85</v>
      </c>
      <c r="C743" s="4">
        <v>14</v>
      </c>
      <c r="D743" s="5">
        <v>88.3</v>
      </c>
      <c r="F743" s="6">
        <f t="shared" si="44"/>
        <v>17.946932952924421</v>
      </c>
      <c r="G743" s="6">
        <f t="shared" si="45"/>
        <v>8.6999999999999993</v>
      </c>
      <c r="H743" s="6">
        <f t="shared" si="47"/>
        <v>169.5</v>
      </c>
      <c r="I743" s="6">
        <f t="shared" si="46"/>
        <v>73.913552068473606</v>
      </c>
    </row>
    <row r="744" spans="1:9" x14ac:dyDescent="0.25">
      <c r="A744" s="2">
        <v>45719.916666666664</v>
      </c>
      <c r="B744" s="3">
        <v>79.95</v>
      </c>
      <c r="C744" s="4">
        <v>12.6</v>
      </c>
      <c r="D744" s="5">
        <v>94.1</v>
      </c>
      <c r="F744" s="6">
        <f t="shared" si="44"/>
        <v>17.94881065651763</v>
      </c>
      <c r="G744" s="6">
        <f t="shared" si="45"/>
        <v>8.6999999999999993</v>
      </c>
      <c r="H744" s="6">
        <f t="shared" si="47"/>
        <v>173.1</v>
      </c>
      <c r="I744" s="6">
        <f t="shared" si="46"/>
        <v>73.906707897240722</v>
      </c>
    </row>
    <row r="745" spans="1:9" x14ac:dyDescent="0.25">
      <c r="A745" s="2">
        <v>45719.958333333336</v>
      </c>
      <c r="B745" s="3">
        <v>98.8</v>
      </c>
      <c r="C745" s="4">
        <v>11.7</v>
      </c>
      <c r="D745" s="5">
        <v>94.5</v>
      </c>
      <c r="F745" s="6">
        <f t="shared" si="44"/>
        <v>17.951356496906264</v>
      </c>
      <c r="G745" s="6">
        <f t="shared" si="45"/>
        <v>8.6999999999999993</v>
      </c>
      <c r="H745" s="6">
        <f t="shared" si="47"/>
        <v>182.39999999999998</v>
      </c>
      <c r="I745" s="6">
        <f t="shared" si="46"/>
        <v>73.897096620656825</v>
      </c>
    </row>
    <row r="746" spans="1:9" x14ac:dyDescent="0.25">
      <c r="A746" s="2">
        <v>45720</v>
      </c>
      <c r="B746" s="3">
        <v>100</v>
      </c>
      <c r="C746" s="4">
        <v>10.7</v>
      </c>
      <c r="D746" s="5">
        <v>97.1</v>
      </c>
      <c r="F746" s="6">
        <f t="shared" si="44"/>
        <v>17.954333333333363</v>
      </c>
      <c r="G746" s="6">
        <f t="shared" si="45"/>
        <v>8.6999999999999993</v>
      </c>
      <c r="H746" s="6">
        <f t="shared" si="47"/>
        <v>188.6</v>
      </c>
      <c r="I746" s="6">
        <f t="shared" si="46"/>
        <v>73.887285714285724</v>
      </c>
    </row>
    <row r="747" spans="1:9" x14ac:dyDescent="0.25">
      <c r="A747" s="2">
        <v>45720.041666666664</v>
      </c>
      <c r="B747" s="3">
        <v>100</v>
      </c>
      <c r="C747" s="4">
        <v>9.9</v>
      </c>
      <c r="D747" s="5">
        <v>98.6</v>
      </c>
      <c r="F747" s="6">
        <f t="shared" si="44"/>
        <v>17.957789423535043</v>
      </c>
      <c r="G747" s="6">
        <f t="shared" si="45"/>
        <v>8.6999999999999993</v>
      </c>
      <c r="H747" s="6">
        <f t="shared" si="47"/>
        <v>191.6</v>
      </c>
      <c r="I747" s="6">
        <f t="shared" si="46"/>
        <v>73.876226774654597</v>
      </c>
    </row>
    <row r="748" spans="1:9" x14ac:dyDescent="0.25">
      <c r="A748" s="2">
        <v>45720.083333333336</v>
      </c>
      <c r="B748" s="3">
        <v>100</v>
      </c>
      <c r="C748" s="4">
        <v>9.6</v>
      </c>
      <c r="D748" s="5">
        <v>100</v>
      </c>
      <c r="F748" s="6">
        <f t="shared" si="44"/>
        <v>17.961630123927577</v>
      </c>
      <c r="G748" s="6">
        <f t="shared" si="45"/>
        <v>8.6999999999999993</v>
      </c>
      <c r="H748" s="6">
        <f t="shared" si="47"/>
        <v>195.7</v>
      </c>
      <c r="I748" s="6">
        <f t="shared" si="46"/>
        <v>73.8644423260248</v>
      </c>
    </row>
    <row r="749" spans="1:9" x14ac:dyDescent="0.25">
      <c r="A749" s="2">
        <v>45720.125</v>
      </c>
      <c r="B749" s="3">
        <v>100</v>
      </c>
      <c r="C749" s="4">
        <v>10.5</v>
      </c>
      <c r="D749" s="5">
        <v>100</v>
      </c>
      <c r="F749" s="6">
        <f t="shared" si="44"/>
        <v>17.965617548879379</v>
      </c>
      <c r="G749" s="6">
        <f t="shared" si="45"/>
        <v>8.6999999999999993</v>
      </c>
      <c r="H749" s="6">
        <f t="shared" si="47"/>
        <v>198.6</v>
      </c>
      <c r="I749" s="6">
        <f t="shared" si="46"/>
        <v>73.851979017644268</v>
      </c>
    </row>
    <row r="750" spans="1:9" x14ac:dyDescent="0.25">
      <c r="A750" s="2">
        <v>45720.166666666664</v>
      </c>
      <c r="B750" s="3">
        <v>100</v>
      </c>
      <c r="C750" s="4">
        <v>9.9</v>
      </c>
      <c r="D750" s="5">
        <v>100</v>
      </c>
      <c r="F750" s="6">
        <f t="shared" si="44"/>
        <v>17.969179389313005</v>
      </c>
      <c r="G750" s="6">
        <f t="shared" si="45"/>
        <v>8.6999999999999993</v>
      </c>
      <c r="H750" s="6">
        <f t="shared" si="47"/>
        <v>200</v>
      </c>
      <c r="I750" s="6">
        <f t="shared" si="46"/>
        <v>73.839503816793894</v>
      </c>
    </row>
    <row r="751" spans="1:9" x14ac:dyDescent="0.25">
      <c r="A751" s="2">
        <v>45720.208333333336</v>
      </c>
      <c r="B751" s="3">
        <v>100</v>
      </c>
      <c r="C751" s="4">
        <v>8.6999999999999993</v>
      </c>
      <c r="D751" s="5">
        <v>100</v>
      </c>
      <c r="F751" s="6">
        <f t="shared" si="44"/>
        <v>17.973031026253011</v>
      </c>
      <c r="G751" s="6">
        <f t="shared" si="45"/>
        <v>8.6999999999999993</v>
      </c>
      <c r="H751" s="6">
        <f t="shared" si="47"/>
        <v>200</v>
      </c>
      <c r="I751" s="6">
        <f t="shared" si="46"/>
        <v>73.827016706443914</v>
      </c>
    </row>
    <row r="752" spans="1:9" x14ac:dyDescent="0.25">
      <c r="A752" s="2">
        <v>45720.25</v>
      </c>
      <c r="B752" s="3">
        <v>100</v>
      </c>
      <c r="C752" s="4">
        <v>9.3000000000000007</v>
      </c>
      <c r="D752" s="5">
        <v>100</v>
      </c>
      <c r="F752" s="6">
        <f t="shared" si="44"/>
        <v>17.977459407831926</v>
      </c>
      <c r="G752" s="6">
        <f t="shared" si="45"/>
        <v>9.3000000000000007</v>
      </c>
      <c r="H752" s="6">
        <f t="shared" si="47"/>
        <v>200</v>
      </c>
      <c r="I752" s="6">
        <f t="shared" si="46"/>
        <v>73.814517669531995</v>
      </c>
    </row>
    <row r="753" spans="1:9" x14ac:dyDescent="0.25">
      <c r="A753" s="2">
        <v>45720.291666666664</v>
      </c>
      <c r="B753" s="3">
        <v>100</v>
      </c>
      <c r="C753" s="4">
        <v>10.3</v>
      </c>
      <c r="D753" s="5">
        <v>100</v>
      </c>
      <c r="F753" s="6">
        <f t="shared" si="44"/>
        <v>17.981605351170593</v>
      </c>
      <c r="G753" s="6">
        <f t="shared" si="45"/>
        <v>10.3</v>
      </c>
      <c r="H753" s="6">
        <f t="shared" si="47"/>
        <v>200</v>
      </c>
      <c r="I753" s="6">
        <f t="shared" si="46"/>
        <v>73.802006688963218</v>
      </c>
    </row>
    <row r="754" spans="1:9" x14ac:dyDescent="0.25">
      <c r="A754" s="2">
        <v>45720.333333333336</v>
      </c>
      <c r="B754" s="3">
        <v>100</v>
      </c>
      <c r="C754" s="4">
        <v>12.2</v>
      </c>
      <c r="D754" s="5">
        <v>100</v>
      </c>
      <c r="F754" s="6">
        <f t="shared" si="44"/>
        <v>17.985277246653947</v>
      </c>
      <c r="G754" s="6">
        <f t="shared" si="45"/>
        <v>11.2</v>
      </c>
      <c r="H754" s="6">
        <f t="shared" si="47"/>
        <v>200</v>
      </c>
      <c r="I754" s="6">
        <f t="shared" si="46"/>
        <v>73.78948374760995</v>
      </c>
    </row>
    <row r="755" spans="1:9" x14ac:dyDescent="0.25">
      <c r="A755" s="2">
        <v>45720.375</v>
      </c>
      <c r="B755" s="3">
        <v>100</v>
      </c>
      <c r="C755" s="4">
        <v>14.6</v>
      </c>
      <c r="D755" s="5">
        <v>89.3</v>
      </c>
      <c r="F755" s="6">
        <f t="shared" si="44"/>
        <v>17.988043998087065</v>
      </c>
      <c r="G755" s="6">
        <f t="shared" si="45"/>
        <v>11.2</v>
      </c>
      <c r="H755" s="6">
        <f t="shared" si="47"/>
        <v>200</v>
      </c>
      <c r="I755" s="6">
        <f t="shared" si="46"/>
        <v>73.776948828311816</v>
      </c>
    </row>
    <row r="756" spans="1:9" x14ac:dyDescent="0.25">
      <c r="A756" s="2">
        <v>45720.416666666664</v>
      </c>
      <c r="B756" s="3">
        <v>88.4</v>
      </c>
      <c r="C756" s="4">
        <v>16.899999999999999</v>
      </c>
      <c r="D756" s="5">
        <v>60.2</v>
      </c>
      <c r="F756" s="6">
        <f t="shared" si="44"/>
        <v>17.989665071770361</v>
      </c>
      <c r="G756" s="6">
        <f t="shared" si="45"/>
        <v>11.2</v>
      </c>
      <c r="H756" s="6">
        <f t="shared" si="47"/>
        <v>189.3</v>
      </c>
      <c r="I756" s="6">
        <f t="shared" si="46"/>
        <v>73.769521531100466</v>
      </c>
    </row>
    <row r="757" spans="1:9" x14ac:dyDescent="0.25">
      <c r="A757" s="2">
        <v>45720.458333333336</v>
      </c>
      <c r="B757" s="3">
        <v>32.299999999999997</v>
      </c>
      <c r="C757" s="4">
        <v>16.100000000000001</v>
      </c>
      <c r="D757" s="5">
        <v>75.099999999999994</v>
      </c>
      <c r="F757" s="6">
        <f t="shared" si="44"/>
        <v>17.990186692197245</v>
      </c>
      <c r="G757" s="6">
        <f t="shared" si="45"/>
        <v>11.2</v>
      </c>
      <c r="H757" s="6">
        <f t="shared" si="47"/>
        <v>149.5</v>
      </c>
      <c r="I757" s="6">
        <f t="shared" si="46"/>
        <v>73.776017233125884</v>
      </c>
    </row>
    <row r="758" spans="1:9" x14ac:dyDescent="0.25">
      <c r="A758" s="2">
        <v>45720.5</v>
      </c>
      <c r="B758" s="3">
        <v>9.8000000000000007</v>
      </c>
      <c r="C758" s="4">
        <v>17.100000000000001</v>
      </c>
      <c r="D758" s="5">
        <v>72.7</v>
      </c>
      <c r="F758" s="6">
        <f t="shared" si="44"/>
        <v>17.991091954023013</v>
      </c>
      <c r="G758" s="6">
        <f t="shared" si="45"/>
        <v>11.2</v>
      </c>
      <c r="H758" s="6">
        <f t="shared" si="47"/>
        <v>135.30000000000001</v>
      </c>
      <c r="I758" s="6">
        <f t="shared" si="46"/>
        <v>73.775383141762433</v>
      </c>
    </row>
    <row r="759" spans="1:9" x14ac:dyDescent="0.25">
      <c r="A759" s="2">
        <v>45720.541666666664</v>
      </c>
      <c r="B759" s="3">
        <v>6.1499999999999995</v>
      </c>
      <c r="C759" s="4">
        <v>18.100000000000001</v>
      </c>
      <c r="D759" s="5">
        <v>67.900000000000006</v>
      </c>
      <c r="F759" s="6">
        <f t="shared" si="44"/>
        <v>17.991518926689054</v>
      </c>
      <c r="G759" s="6">
        <f t="shared" si="45"/>
        <v>11.2</v>
      </c>
      <c r="H759" s="6">
        <f t="shared" si="47"/>
        <v>147.80000000000001</v>
      </c>
      <c r="I759" s="6">
        <f t="shared" si="46"/>
        <v>73.77589841878293</v>
      </c>
    </row>
    <row r="760" spans="1:9" x14ac:dyDescent="0.25">
      <c r="A760" s="2">
        <v>45720.583333333336</v>
      </c>
      <c r="B760" s="3">
        <v>6.6</v>
      </c>
      <c r="C760" s="4">
        <v>17.899999999999999</v>
      </c>
      <c r="D760" s="5">
        <v>72.400000000000006</v>
      </c>
      <c r="F760" s="6">
        <f t="shared" si="44"/>
        <v>17.991466922339431</v>
      </c>
      <c r="G760" s="6">
        <f t="shared" si="45"/>
        <v>11.2</v>
      </c>
      <c r="H760" s="6">
        <f t="shared" si="47"/>
        <v>140.60000000000002</v>
      </c>
      <c r="I760" s="6">
        <f t="shared" si="46"/>
        <v>73.77871524448706</v>
      </c>
    </row>
    <row r="761" spans="1:9" x14ac:dyDescent="0.25">
      <c r="A761" s="2">
        <v>45720.625</v>
      </c>
      <c r="B761" s="3">
        <v>13.850000000000001</v>
      </c>
      <c r="C761" s="4">
        <v>17.7</v>
      </c>
      <c r="D761" s="5">
        <v>69.5</v>
      </c>
      <c r="F761" s="6">
        <f t="shared" si="44"/>
        <v>17.991510791366931</v>
      </c>
      <c r="G761" s="6">
        <f t="shared" si="45"/>
        <v>11.2</v>
      </c>
      <c r="H761" s="6">
        <f t="shared" si="47"/>
        <v>140.30000000000001</v>
      </c>
      <c r="I761" s="6">
        <f t="shared" si="46"/>
        <v>73.779376498800957</v>
      </c>
    </row>
    <row r="762" spans="1:9" x14ac:dyDescent="0.25">
      <c r="A762" s="2">
        <v>45720.666666666664</v>
      </c>
      <c r="B762" s="3">
        <v>14.95</v>
      </c>
      <c r="C762" s="4">
        <v>17.399999999999999</v>
      </c>
      <c r="D762" s="5">
        <v>70.8</v>
      </c>
      <c r="F762" s="6">
        <f t="shared" si="44"/>
        <v>17.991650671785052</v>
      </c>
      <c r="G762" s="6">
        <f t="shared" si="45"/>
        <v>11.2</v>
      </c>
      <c r="H762" s="6">
        <f t="shared" si="47"/>
        <v>141.9</v>
      </c>
      <c r="I762" s="6">
        <f t="shared" si="46"/>
        <v>73.781429942418441</v>
      </c>
    </row>
    <row r="763" spans="1:9" x14ac:dyDescent="0.25">
      <c r="A763" s="2">
        <v>45720.708333333336</v>
      </c>
      <c r="B763" s="3">
        <v>21.1</v>
      </c>
      <c r="C763" s="4">
        <v>16.3</v>
      </c>
      <c r="D763" s="5">
        <v>74.099999999999994</v>
      </c>
      <c r="F763" s="6">
        <f t="shared" si="44"/>
        <v>17.991934709553554</v>
      </c>
      <c r="G763" s="6">
        <f t="shared" si="45"/>
        <v>11.2</v>
      </c>
      <c r="H763" s="6">
        <f t="shared" si="47"/>
        <v>140.30000000000001</v>
      </c>
      <c r="I763" s="6">
        <f t="shared" si="46"/>
        <v>73.782861257801272</v>
      </c>
    </row>
    <row r="764" spans="1:9" x14ac:dyDescent="0.25">
      <c r="A764" s="2">
        <v>45720.75</v>
      </c>
      <c r="B764" s="3">
        <v>30.65</v>
      </c>
      <c r="C764" s="4">
        <v>15.4</v>
      </c>
      <c r="D764" s="5">
        <v>78.099999999999994</v>
      </c>
      <c r="F764" s="6">
        <f t="shared" si="44"/>
        <v>17.992747358309344</v>
      </c>
      <c r="G764" s="6">
        <f t="shared" si="45"/>
        <v>11.2</v>
      </c>
      <c r="H764" s="6">
        <f t="shared" si="47"/>
        <v>144.89999999999998</v>
      </c>
      <c r="I764" s="6">
        <f t="shared" si="46"/>
        <v>73.782708933717586</v>
      </c>
    </row>
    <row r="765" spans="1:9" x14ac:dyDescent="0.25">
      <c r="A765" s="2">
        <v>45720.791666666664</v>
      </c>
      <c r="B765" s="3">
        <v>35.700000000000003</v>
      </c>
      <c r="C765" s="4">
        <v>15</v>
      </c>
      <c r="D765" s="5">
        <v>79.5</v>
      </c>
      <c r="F765" s="6">
        <f t="shared" si="44"/>
        <v>17.993993272465186</v>
      </c>
      <c r="G765" s="6">
        <f t="shared" si="45"/>
        <v>11.2</v>
      </c>
      <c r="H765" s="6">
        <f t="shared" si="47"/>
        <v>152.19999999999999</v>
      </c>
      <c r="I765" s="6">
        <f t="shared" si="46"/>
        <v>73.780634310427672</v>
      </c>
    </row>
    <row r="766" spans="1:9" x14ac:dyDescent="0.25">
      <c r="A766" s="2">
        <v>45720.833333333336</v>
      </c>
      <c r="B766" s="3">
        <v>36</v>
      </c>
      <c r="C766" s="4">
        <v>14.7</v>
      </c>
      <c r="D766" s="5">
        <v>78.900000000000006</v>
      </c>
      <c r="F766" s="6">
        <f t="shared" si="44"/>
        <v>17.995432692307716</v>
      </c>
      <c r="G766" s="6">
        <f t="shared" si="45"/>
        <v>11.2</v>
      </c>
      <c r="H766" s="6">
        <f t="shared" si="47"/>
        <v>157.6</v>
      </c>
      <c r="I766" s="6">
        <f t="shared" si="46"/>
        <v>73.777884615384622</v>
      </c>
    </row>
    <row r="767" spans="1:9" x14ac:dyDescent="0.25">
      <c r="A767" s="2">
        <v>45720.875</v>
      </c>
      <c r="B767" s="3">
        <v>43.449999999999996</v>
      </c>
      <c r="C767" s="4">
        <v>14.4</v>
      </c>
      <c r="D767" s="5">
        <v>82.3</v>
      </c>
      <c r="F767" s="6">
        <f t="shared" si="44"/>
        <v>17.997017797017818</v>
      </c>
      <c r="G767" s="6">
        <f t="shared" si="45"/>
        <v>11.2</v>
      </c>
      <c r="H767" s="6">
        <f t="shared" si="47"/>
        <v>158.4</v>
      </c>
      <c r="I767" s="6">
        <f t="shared" si="46"/>
        <v>73.775420875420892</v>
      </c>
    </row>
    <row r="768" spans="1:9" x14ac:dyDescent="0.25">
      <c r="A768" s="2">
        <v>45720.916666666664</v>
      </c>
      <c r="B768" s="3">
        <v>60.75</v>
      </c>
      <c r="C768" s="4">
        <v>13.2</v>
      </c>
      <c r="D768" s="5">
        <v>86</v>
      </c>
      <c r="F768" s="6">
        <f t="shared" si="44"/>
        <v>17.99874879692014</v>
      </c>
      <c r="G768" s="6">
        <f t="shared" si="45"/>
        <v>11.2</v>
      </c>
      <c r="H768" s="6">
        <f t="shared" si="47"/>
        <v>161.19999999999999</v>
      </c>
      <c r="I768" s="6">
        <f t="shared" si="46"/>
        <v>73.771318575553423</v>
      </c>
    </row>
    <row r="769" spans="1:9" x14ac:dyDescent="0.25">
      <c r="A769" s="2">
        <v>45720.958333333336</v>
      </c>
      <c r="B769" s="3">
        <v>81.2</v>
      </c>
      <c r="C769" s="4">
        <v>12.3</v>
      </c>
      <c r="D769" s="5">
        <v>90</v>
      </c>
      <c r="F769" s="6">
        <f t="shared" si="44"/>
        <v>18.00105922002891</v>
      </c>
      <c r="G769" s="6">
        <f t="shared" si="45"/>
        <v>11.2</v>
      </c>
      <c r="H769" s="6">
        <f t="shared" si="47"/>
        <v>168.3</v>
      </c>
      <c r="I769" s="6">
        <f t="shared" si="46"/>
        <v>73.765430909966312</v>
      </c>
    </row>
    <row r="770" spans="1:9" x14ac:dyDescent="0.25">
      <c r="A770" s="2">
        <v>45721</v>
      </c>
      <c r="B770" s="3">
        <v>98</v>
      </c>
      <c r="C770" s="4">
        <v>11.2</v>
      </c>
      <c r="D770" s="5">
        <v>94.5</v>
      </c>
      <c r="F770" s="6">
        <f t="shared" si="44"/>
        <v>18.00380539499039</v>
      </c>
      <c r="G770" s="6">
        <f t="shared" si="45"/>
        <v>11.2</v>
      </c>
      <c r="H770" s="6">
        <f t="shared" si="47"/>
        <v>176</v>
      </c>
      <c r="I770" s="6">
        <f t="shared" si="46"/>
        <v>73.757610789980745</v>
      </c>
    </row>
    <row r="771" spans="1:9" x14ac:dyDescent="0.25">
      <c r="A771" s="2">
        <v>45721.041666666664</v>
      </c>
      <c r="B771" s="3">
        <v>100</v>
      </c>
      <c r="C771" s="4">
        <v>11.3</v>
      </c>
      <c r="D771" s="5">
        <v>97</v>
      </c>
      <c r="F771" s="6">
        <f t="shared" ref="F771:F834" si="48">AVERAGE(C771:C3614)</f>
        <v>18.007084337349426</v>
      </c>
      <c r="G771" s="6">
        <f t="shared" ref="G771:G834" si="49">MIN(C771:C794)</f>
        <v>11.3</v>
      </c>
      <c r="H771" s="6">
        <f t="shared" si="47"/>
        <v>184.5</v>
      </c>
      <c r="I771" s="6">
        <f t="shared" ref="I771:I834" si="50">AVERAGE(D771:D3921)</f>
        <v>73.747614457831332</v>
      </c>
    </row>
    <row r="772" spans="1:9" x14ac:dyDescent="0.25">
      <c r="A772" s="2">
        <v>45721.083333333336</v>
      </c>
      <c r="B772" s="3">
        <v>100</v>
      </c>
      <c r="C772" s="4">
        <v>11.3</v>
      </c>
      <c r="D772" s="5">
        <v>98.9</v>
      </c>
      <c r="F772" s="6">
        <f t="shared" si="48"/>
        <v>18.010318225650941</v>
      </c>
      <c r="G772" s="6">
        <f t="shared" si="49"/>
        <v>11.3</v>
      </c>
      <c r="H772" s="6">
        <f t="shared" si="47"/>
        <v>191.5</v>
      </c>
      <c r="I772" s="6">
        <f t="shared" si="50"/>
        <v>73.736403085824506</v>
      </c>
    </row>
    <row r="773" spans="1:9" x14ac:dyDescent="0.25">
      <c r="A773" s="2">
        <v>45721.125</v>
      </c>
      <c r="B773" s="3">
        <v>100</v>
      </c>
      <c r="C773" s="4">
        <v>11.5</v>
      </c>
      <c r="D773" s="5">
        <v>99.1</v>
      </c>
      <c r="F773" s="6">
        <f t="shared" si="48"/>
        <v>18.013555233960471</v>
      </c>
      <c r="G773" s="6">
        <f t="shared" si="49"/>
        <v>11.4</v>
      </c>
      <c r="H773" s="6">
        <f t="shared" ref="H773:H836" si="51">D772+D771</f>
        <v>195.9</v>
      </c>
      <c r="I773" s="6">
        <f t="shared" si="50"/>
        <v>73.724264351181859</v>
      </c>
    </row>
    <row r="774" spans="1:9" x14ac:dyDescent="0.25">
      <c r="A774" s="2">
        <v>45721.166666666664</v>
      </c>
      <c r="B774" s="3">
        <v>100</v>
      </c>
      <c r="C774" s="4">
        <v>11.4</v>
      </c>
      <c r="D774" s="5">
        <v>98.1</v>
      </c>
      <c r="F774" s="6">
        <f t="shared" si="48"/>
        <v>18.016698841698869</v>
      </c>
      <c r="G774" s="6">
        <f t="shared" si="49"/>
        <v>11.4</v>
      </c>
      <c r="H774" s="6">
        <f t="shared" si="51"/>
        <v>198</v>
      </c>
      <c r="I774" s="6">
        <f t="shared" si="50"/>
        <v>73.712017374517373</v>
      </c>
    </row>
    <row r="775" spans="1:9" x14ac:dyDescent="0.25">
      <c r="A775" s="2">
        <v>45721.208333333336</v>
      </c>
      <c r="B775" s="3">
        <v>100</v>
      </c>
      <c r="C775" s="4">
        <v>11.4</v>
      </c>
      <c r="D775" s="5">
        <v>98.5</v>
      </c>
      <c r="F775" s="6">
        <f t="shared" si="48"/>
        <v>18.019893771125087</v>
      </c>
      <c r="G775" s="6">
        <f t="shared" si="49"/>
        <v>11.4</v>
      </c>
      <c r="H775" s="6">
        <f t="shared" si="51"/>
        <v>197.2</v>
      </c>
      <c r="I775" s="6">
        <f t="shared" si="50"/>
        <v>73.700241429261226</v>
      </c>
    </row>
    <row r="776" spans="1:9" x14ac:dyDescent="0.25">
      <c r="A776" s="2">
        <v>45721.25</v>
      </c>
      <c r="B776" s="3">
        <v>100</v>
      </c>
      <c r="C776" s="4">
        <v>12.1</v>
      </c>
      <c r="D776" s="5">
        <v>97</v>
      </c>
      <c r="F776" s="6">
        <f t="shared" si="48"/>
        <v>18.02309178743964</v>
      </c>
      <c r="G776" s="6">
        <f t="shared" si="49"/>
        <v>12.1</v>
      </c>
      <c r="H776" s="6">
        <f t="shared" si="51"/>
        <v>196.6</v>
      </c>
      <c r="I776" s="6">
        <f t="shared" si="50"/>
        <v>73.688260869565212</v>
      </c>
    </row>
    <row r="777" spans="1:9" x14ac:dyDescent="0.25">
      <c r="A777" s="2">
        <v>45721.291666666664</v>
      </c>
      <c r="B777" s="3">
        <v>100</v>
      </c>
      <c r="C777" s="4">
        <v>13.9</v>
      </c>
      <c r="D777" s="5">
        <v>82.6</v>
      </c>
      <c r="F777" s="6">
        <f t="shared" si="48"/>
        <v>18.025954567423902</v>
      </c>
      <c r="G777" s="6">
        <f t="shared" si="49"/>
        <v>13.9</v>
      </c>
      <c r="H777" s="6">
        <f t="shared" si="51"/>
        <v>195.5</v>
      </c>
      <c r="I777" s="6">
        <f t="shared" si="50"/>
        <v>73.676993716771392</v>
      </c>
    </row>
    <row r="778" spans="1:9" x14ac:dyDescent="0.25">
      <c r="A778" s="2">
        <v>45721.333333333336</v>
      </c>
      <c r="B778" s="3">
        <v>100</v>
      </c>
      <c r="C778" s="4">
        <v>14.7</v>
      </c>
      <c r="D778" s="5">
        <v>79.2</v>
      </c>
      <c r="F778" s="6">
        <f t="shared" si="48"/>
        <v>18.027949709864629</v>
      </c>
      <c r="G778" s="6">
        <f t="shared" si="49"/>
        <v>14.7</v>
      </c>
      <c r="H778" s="6">
        <f t="shared" si="51"/>
        <v>179.6</v>
      </c>
      <c r="I778" s="6">
        <f t="shared" si="50"/>
        <v>73.672678916827863</v>
      </c>
    </row>
    <row r="779" spans="1:9" x14ac:dyDescent="0.25">
      <c r="A779" s="2">
        <v>45721.375</v>
      </c>
      <c r="B779" s="3">
        <v>38.35</v>
      </c>
      <c r="C779" s="4">
        <v>15.8</v>
      </c>
      <c r="D779" s="5">
        <v>69.7</v>
      </c>
      <c r="F779" s="6">
        <f t="shared" si="48"/>
        <v>18.029559748427701</v>
      </c>
      <c r="G779" s="6">
        <f t="shared" si="49"/>
        <v>15</v>
      </c>
      <c r="H779" s="6">
        <f t="shared" si="51"/>
        <v>161.80000000000001</v>
      </c>
      <c r="I779" s="6">
        <f t="shared" si="50"/>
        <v>73.670004837929383</v>
      </c>
    </row>
    <row r="780" spans="1:9" x14ac:dyDescent="0.25">
      <c r="A780" s="2">
        <v>45721.416666666664</v>
      </c>
      <c r="B780" s="3">
        <v>7.4499999999999993</v>
      </c>
      <c r="C780" s="4">
        <v>17.100000000000001</v>
      </c>
      <c r="D780" s="5">
        <v>60.7</v>
      </c>
      <c r="F780" s="6">
        <f t="shared" si="48"/>
        <v>18.030638915779313</v>
      </c>
      <c r="G780" s="6">
        <f t="shared" si="49"/>
        <v>15</v>
      </c>
      <c r="H780" s="6">
        <f t="shared" si="51"/>
        <v>148.9</v>
      </c>
      <c r="I780" s="6">
        <f t="shared" si="50"/>
        <v>73.671926427879967</v>
      </c>
    </row>
    <row r="781" spans="1:9" x14ac:dyDescent="0.25">
      <c r="A781" s="2">
        <v>45721.458333333336</v>
      </c>
      <c r="B781" s="3">
        <v>5.55</v>
      </c>
      <c r="C781" s="4">
        <v>17.600000000000001</v>
      </c>
      <c r="D781" s="5">
        <v>64.900000000000006</v>
      </c>
      <c r="F781" s="6">
        <f t="shared" si="48"/>
        <v>18.031089588377753</v>
      </c>
      <c r="G781" s="6">
        <f t="shared" si="49"/>
        <v>15</v>
      </c>
      <c r="H781" s="6">
        <f t="shared" si="51"/>
        <v>130.4</v>
      </c>
      <c r="I781" s="6">
        <f t="shared" si="50"/>
        <v>73.678208232445527</v>
      </c>
    </row>
    <row r="782" spans="1:9" x14ac:dyDescent="0.25">
      <c r="A782" s="2">
        <v>45721.5</v>
      </c>
      <c r="B782" s="3">
        <v>4.9000000000000004</v>
      </c>
      <c r="C782" s="4">
        <v>17.2</v>
      </c>
      <c r="D782" s="5">
        <v>65.2</v>
      </c>
      <c r="F782" s="6">
        <f t="shared" si="48"/>
        <v>18.031298449612436</v>
      </c>
      <c r="G782" s="6">
        <f t="shared" si="49"/>
        <v>15</v>
      </c>
      <c r="H782" s="6">
        <f t="shared" si="51"/>
        <v>125.60000000000001</v>
      </c>
      <c r="I782" s="6">
        <f t="shared" si="50"/>
        <v>73.682461240310076</v>
      </c>
    </row>
    <row r="783" spans="1:9" x14ac:dyDescent="0.25">
      <c r="A783" s="2">
        <v>45721.541666666664</v>
      </c>
      <c r="B783" s="3">
        <v>5.85</v>
      </c>
      <c r="C783" s="4">
        <v>16.8</v>
      </c>
      <c r="D783" s="5">
        <v>69.7</v>
      </c>
      <c r="F783" s="6">
        <f t="shared" si="48"/>
        <v>18.031701405719854</v>
      </c>
      <c r="G783" s="6">
        <f t="shared" si="49"/>
        <v>14.4</v>
      </c>
      <c r="H783" s="6">
        <f t="shared" si="51"/>
        <v>130.10000000000002</v>
      </c>
      <c r="I783" s="6">
        <f t="shared" si="50"/>
        <v>73.68657295201163</v>
      </c>
    </row>
    <row r="784" spans="1:9" x14ac:dyDescent="0.25">
      <c r="A784" s="2">
        <v>45721.583333333336</v>
      </c>
      <c r="B784" s="3">
        <v>6.8</v>
      </c>
      <c r="C784" s="4">
        <v>16.3</v>
      </c>
      <c r="D784" s="5">
        <v>67.900000000000006</v>
      </c>
      <c r="F784" s="6">
        <f t="shared" si="48"/>
        <v>18.032298739088294</v>
      </c>
      <c r="G784" s="6">
        <f t="shared" si="49"/>
        <v>14.4</v>
      </c>
      <c r="H784" s="6">
        <f t="shared" si="51"/>
        <v>134.9</v>
      </c>
      <c r="I784" s="6">
        <f t="shared" si="50"/>
        <v>73.688506304558686</v>
      </c>
    </row>
    <row r="785" spans="1:9" x14ac:dyDescent="0.25">
      <c r="A785" s="2">
        <v>45721.625</v>
      </c>
      <c r="B785" s="3">
        <v>5.9499999999999993</v>
      </c>
      <c r="C785" s="4">
        <v>16.8</v>
      </c>
      <c r="D785" s="5">
        <v>66.5</v>
      </c>
      <c r="F785" s="6">
        <f t="shared" si="48"/>
        <v>18.03313925278994</v>
      </c>
      <c r="G785" s="6">
        <f t="shared" si="49"/>
        <v>14.4</v>
      </c>
      <c r="H785" s="6">
        <f t="shared" si="51"/>
        <v>137.60000000000002</v>
      </c>
      <c r="I785" s="6">
        <f t="shared" si="50"/>
        <v>73.6913148956817</v>
      </c>
    </row>
    <row r="786" spans="1:9" x14ac:dyDescent="0.25">
      <c r="A786" s="2">
        <v>45721.666666666664</v>
      </c>
      <c r="B786" s="3">
        <v>11.05</v>
      </c>
      <c r="C786" s="4">
        <v>16.3</v>
      </c>
      <c r="D786" s="5">
        <v>68.5</v>
      </c>
      <c r="F786" s="6">
        <f t="shared" si="48"/>
        <v>18.0337378640777</v>
      </c>
      <c r="G786" s="6">
        <f t="shared" si="49"/>
        <v>14.4</v>
      </c>
      <c r="H786" s="6">
        <f t="shared" si="51"/>
        <v>134.4</v>
      </c>
      <c r="I786" s="6">
        <f t="shared" si="50"/>
        <v>73.69480582524271</v>
      </c>
    </row>
    <row r="787" spans="1:9" x14ac:dyDescent="0.25">
      <c r="A787" s="2">
        <v>45721.708333333336</v>
      </c>
      <c r="B787" s="3">
        <v>16.399999999999999</v>
      </c>
      <c r="C787" s="4">
        <v>16.100000000000001</v>
      </c>
      <c r="D787" s="5">
        <v>70</v>
      </c>
      <c r="F787" s="6">
        <f t="shared" si="48"/>
        <v>18.034579893152046</v>
      </c>
      <c r="G787" s="6">
        <f t="shared" si="49"/>
        <v>14.4</v>
      </c>
      <c r="H787" s="6">
        <f t="shared" si="51"/>
        <v>135</v>
      </c>
      <c r="I787" s="6">
        <f t="shared" si="50"/>
        <v>73.697328800388533</v>
      </c>
    </row>
    <row r="788" spans="1:9" x14ac:dyDescent="0.25">
      <c r="A788" s="2">
        <v>45721.75</v>
      </c>
      <c r="B788" s="3">
        <v>17.850000000000001</v>
      </c>
      <c r="C788" s="4">
        <v>15.5</v>
      </c>
      <c r="D788" s="5">
        <v>71.599999999999994</v>
      </c>
      <c r="F788" s="6">
        <f t="shared" si="48"/>
        <v>18.035519922254643</v>
      </c>
      <c r="G788" s="6">
        <f t="shared" si="49"/>
        <v>14.4</v>
      </c>
      <c r="H788" s="6">
        <f t="shared" si="51"/>
        <v>138.5</v>
      </c>
      <c r="I788" s="6">
        <f t="shared" si="50"/>
        <v>73.699125364431481</v>
      </c>
    </row>
    <row r="789" spans="1:9" x14ac:dyDescent="0.25">
      <c r="A789" s="2">
        <v>45721.791666666664</v>
      </c>
      <c r="B789" s="3">
        <v>18.55</v>
      </c>
      <c r="C789" s="4">
        <v>15.4</v>
      </c>
      <c r="D789" s="5">
        <v>71.900000000000006</v>
      </c>
      <c r="F789" s="6">
        <f t="shared" si="48"/>
        <v>18.036752552260602</v>
      </c>
      <c r="G789" s="6">
        <f t="shared" si="49"/>
        <v>14.4</v>
      </c>
      <c r="H789" s="6">
        <f t="shared" si="51"/>
        <v>141.6</v>
      </c>
      <c r="I789" s="6">
        <f t="shared" si="50"/>
        <v>73.700145843461343</v>
      </c>
    </row>
    <row r="790" spans="1:9" x14ac:dyDescent="0.25">
      <c r="A790" s="2">
        <v>45721.833333333336</v>
      </c>
      <c r="B790" s="3">
        <v>17.3</v>
      </c>
      <c r="C790" s="4">
        <v>15.3</v>
      </c>
      <c r="D790" s="5">
        <v>69.900000000000006</v>
      </c>
      <c r="F790" s="6">
        <f t="shared" si="48"/>
        <v>18.038035019455279</v>
      </c>
      <c r="G790" s="6">
        <f t="shared" si="49"/>
        <v>14.4</v>
      </c>
      <c r="H790" s="6">
        <f t="shared" si="51"/>
        <v>143.5</v>
      </c>
      <c r="I790" s="6">
        <f t="shared" si="50"/>
        <v>73.701021400778203</v>
      </c>
    </row>
    <row r="791" spans="1:9" x14ac:dyDescent="0.25">
      <c r="A791" s="2">
        <v>45721.875</v>
      </c>
      <c r="B791" s="3">
        <v>16.700000000000003</v>
      </c>
      <c r="C791" s="4">
        <v>15.2</v>
      </c>
      <c r="D791" s="5">
        <v>67.7</v>
      </c>
      <c r="F791" s="6">
        <f t="shared" si="48"/>
        <v>18.0393673965937</v>
      </c>
      <c r="G791" s="6">
        <f t="shared" si="49"/>
        <v>14</v>
      </c>
      <c r="H791" s="6">
        <f t="shared" si="51"/>
        <v>141.80000000000001</v>
      </c>
      <c r="I791" s="6">
        <f t="shared" si="50"/>
        <v>73.70287104622868</v>
      </c>
    </row>
    <row r="792" spans="1:9" x14ac:dyDescent="0.25">
      <c r="A792" s="2">
        <v>45721.916666666664</v>
      </c>
      <c r="B792" s="3">
        <v>15.85</v>
      </c>
      <c r="C792" s="4">
        <v>15.1</v>
      </c>
      <c r="D792" s="5">
        <v>65.900000000000006</v>
      </c>
      <c r="F792" s="6">
        <f t="shared" si="48"/>
        <v>18.04074975657257</v>
      </c>
      <c r="G792" s="6">
        <f t="shared" si="49"/>
        <v>13.6</v>
      </c>
      <c r="H792" s="6">
        <f t="shared" si="51"/>
        <v>137.60000000000002</v>
      </c>
      <c r="I792" s="6">
        <f t="shared" si="50"/>
        <v>73.705793573515052</v>
      </c>
    </row>
    <row r="793" spans="1:9" x14ac:dyDescent="0.25">
      <c r="A793" s="2">
        <v>45721.958333333336</v>
      </c>
      <c r="B793" s="3">
        <v>16.25</v>
      </c>
      <c r="C793" s="4">
        <v>15.1</v>
      </c>
      <c r="D793" s="5">
        <v>67.900000000000006</v>
      </c>
      <c r="F793" s="6">
        <f t="shared" si="48"/>
        <v>18.042182172430614</v>
      </c>
      <c r="G793" s="6">
        <f t="shared" si="49"/>
        <v>13.6</v>
      </c>
      <c r="H793" s="6">
        <f t="shared" si="51"/>
        <v>133.60000000000002</v>
      </c>
      <c r="I793" s="6">
        <f t="shared" si="50"/>
        <v>73.709595713589835</v>
      </c>
    </row>
    <row r="794" spans="1:9" x14ac:dyDescent="0.25">
      <c r="A794" s="2">
        <v>45722</v>
      </c>
      <c r="B794" s="3">
        <v>16.649999999999999</v>
      </c>
      <c r="C794" s="4">
        <v>15.1</v>
      </c>
      <c r="D794" s="5">
        <v>68.2</v>
      </c>
      <c r="F794" s="6">
        <f t="shared" si="48"/>
        <v>18.043615984405484</v>
      </c>
      <c r="G794" s="6">
        <f t="shared" si="49"/>
        <v>13.6</v>
      </c>
      <c r="H794" s="6">
        <f t="shared" si="51"/>
        <v>133.80000000000001</v>
      </c>
      <c r="I794" s="6">
        <f t="shared" si="50"/>
        <v>73.712426900584745</v>
      </c>
    </row>
    <row r="795" spans="1:9" x14ac:dyDescent="0.25">
      <c r="A795" s="2">
        <v>45722.041666666664</v>
      </c>
      <c r="B795" s="3">
        <v>18.600000000000001</v>
      </c>
      <c r="C795" s="4">
        <v>15.1</v>
      </c>
      <c r="D795" s="5">
        <v>71.3</v>
      </c>
      <c r="F795" s="6">
        <f t="shared" si="48"/>
        <v>18.045051194539276</v>
      </c>
      <c r="G795" s="6">
        <f t="shared" si="49"/>
        <v>13.6</v>
      </c>
      <c r="H795" s="6">
        <f t="shared" si="51"/>
        <v>136.10000000000002</v>
      </c>
      <c r="I795" s="6">
        <f t="shared" si="50"/>
        <v>73.715114578254472</v>
      </c>
    </row>
    <row r="796" spans="1:9" x14ac:dyDescent="0.25">
      <c r="A796" s="2">
        <v>45722.083333333336</v>
      </c>
      <c r="B796" s="3">
        <v>22.799999999999997</v>
      </c>
      <c r="C796" s="4">
        <v>15</v>
      </c>
      <c r="D796" s="5">
        <v>72.2</v>
      </c>
      <c r="F796" s="6">
        <f t="shared" si="48"/>
        <v>18.046487804878076</v>
      </c>
      <c r="G796" s="6">
        <f t="shared" si="49"/>
        <v>13.6</v>
      </c>
      <c r="H796" s="6">
        <f t="shared" si="51"/>
        <v>139.5</v>
      </c>
      <c r="I796" s="6">
        <f t="shared" si="50"/>
        <v>73.716292682926778</v>
      </c>
    </row>
    <row r="797" spans="1:9" x14ac:dyDescent="0.25">
      <c r="A797" s="2">
        <v>45722.125</v>
      </c>
      <c r="B797" s="3">
        <v>20.85</v>
      </c>
      <c r="C797" s="4">
        <v>15.1</v>
      </c>
      <c r="D797" s="5">
        <v>70.900000000000006</v>
      </c>
      <c r="F797" s="6">
        <f t="shared" si="48"/>
        <v>18.047974621766741</v>
      </c>
      <c r="G797" s="6">
        <f t="shared" si="49"/>
        <v>13.6</v>
      </c>
      <c r="H797" s="6">
        <f t="shared" si="51"/>
        <v>143.5</v>
      </c>
      <c r="I797" s="6">
        <f t="shared" si="50"/>
        <v>73.71703269887746</v>
      </c>
    </row>
    <row r="798" spans="1:9" x14ac:dyDescent="0.25">
      <c r="A798" s="2">
        <v>45722.166666666664</v>
      </c>
      <c r="B798" s="3">
        <v>21.75</v>
      </c>
      <c r="C798" s="4">
        <v>15.2</v>
      </c>
      <c r="D798" s="5">
        <v>69.099999999999994</v>
      </c>
      <c r="F798" s="6">
        <f t="shared" si="48"/>
        <v>18.049414062500023</v>
      </c>
      <c r="G798" s="6">
        <f t="shared" si="49"/>
        <v>13.6</v>
      </c>
      <c r="H798" s="6">
        <f t="shared" si="51"/>
        <v>143.10000000000002</v>
      </c>
      <c r="I798" s="6">
        <f t="shared" si="50"/>
        <v>73.718408203124952</v>
      </c>
    </row>
    <row r="799" spans="1:9" x14ac:dyDescent="0.25">
      <c r="A799" s="2">
        <v>45722.208333333336</v>
      </c>
      <c r="B799" s="3">
        <v>22.6</v>
      </c>
      <c r="C799" s="4">
        <v>15.2</v>
      </c>
      <c r="D799" s="5">
        <v>73.8</v>
      </c>
      <c r="F799" s="6">
        <f t="shared" si="48"/>
        <v>18.05080605764536</v>
      </c>
      <c r="G799" s="6">
        <f t="shared" si="49"/>
        <v>13.6</v>
      </c>
      <c r="H799" s="6">
        <f t="shared" si="51"/>
        <v>140</v>
      </c>
      <c r="I799" s="6">
        <f t="shared" si="50"/>
        <v>73.720664386907629</v>
      </c>
    </row>
    <row r="800" spans="1:9" x14ac:dyDescent="0.25">
      <c r="A800" s="2">
        <v>45722.25</v>
      </c>
      <c r="B800" s="3">
        <v>24.6</v>
      </c>
      <c r="C800" s="4">
        <v>15.3</v>
      </c>
      <c r="D800" s="5">
        <v>74.2</v>
      </c>
      <c r="F800" s="6">
        <f t="shared" si="48"/>
        <v>18.05219941348976</v>
      </c>
      <c r="G800" s="6">
        <f t="shared" si="49"/>
        <v>13.6</v>
      </c>
      <c r="H800" s="6">
        <f t="shared" si="51"/>
        <v>142.89999999999998</v>
      </c>
      <c r="I800" s="6">
        <f t="shared" si="50"/>
        <v>73.720625610948147</v>
      </c>
    </row>
    <row r="801" spans="1:9" x14ac:dyDescent="0.25">
      <c r="A801" s="2">
        <v>45722.291666666664</v>
      </c>
      <c r="B801" s="3">
        <v>24.700000000000003</v>
      </c>
      <c r="C801" s="4">
        <v>15.3</v>
      </c>
      <c r="D801" s="5">
        <v>75.7</v>
      </c>
      <c r="F801" s="6">
        <f t="shared" si="48"/>
        <v>18.053545232273859</v>
      </c>
      <c r="G801" s="6">
        <f t="shared" si="49"/>
        <v>13.6</v>
      </c>
      <c r="H801" s="6">
        <f t="shared" si="51"/>
        <v>148</v>
      </c>
      <c r="I801" s="6">
        <f t="shared" si="50"/>
        <v>73.72039119804397</v>
      </c>
    </row>
    <row r="802" spans="1:9" x14ac:dyDescent="0.25">
      <c r="A802" s="2">
        <v>45722.333333333336</v>
      </c>
      <c r="B802" s="3">
        <v>60.35</v>
      </c>
      <c r="C802" s="4">
        <v>15.1</v>
      </c>
      <c r="D802" s="5">
        <v>82.3</v>
      </c>
      <c r="F802" s="6">
        <f t="shared" si="48"/>
        <v>18.054892367906085</v>
      </c>
      <c r="G802" s="6">
        <f t="shared" si="49"/>
        <v>13.6</v>
      </c>
      <c r="H802" s="6">
        <f t="shared" si="51"/>
        <v>149.9</v>
      </c>
      <c r="I802" s="6">
        <f t="shared" si="50"/>
        <v>73.719422700587032</v>
      </c>
    </row>
    <row r="803" spans="1:9" x14ac:dyDescent="0.25">
      <c r="A803" s="2">
        <v>45722.375</v>
      </c>
      <c r="B803" s="3">
        <v>39.35</v>
      </c>
      <c r="C803" s="4">
        <v>15.7</v>
      </c>
      <c r="D803" s="5">
        <v>80.900000000000006</v>
      </c>
      <c r="F803" s="6">
        <f t="shared" si="48"/>
        <v>18.056338717572213</v>
      </c>
      <c r="G803" s="6">
        <f t="shared" si="49"/>
        <v>13.6</v>
      </c>
      <c r="H803" s="6">
        <f t="shared" si="51"/>
        <v>158</v>
      </c>
      <c r="I803" s="6">
        <f t="shared" si="50"/>
        <v>73.715222711698445</v>
      </c>
    </row>
    <row r="804" spans="1:9" x14ac:dyDescent="0.25">
      <c r="A804" s="2">
        <v>45722.416666666664</v>
      </c>
      <c r="B804" s="3">
        <v>29.299999999999997</v>
      </c>
      <c r="C804" s="4">
        <v>16.100000000000001</v>
      </c>
      <c r="D804" s="5">
        <v>82</v>
      </c>
      <c r="F804" s="6">
        <f t="shared" si="48"/>
        <v>18.057492654260546</v>
      </c>
      <c r="G804" s="6">
        <f t="shared" si="49"/>
        <v>13.6</v>
      </c>
      <c r="H804" s="6">
        <f t="shared" si="51"/>
        <v>163.19999999999999</v>
      </c>
      <c r="I804" s="6">
        <f t="shared" si="50"/>
        <v>73.711704211557247</v>
      </c>
    </row>
    <row r="805" spans="1:9" x14ac:dyDescent="0.25">
      <c r="A805" s="2">
        <v>45722.458333333336</v>
      </c>
      <c r="B805" s="3">
        <v>61.15</v>
      </c>
      <c r="C805" s="4">
        <v>15.9</v>
      </c>
      <c r="D805" s="5">
        <v>86.2</v>
      </c>
      <c r="F805" s="6">
        <f t="shared" si="48"/>
        <v>18.058451739343479</v>
      </c>
      <c r="G805" s="6">
        <f t="shared" si="49"/>
        <v>13.6</v>
      </c>
      <c r="H805" s="6">
        <f t="shared" si="51"/>
        <v>162.9</v>
      </c>
      <c r="I805" s="6">
        <f t="shared" si="50"/>
        <v>73.707643312101879</v>
      </c>
    </row>
    <row r="806" spans="1:9" x14ac:dyDescent="0.25">
      <c r="A806" s="2">
        <v>45722.5</v>
      </c>
      <c r="B806" s="3">
        <v>62.9</v>
      </c>
      <c r="C806" s="4">
        <v>14.4</v>
      </c>
      <c r="D806" s="5">
        <v>90.6</v>
      </c>
      <c r="F806" s="6">
        <f t="shared" si="48"/>
        <v>18.059509803921586</v>
      </c>
      <c r="G806" s="6">
        <f t="shared" si="49"/>
        <v>13.6</v>
      </c>
      <c r="H806" s="6">
        <f t="shared" si="51"/>
        <v>168.2</v>
      </c>
      <c r="I806" s="6">
        <f t="shared" si="50"/>
        <v>73.701519607843096</v>
      </c>
    </row>
    <row r="807" spans="1:9" x14ac:dyDescent="0.25">
      <c r="A807" s="2">
        <v>45722.541666666664</v>
      </c>
      <c r="B807" s="3">
        <v>61.9</v>
      </c>
      <c r="C807" s="4">
        <v>14.9</v>
      </c>
      <c r="D807" s="5">
        <v>90</v>
      </c>
      <c r="F807" s="6">
        <f t="shared" si="48"/>
        <v>18.061304561059362</v>
      </c>
      <c r="G807" s="6">
        <f t="shared" si="49"/>
        <v>13.6</v>
      </c>
      <c r="H807" s="6">
        <f t="shared" si="51"/>
        <v>176.8</v>
      </c>
      <c r="I807" s="6">
        <f t="shared" si="50"/>
        <v>73.693231976459018</v>
      </c>
    </row>
    <row r="808" spans="1:9" x14ac:dyDescent="0.25">
      <c r="A808" s="2">
        <v>45722.583333333336</v>
      </c>
      <c r="B808" s="3">
        <v>17.350000000000001</v>
      </c>
      <c r="C808" s="4">
        <v>15.8</v>
      </c>
      <c r="D808" s="5">
        <v>88.5</v>
      </c>
      <c r="F808" s="6">
        <f t="shared" si="48"/>
        <v>18.06285574092249</v>
      </c>
      <c r="G808" s="6">
        <f t="shared" si="49"/>
        <v>13.6</v>
      </c>
      <c r="H808" s="6">
        <f t="shared" si="51"/>
        <v>180.6</v>
      </c>
      <c r="I808" s="6">
        <f t="shared" si="50"/>
        <v>73.685230618253172</v>
      </c>
    </row>
    <row r="809" spans="1:9" x14ac:dyDescent="0.25">
      <c r="A809" s="2">
        <v>45722.625</v>
      </c>
      <c r="B809" s="3">
        <v>45.15</v>
      </c>
      <c r="C809" s="4">
        <v>15.8</v>
      </c>
      <c r="D809" s="5">
        <v>75.599999999999994</v>
      </c>
      <c r="F809" s="6">
        <f t="shared" si="48"/>
        <v>18.063966617574884</v>
      </c>
      <c r="G809" s="6">
        <f t="shared" si="49"/>
        <v>13.6</v>
      </c>
      <c r="H809" s="6">
        <f t="shared" si="51"/>
        <v>178.5</v>
      </c>
      <c r="I809" s="6">
        <f t="shared" si="50"/>
        <v>73.677957781050551</v>
      </c>
    </row>
    <row r="810" spans="1:9" x14ac:dyDescent="0.25">
      <c r="A810" s="2">
        <v>45722.666666666664</v>
      </c>
      <c r="B810" s="3">
        <v>62.55</v>
      </c>
      <c r="C810" s="4">
        <v>14.8</v>
      </c>
      <c r="D810" s="5">
        <v>84.9</v>
      </c>
      <c r="F810" s="6">
        <f t="shared" si="48"/>
        <v>18.065078585461709</v>
      </c>
      <c r="G810" s="6">
        <f t="shared" si="49"/>
        <v>13.6</v>
      </c>
      <c r="H810" s="6">
        <f t="shared" si="51"/>
        <v>164.1</v>
      </c>
      <c r="I810" s="6">
        <f t="shared" si="50"/>
        <v>73.677013752455792</v>
      </c>
    </row>
    <row r="811" spans="1:9" x14ac:dyDescent="0.25">
      <c r="A811" s="2">
        <v>45722.708333333336</v>
      </c>
      <c r="B811" s="3">
        <v>49.5</v>
      </c>
      <c r="C811" s="4">
        <v>15.4</v>
      </c>
      <c r="D811" s="5">
        <v>84.7</v>
      </c>
      <c r="F811" s="6">
        <f t="shared" si="48"/>
        <v>18.066683046683064</v>
      </c>
      <c r="G811" s="6">
        <f t="shared" si="49"/>
        <v>13.6</v>
      </c>
      <c r="H811" s="6">
        <f t="shared" si="51"/>
        <v>160.5</v>
      </c>
      <c r="I811" s="6">
        <f t="shared" si="50"/>
        <v>73.671498771498776</v>
      </c>
    </row>
    <row r="812" spans="1:9" x14ac:dyDescent="0.25">
      <c r="A812" s="2">
        <v>45722.75</v>
      </c>
      <c r="B812" s="3">
        <v>19.049999999999997</v>
      </c>
      <c r="C812" s="4">
        <v>15.5</v>
      </c>
      <c r="D812" s="5">
        <v>84.2</v>
      </c>
      <c r="F812" s="6">
        <f t="shared" si="48"/>
        <v>18.067994100295</v>
      </c>
      <c r="G812" s="6">
        <f t="shared" si="49"/>
        <v>13.6</v>
      </c>
      <c r="H812" s="6">
        <f t="shared" si="51"/>
        <v>169.60000000000002</v>
      </c>
      <c r="I812" s="6">
        <f t="shared" si="50"/>
        <v>73.666076696165192</v>
      </c>
    </row>
    <row r="813" spans="1:9" x14ac:dyDescent="0.25">
      <c r="A813" s="2">
        <v>45722.791666666664</v>
      </c>
      <c r="B813" s="3">
        <v>62.3</v>
      </c>
      <c r="C813" s="4">
        <v>14.6</v>
      </c>
      <c r="D813" s="5">
        <v>88.6</v>
      </c>
      <c r="F813" s="6">
        <f t="shared" si="48"/>
        <v>18.069257255287766</v>
      </c>
      <c r="G813" s="6">
        <f t="shared" si="49"/>
        <v>13.6</v>
      </c>
      <c r="H813" s="6">
        <f t="shared" si="51"/>
        <v>168.9</v>
      </c>
      <c r="I813" s="6">
        <f t="shared" si="50"/>
        <v>73.660895228726005</v>
      </c>
    </row>
    <row r="814" spans="1:9" x14ac:dyDescent="0.25">
      <c r="A814" s="2">
        <v>45722.833333333336</v>
      </c>
      <c r="B814" s="3">
        <v>62.7</v>
      </c>
      <c r="C814" s="4">
        <v>14</v>
      </c>
      <c r="D814" s="5">
        <v>91.1</v>
      </c>
      <c r="F814" s="6">
        <f t="shared" si="48"/>
        <v>18.070964566929145</v>
      </c>
      <c r="G814" s="6">
        <f t="shared" si="49"/>
        <v>13.6</v>
      </c>
      <c r="H814" s="6">
        <f t="shared" si="51"/>
        <v>172.8</v>
      </c>
      <c r="I814" s="6">
        <f t="shared" si="50"/>
        <v>73.653543307086593</v>
      </c>
    </row>
    <row r="815" spans="1:9" x14ac:dyDescent="0.25">
      <c r="A815" s="2">
        <v>45722.875</v>
      </c>
      <c r="B815" s="3">
        <v>65.75</v>
      </c>
      <c r="C815" s="4">
        <v>13.6</v>
      </c>
      <c r="D815" s="5">
        <v>96.6</v>
      </c>
      <c r="F815" s="6">
        <f t="shared" si="48"/>
        <v>18.072968980797654</v>
      </c>
      <c r="G815" s="6">
        <f t="shared" si="49"/>
        <v>13.6</v>
      </c>
      <c r="H815" s="6">
        <f t="shared" si="51"/>
        <v>179.7</v>
      </c>
      <c r="I815" s="6">
        <f t="shared" si="50"/>
        <v>73.644953225012301</v>
      </c>
    </row>
    <row r="816" spans="1:9" x14ac:dyDescent="0.25">
      <c r="A816" s="2">
        <v>45722.916666666664</v>
      </c>
      <c r="B816" s="3">
        <v>71.05</v>
      </c>
      <c r="C816" s="4">
        <v>14.3</v>
      </c>
      <c r="D816" s="5">
        <v>96.1</v>
      </c>
      <c r="F816" s="6">
        <f t="shared" si="48"/>
        <v>18.075172413793116</v>
      </c>
      <c r="G816" s="6">
        <f t="shared" si="49"/>
        <v>14.3</v>
      </c>
      <c r="H816" s="6">
        <f t="shared" si="51"/>
        <v>187.7</v>
      </c>
      <c r="I816" s="6">
        <f t="shared" si="50"/>
        <v>73.633645320197033</v>
      </c>
    </row>
    <row r="817" spans="1:9" x14ac:dyDescent="0.25">
      <c r="A817" s="2">
        <v>45722.958333333336</v>
      </c>
      <c r="B817" s="3">
        <v>41.5</v>
      </c>
      <c r="C817" s="4">
        <v>14.7</v>
      </c>
      <c r="D817" s="5">
        <v>91.8</v>
      </c>
      <c r="F817" s="6">
        <f t="shared" si="48"/>
        <v>18.077033021192719</v>
      </c>
      <c r="G817" s="6">
        <f t="shared" si="49"/>
        <v>13.8</v>
      </c>
      <c r="H817" s="6">
        <f t="shared" si="51"/>
        <v>192.7</v>
      </c>
      <c r="I817" s="6">
        <f t="shared" si="50"/>
        <v>73.622572695909327</v>
      </c>
    </row>
    <row r="818" spans="1:9" x14ac:dyDescent="0.25">
      <c r="A818" s="2">
        <v>45723</v>
      </c>
      <c r="B818" s="3">
        <v>42.7</v>
      </c>
      <c r="C818" s="4">
        <v>15</v>
      </c>
      <c r="D818" s="5">
        <v>89.1</v>
      </c>
      <c r="F818" s="6">
        <f t="shared" si="48"/>
        <v>18.078698224852083</v>
      </c>
      <c r="G818" s="6">
        <f t="shared" si="49"/>
        <v>13</v>
      </c>
      <c r="H818" s="6">
        <f t="shared" si="51"/>
        <v>187.89999999999998</v>
      </c>
      <c r="I818" s="6">
        <f t="shared" si="50"/>
        <v>73.613609467455632</v>
      </c>
    </row>
    <row r="819" spans="1:9" x14ac:dyDescent="0.25">
      <c r="A819" s="2">
        <v>45723.041666666664</v>
      </c>
      <c r="B819" s="3">
        <v>67.650000000000006</v>
      </c>
      <c r="C819" s="4">
        <v>14.7</v>
      </c>
      <c r="D819" s="5">
        <v>94.6</v>
      </c>
      <c r="F819" s="6">
        <f t="shared" si="48"/>
        <v>18.080217069560941</v>
      </c>
      <c r="G819" s="6">
        <f t="shared" si="49"/>
        <v>12.6</v>
      </c>
      <c r="H819" s="6">
        <f t="shared" si="51"/>
        <v>180.89999999999998</v>
      </c>
      <c r="I819" s="6">
        <f t="shared" si="50"/>
        <v>73.605969412925532</v>
      </c>
    </row>
    <row r="820" spans="1:9" x14ac:dyDescent="0.25">
      <c r="A820" s="2">
        <v>45723.083333333336</v>
      </c>
      <c r="B820" s="3">
        <v>32.4</v>
      </c>
      <c r="C820" s="4">
        <v>14.7</v>
      </c>
      <c r="D820" s="5">
        <v>88.6</v>
      </c>
      <c r="F820" s="6">
        <f t="shared" si="48"/>
        <v>18.081885488647597</v>
      </c>
      <c r="G820" s="6">
        <f t="shared" si="49"/>
        <v>12.6</v>
      </c>
      <c r="H820" s="6">
        <f t="shared" si="51"/>
        <v>183.7</v>
      </c>
      <c r="I820" s="6">
        <f t="shared" si="50"/>
        <v>73.595607107601211</v>
      </c>
    </row>
    <row r="821" spans="1:9" x14ac:dyDescent="0.25">
      <c r="A821" s="2">
        <v>45723.125</v>
      </c>
      <c r="B821" s="3">
        <v>67.150000000000006</v>
      </c>
      <c r="C821" s="4">
        <v>14.7</v>
      </c>
      <c r="D821" s="5">
        <v>91.2</v>
      </c>
      <c r="F821" s="6">
        <f t="shared" si="48"/>
        <v>18.08355555555557</v>
      </c>
      <c r="G821" s="6">
        <f t="shared" si="49"/>
        <v>12.6</v>
      </c>
      <c r="H821" s="6">
        <f t="shared" si="51"/>
        <v>183.2</v>
      </c>
      <c r="I821" s="6">
        <f t="shared" si="50"/>
        <v>73.588197530864221</v>
      </c>
    </row>
    <row r="822" spans="1:9" x14ac:dyDescent="0.25">
      <c r="A822" s="2">
        <v>45723.166666666664</v>
      </c>
      <c r="B822" s="3">
        <v>67.75</v>
      </c>
      <c r="C822" s="4">
        <v>14.9</v>
      </c>
      <c r="D822" s="5">
        <v>89.8</v>
      </c>
      <c r="F822" s="6">
        <f t="shared" si="48"/>
        <v>18.085227272727288</v>
      </c>
      <c r="G822" s="6">
        <f t="shared" si="49"/>
        <v>12.1</v>
      </c>
      <c r="H822" s="6">
        <f t="shared" si="51"/>
        <v>179.8</v>
      </c>
      <c r="I822" s="6">
        <f t="shared" si="50"/>
        <v>73.579496047430837</v>
      </c>
    </row>
    <row r="823" spans="1:9" x14ac:dyDescent="0.25">
      <c r="A823" s="2">
        <v>45723.208333333336</v>
      </c>
      <c r="B823" s="3">
        <v>67.75</v>
      </c>
      <c r="C823" s="4">
        <v>15</v>
      </c>
      <c r="D823" s="5">
        <v>91.5</v>
      </c>
      <c r="F823" s="6">
        <f t="shared" si="48"/>
        <v>18.086801779535357</v>
      </c>
      <c r="G823" s="6">
        <f t="shared" si="49"/>
        <v>12.1</v>
      </c>
      <c r="H823" s="6">
        <f t="shared" si="51"/>
        <v>181</v>
      </c>
      <c r="I823" s="6">
        <f t="shared" si="50"/>
        <v>73.571478002965904</v>
      </c>
    </row>
    <row r="824" spans="1:9" x14ac:dyDescent="0.25">
      <c r="A824" s="2">
        <v>45723.25</v>
      </c>
      <c r="B824" s="3">
        <v>57.5</v>
      </c>
      <c r="C824" s="4">
        <v>15.1</v>
      </c>
      <c r="D824" s="5">
        <v>90.3</v>
      </c>
      <c r="F824" s="6">
        <f t="shared" si="48"/>
        <v>18.088328387734929</v>
      </c>
      <c r="G824" s="6">
        <f t="shared" si="49"/>
        <v>11.6</v>
      </c>
      <c r="H824" s="6">
        <f t="shared" si="51"/>
        <v>181.3</v>
      </c>
      <c r="I824" s="6">
        <f t="shared" si="50"/>
        <v>73.562611275964414</v>
      </c>
    </row>
    <row r="825" spans="1:9" x14ac:dyDescent="0.25">
      <c r="A825" s="2">
        <v>45723.291666666664</v>
      </c>
      <c r="B825" s="3">
        <v>45.2</v>
      </c>
      <c r="C825" s="4">
        <v>15.3</v>
      </c>
      <c r="D825" s="5">
        <v>91</v>
      </c>
      <c r="F825" s="6">
        <f t="shared" si="48"/>
        <v>18.089807026224655</v>
      </c>
      <c r="G825" s="6">
        <f t="shared" si="49"/>
        <v>11.6</v>
      </c>
      <c r="H825" s="6">
        <f t="shared" si="51"/>
        <v>181.8</v>
      </c>
      <c r="I825" s="6">
        <f t="shared" si="50"/>
        <v>73.554329539831784</v>
      </c>
    </row>
    <row r="826" spans="1:9" x14ac:dyDescent="0.25">
      <c r="A826" s="2">
        <v>45723.333333333336</v>
      </c>
      <c r="B826" s="3">
        <v>63</v>
      </c>
      <c r="C826" s="4">
        <v>15.6</v>
      </c>
      <c r="D826" s="5">
        <v>92.4</v>
      </c>
      <c r="F826" s="6">
        <f t="shared" si="48"/>
        <v>18.091188118811893</v>
      </c>
      <c r="G826" s="6">
        <f t="shared" si="49"/>
        <v>11.6</v>
      </c>
      <c r="H826" s="6">
        <f t="shared" si="51"/>
        <v>181.3</v>
      </c>
      <c r="I826" s="6">
        <f t="shared" si="50"/>
        <v>73.545693069306935</v>
      </c>
    </row>
    <row r="827" spans="1:9" x14ac:dyDescent="0.25">
      <c r="A827" s="2">
        <v>45723.375</v>
      </c>
      <c r="B827" s="3">
        <v>62.45</v>
      </c>
      <c r="C827" s="4">
        <v>16.3</v>
      </c>
      <c r="D827" s="5">
        <v>95.8</v>
      </c>
      <c r="F827" s="6">
        <f t="shared" si="48"/>
        <v>18.092421991084706</v>
      </c>
      <c r="G827" s="6">
        <f t="shared" si="49"/>
        <v>11.6</v>
      </c>
      <c r="H827" s="6">
        <f t="shared" si="51"/>
        <v>183.4</v>
      </c>
      <c r="I827" s="6">
        <f t="shared" si="50"/>
        <v>73.53635463100548</v>
      </c>
    </row>
    <row r="828" spans="1:9" x14ac:dyDescent="0.25">
      <c r="A828" s="2">
        <v>45723.416666666664</v>
      </c>
      <c r="B828" s="3">
        <v>14</v>
      </c>
      <c r="C828" s="4">
        <v>17.7</v>
      </c>
      <c r="D828" s="5">
        <v>83.8</v>
      </c>
      <c r="F828" s="6">
        <f t="shared" si="48"/>
        <v>18.093310208126873</v>
      </c>
      <c r="G828" s="6">
        <f t="shared" si="49"/>
        <v>11.6</v>
      </c>
      <c r="H828" s="6">
        <f t="shared" si="51"/>
        <v>188.2</v>
      </c>
      <c r="I828" s="6">
        <f t="shared" si="50"/>
        <v>73.525322101090225</v>
      </c>
    </row>
    <row r="829" spans="1:9" x14ac:dyDescent="0.25">
      <c r="A829" s="2">
        <v>45723.458333333336</v>
      </c>
      <c r="B829" s="3">
        <v>16.45</v>
      </c>
      <c r="C829" s="4">
        <v>17.399999999999999</v>
      </c>
      <c r="D829" s="5">
        <v>86</v>
      </c>
      <c r="F829" s="6">
        <f t="shared" si="48"/>
        <v>18.093505205751125</v>
      </c>
      <c r="G829" s="6">
        <f t="shared" si="49"/>
        <v>11.6</v>
      </c>
      <c r="H829" s="6">
        <f t="shared" si="51"/>
        <v>179.6</v>
      </c>
      <c r="I829" s="6">
        <f t="shared" si="50"/>
        <v>73.520228061477468</v>
      </c>
    </row>
    <row r="830" spans="1:9" x14ac:dyDescent="0.25">
      <c r="A830" s="2">
        <v>45723.5</v>
      </c>
      <c r="B830" s="3">
        <v>11.7</v>
      </c>
      <c r="C830" s="4">
        <v>18</v>
      </c>
      <c r="D830" s="5">
        <v>80.400000000000006</v>
      </c>
      <c r="F830" s="6">
        <f t="shared" si="48"/>
        <v>18.093849206349216</v>
      </c>
      <c r="G830" s="6">
        <f t="shared" si="49"/>
        <v>11.6</v>
      </c>
      <c r="H830" s="6">
        <f t="shared" si="51"/>
        <v>169.8</v>
      </c>
      <c r="I830" s="6">
        <f t="shared" si="50"/>
        <v>73.514037698412722</v>
      </c>
    </row>
    <row r="831" spans="1:9" x14ac:dyDescent="0.25">
      <c r="A831" s="2">
        <v>45723.541666666664</v>
      </c>
      <c r="B831" s="3">
        <v>11.65</v>
      </c>
      <c r="C831" s="4">
        <v>18</v>
      </c>
      <c r="D831" s="5">
        <v>83.1</v>
      </c>
      <c r="F831" s="6">
        <f t="shared" si="48"/>
        <v>18.093895781637723</v>
      </c>
      <c r="G831" s="6">
        <f t="shared" si="49"/>
        <v>11.6</v>
      </c>
      <c r="H831" s="6">
        <f t="shared" si="51"/>
        <v>166.4</v>
      </c>
      <c r="I831" s="6">
        <f t="shared" si="50"/>
        <v>73.51062034739455</v>
      </c>
    </row>
    <row r="832" spans="1:9" x14ac:dyDescent="0.25">
      <c r="A832" s="2">
        <v>45723.583333333336</v>
      </c>
      <c r="B832" s="3">
        <v>11.5</v>
      </c>
      <c r="C832" s="4">
        <v>18.3</v>
      </c>
      <c r="D832" s="5">
        <v>85.7</v>
      </c>
      <c r="F832" s="6">
        <f t="shared" si="48"/>
        <v>18.09394240317776</v>
      </c>
      <c r="G832" s="6">
        <f t="shared" si="49"/>
        <v>11.6</v>
      </c>
      <c r="H832" s="6">
        <f t="shared" si="51"/>
        <v>163.5</v>
      </c>
      <c r="I832" s="6">
        <f t="shared" si="50"/>
        <v>73.505858987090392</v>
      </c>
    </row>
    <row r="833" spans="1:9" x14ac:dyDescent="0.25">
      <c r="A833" s="2">
        <v>45723.625</v>
      </c>
      <c r="B833" s="3">
        <v>20.05</v>
      </c>
      <c r="C833" s="4">
        <v>18</v>
      </c>
      <c r="D833" s="5">
        <v>84.9</v>
      </c>
      <c r="F833" s="6">
        <f t="shared" si="48"/>
        <v>18.093840039741682</v>
      </c>
      <c r="G833" s="6">
        <f t="shared" si="49"/>
        <v>11.6</v>
      </c>
      <c r="H833" s="6">
        <f t="shared" si="51"/>
        <v>168.8</v>
      </c>
      <c r="I833" s="6">
        <f t="shared" si="50"/>
        <v>73.499801291604584</v>
      </c>
    </row>
    <row r="834" spans="1:9" x14ac:dyDescent="0.25">
      <c r="A834" s="2">
        <v>45723.666666666664</v>
      </c>
      <c r="B834" s="3">
        <v>20.5</v>
      </c>
      <c r="C834" s="4">
        <v>17.899999999999999</v>
      </c>
      <c r="D834" s="5">
        <v>86.6</v>
      </c>
      <c r="F834" s="6">
        <f t="shared" si="48"/>
        <v>18.093886679920484</v>
      </c>
      <c r="G834" s="6">
        <f t="shared" si="49"/>
        <v>11.6</v>
      </c>
      <c r="H834" s="6">
        <f t="shared" si="51"/>
        <v>170.60000000000002</v>
      </c>
      <c r="I834" s="6">
        <f t="shared" si="50"/>
        <v>73.494135188866821</v>
      </c>
    </row>
    <row r="835" spans="1:9" x14ac:dyDescent="0.25">
      <c r="A835" s="2">
        <v>45723.708333333336</v>
      </c>
      <c r="B835" s="3">
        <v>31.049999999999997</v>
      </c>
      <c r="C835" s="4">
        <v>17.2</v>
      </c>
      <c r="D835" s="5">
        <v>88.8</v>
      </c>
      <c r="F835" s="6">
        <f t="shared" ref="F835:F898" si="52">AVERAGE(C835:C3678)</f>
        <v>18.093983092988573</v>
      </c>
      <c r="G835" s="6">
        <f t="shared" ref="G835:G898" si="53">MIN(C835:C858)</f>
        <v>11.6</v>
      </c>
      <c r="H835" s="6">
        <f t="shared" si="51"/>
        <v>171.5</v>
      </c>
      <c r="I835" s="6">
        <f t="shared" ref="I835:I898" si="54">AVERAGE(D835:D3985)</f>
        <v>73.487618100447577</v>
      </c>
    </row>
    <row r="836" spans="1:9" x14ac:dyDescent="0.25">
      <c r="A836" s="2">
        <v>45723.75</v>
      </c>
      <c r="B836" s="3">
        <v>57.8</v>
      </c>
      <c r="C836" s="4">
        <v>16.100000000000001</v>
      </c>
      <c r="D836" s="5">
        <v>92.8</v>
      </c>
      <c r="F836" s="6">
        <f t="shared" si="52"/>
        <v>18.094427860696527</v>
      </c>
      <c r="G836" s="6">
        <f t="shared" si="53"/>
        <v>11.6</v>
      </c>
      <c r="H836" s="6">
        <f t="shared" si="51"/>
        <v>175.39999999999998</v>
      </c>
      <c r="I836" s="6">
        <f t="shared" si="54"/>
        <v>73.480000000000032</v>
      </c>
    </row>
    <row r="837" spans="1:9" x14ac:dyDescent="0.25">
      <c r="A837" s="2">
        <v>45723.791666666664</v>
      </c>
      <c r="B837" s="3">
        <v>65.05</v>
      </c>
      <c r="C837" s="4">
        <v>15.7</v>
      </c>
      <c r="D837" s="5">
        <v>93</v>
      </c>
      <c r="F837" s="6">
        <f t="shared" si="52"/>
        <v>18.095420607267307</v>
      </c>
      <c r="G837" s="6">
        <f t="shared" si="53"/>
        <v>11.6</v>
      </c>
      <c r="H837" s="6">
        <f t="shared" ref="H837:H900" si="55">D836+D835</f>
        <v>181.6</v>
      </c>
      <c r="I837" s="6">
        <f t="shared" si="54"/>
        <v>73.470383275261355</v>
      </c>
    </row>
    <row r="838" spans="1:9" x14ac:dyDescent="0.25">
      <c r="A838" s="2">
        <v>45723.833333333336</v>
      </c>
      <c r="B838" s="3">
        <v>64.800000000000011</v>
      </c>
      <c r="C838" s="4">
        <v>16</v>
      </c>
      <c r="D838" s="5">
        <v>92.4</v>
      </c>
      <c r="F838" s="6">
        <f t="shared" si="52"/>
        <v>18.096613545816741</v>
      </c>
      <c r="G838" s="6">
        <f t="shared" si="53"/>
        <v>11.6</v>
      </c>
      <c r="H838" s="6">
        <f t="shared" si="55"/>
        <v>185.8</v>
      </c>
      <c r="I838" s="6">
        <f t="shared" si="54"/>
        <v>73.460657370517978</v>
      </c>
    </row>
    <row r="839" spans="1:9" x14ac:dyDescent="0.25">
      <c r="A839" s="2">
        <v>45723.875</v>
      </c>
      <c r="B839" s="3">
        <v>59.1</v>
      </c>
      <c r="C839" s="4">
        <v>14.9</v>
      </c>
      <c r="D839" s="5">
        <v>89.6</v>
      </c>
      <c r="F839" s="6">
        <f t="shared" si="52"/>
        <v>18.097658196312914</v>
      </c>
      <c r="G839" s="6">
        <f t="shared" si="53"/>
        <v>11.6</v>
      </c>
      <c r="H839" s="6">
        <f t="shared" si="55"/>
        <v>185.4</v>
      </c>
      <c r="I839" s="6">
        <f t="shared" si="54"/>
        <v>73.451220727453943</v>
      </c>
    </row>
    <row r="840" spans="1:9" x14ac:dyDescent="0.25">
      <c r="A840" s="2">
        <v>45723.916666666664</v>
      </c>
      <c r="B840" s="3">
        <v>70.95</v>
      </c>
      <c r="C840" s="4">
        <v>13.8</v>
      </c>
      <c r="D840" s="5">
        <v>90.5</v>
      </c>
      <c r="F840" s="6">
        <f t="shared" si="52"/>
        <v>18.099252243270197</v>
      </c>
      <c r="G840" s="6">
        <f t="shared" si="53"/>
        <v>11.6</v>
      </c>
      <c r="H840" s="6">
        <f t="shared" si="55"/>
        <v>182</v>
      </c>
      <c r="I840" s="6">
        <f t="shared" si="54"/>
        <v>73.443170488534406</v>
      </c>
    </row>
    <row r="841" spans="1:9" x14ac:dyDescent="0.25">
      <c r="A841" s="2">
        <v>45723.958333333336</v>
      </c>
      <c r="B841" s="3">
        <v>92.1</v>
      </c>
      <c r="C841" s="4">
        <v>13</v>
      </c>
      <c r="D841" s="5">
        <v>92.9</v>
      </c>
      <c r="F841" s="6">
        <f t="shared" si="52"/>
        <v>18.10139650872819</v>
      </c>
      <c r="G841" s="6">
        <f t="shared" si="53"/>
        <v>11.6</v>
      </c>
      <c r="H841" s="6">
        <f t="shared" si="55"/>
        <v>180.1</v>
      </c>
      <c r="I841" s="6">
        <f t="shared" si="54"/>
        <v>73.434663341645901</v>
      </c>
    </row>
    <row r="842" spans="1:9" x14ac:dyDescent="0.25">
      <c r="A842" s="2">
        <v>45724</v>
      </c>
      <c r="B842" s="3">
        <v>100</v>
      </c>
      <c r="C842" s="4">
        <v>12.6</v>
      </c>
      <c r="D842" s="5">
        <v>92.9</v>
      </c>
      <c r="F842" s="6">
        <f t="shared" si="52"/>
        <v>18.103942115768476</v>
      </c>
      <c r="G842" s="6">
        <f t="shared" si="53"/>
        <v>11.6</v>
      </c>
      <c r="H842" s="6">
        <f t="shared" si="55"/>
        <v>183.4</v>
      </c>
      <c r="I842" s="6">
        <f t="shared" si="54"/>
        <v>73.424950099800412</v>
      </c>
    </row>
    <row r="843" spans="1:9" x14ac:dyDescent="0.25">
      <c r="A843" s="2">
        <v>45724.041666666664</v>
      </c>
      <c r="B843" s="3">
        <v>100</v>
      </c>
      <c r="C843" s="4">
        <v>12.8</v>
      </c>
      <c r="D843" s="5">
        <v>91</v>
      </c>
      <c r="F843" s="6">
        <f t="shared" si="52"/>
        <v>18.106689965052432</v>
      </c>
      <c r="G843" s="6">
        <f t="shared" si="53"/>
        <v>11.6</v>
      </c>
      <c r="H843" s="6">
        <f t="shared" si="55"/>
        <v>185.8</v>
      </c>
      <c r="I843" s="6">
        <f t="shared" si="54"/>
        <v>73.415227159261136</v>
      </c>
    </row>
    <row r="844" spans="1:9" x14ac:dyDescent="0.25">
      <c r="A844" s="2">
        <v>45724.083333333336</v>
      </c>
      <c r="B844" s="3">
        <v>100</v>
      </c>
      <c r="C844" s="4">
        <v>12.6</v>
      </c>
      <c r="D844" s="5">
        <v>91.4</v>
      </c>
      <c r="F844" s="6">
        <f t="shared" si="52"/>
        <v>18.10934065934067</v>
      </c>
      <c r="G844" s="6">
        <f t="shared" si="53"/>
        <v>11.6</v>
      </c>
      <c r="H844" s="6">
        <f t="shared" si="55"/>
        <v>183.9</v>
      </c>
      <c r="I844" s="6">
        <f t="shared" si="54"/>
        <v>73.406443556443577</v>
      </c>
    </row>
    <row r="845" spans="1:9" x14ac:dyDescent="0.25">
      <c r="A845" s="2">
        <v>45724.125</v>
      </c>
      <c r="B845" s="3">
        <v>100</v>
      </c>
      <c r="C845" s="4">
        <v>12.1</v>
      </c>
      <c r="D845" s="5">
        <v>92.2</v>
      </c>
      <c r="F845" s="6">
        <f t="shared" si="52"/>
        <v>18.112093953023496</v>
      </c>
      <c r="G845" s="6">
        <f t="shared" si="53"/>
        <v>11.6</v>
      </c>
      <c r="H845" s="6">
        <f t="shared" si="55"/>
        <v>182.4</v>
      </c>
      <c r="I845" s="6">
        <f t="shared" si="54"/>
        <v>73.397451274362837</v>
      </c>
    </row>
    <row r="846" spans="1:9" x14ac:dyDescent="0.25">
      <c r="A846" s="2">
        <v>45724.166666666664</v>
      </c>
      <c r="B846" s="3">
        <v>100</v>
      </c>
      <c r="C846" s="4">
        <v>12.2</v>
      </c>
      <c r="D846" s="5">
        <v>90.9</v>
      </c>
      <c r="F846" s="6">
        <f t="shared" si="52"/>
        <v>18.115100000000009</v>
      </c>
      <c r="G846" s="6">
        <f t="shared" si="53"/>
        <v>11.3</v>
      </c>
      <c r="H846" s="6">
        <f t="shared" si="55"/>
        <v>183.60000000000002</v>
      </c>
      <c r="I846" s="6">
        <f t="shared" si="54"/>
        <v>73.388050000000007</v>
      </c>
    </row>
    <row r="847" spans="1:9" x14ac:dyDescent="0.25">
      <c r="A847" s="2">
        <v>45724.208333333336</v>
      </c>
      <c r="B847" s="3">
        <v>100</v>
      </c>
      <c r="C847" s="4">
        <v>11.6</v>
      </c>
      <c r="D847" s="5">
        <v>93.2</v>
      </c>
      <c r="F847" s="6">
        <f t="shared" si="52"/>
        <v>18.118059029514772</v>
      </c>
      <c r="G847" s="6">
        <f t="shared" si="53"/>
        <v>10.4</v>
      </c>
      <c r="H847" s="6">
        <f t="shared" si="55"/>
        <v>183.10000000000002</v>
      </c>
      <c r="I847" s="6">
        <f t="shared" si="54"/>
        <v>73.379289644822421</v>
      </c>
    </row>
    <row r="848" spans="1:9" x14ac:dyDescent="0.25">
      <c r="A848" s="2">
        <v>45724.25</v>
      </c>
      <c r="B848" s="3">
        <v>100</v>
      </c>
      <c r="C848" s="4">
        <v>12</v>
      </c>
      <c r="D848" s="5">
        <v>90.9</v>
      </c>
      <c r="F848" s="6">
        <f t="shared" si="52"/>
        <v>18.121321321321332</v>
      </c>
      <c r="G848" s="6">
        <f t="shared" si="53"/>
        <v>10.4</v>
      </c>
      <c r="H848" s="6">
        <f t="shared" si="55"/>
        <v>184.10000000000002</v>
      </c>
      <c r="I848" s="6">
        <f t="shared" si="54"/>
        <v>73.369369369369366</v>
      </c>
    </row>
    <row r="849" spans="1:9" x14ac:dyDescent="0.25">
      <c r="A849" s="2">
        <v>45724.291666666664</v>
      </c>
      <c r="B849" s="3">
        <v>100</v>
      </c>
      <c r="C849" s="4">
        <v>12.1</v>
      </c>
      <c r="D849" s="5">
        <v>88.3</v>
      </c>
      <c r="F849" s="6">
        <f t="shared" si="52"/>
        <v>18.124386579869817</v>
      </c>
      <c r="G849" s="6">
        <f t="shared" si="53"/>
        <v>10.4</v>
      </c>
      <c r="H849" s="6">
        <f t="shared" si="55"/>
        <v>184.10000000000002</v>
      </c>
      <c r="I849" s="6">
        <f t="shared" si="54"/>
        <v>73.360590886329476</v>
      </c>
    </row>
    <row r="850" spans="1:9" x14ac:dyDescent="0.25">
      <c r="A850" s="2">
        <v>45724.333333333336</v>
      </c>
      <c r="B850" s="3">
        <v>99.7</v>
      </c>
      <c r="C850" s="4">
        <v>13.6</v>
      </c>
      <c r="D850" s="5">
        <v>83.3</v>
      </c>
      <c r="F850" s="6">
        <f t="shared" si="52"/>
        <v>18.12740480961925</v>
      </c>
      <c r="G850" s="6">
        <f t="shared" si="53"/>
        <v>10.4</v>
      </c>
      <c r="H850" s="6">
        <f t="shared" si="55"/>
        <v>179.2</v>
      </c>
      <c r="I850" s="6">
        <f t="shared" si="54"/>
        <v>73.353106212424848</v>
      </c>
    </row>
    <row r="851" spans="1:9" x14ac:dyDescent="0.25">
      <c r="A851" s="2">
        <v>45724.375</v>
      </c>
      <c r="B851" s="3">
        <v>70.400000000000006</v>
      </c>
      <c r="C851" s="4">
        <v>16.100000000000001</v>
      </c>
      <c r="D851" s="5">
        <v>74.599999999999994</v>
      </c>
      <c r="F851" s="6">
        <f t="shared" si="52"/>
        <v>18.129674185463667</v>
      </c>
      <c r="G851" s="6">
        <f t="shared" si="53"/>
        <v>10.4</v>
      </c>
      <c r="H851" s="6">
        <f t="shared" si="55"/>
        <v>171.6</v>
      </c>
      <c r="I851" s="6">
        <f t="shared" si="54"/>
        <v>73.348120300751873</v>
      </c>
    </row>
    <row r="852" spans="1:9" x14ac:dyDescent="0.25">
      <c r="A852" s="2">
        <v>45724.416666666664</v>
      </c>
      <c r="B852" s="3">
        <v>10.1</v>
      </c>
      <c r="C852" s="4">
        <v>17.899999999999999</v>
      </c>
      <c r="D852" s="5">
        <v>71.599999999999994</v>
      </c>
      <c r="F852" s="6">
        <f t="shared" si="52"/>
        <v>18.130692076228698</v>
      </c>
      <c r="G852" s="6">
        <f t="shared" si="53"/>
        <v>10.4</v>
      </c>
      <c r="H852" s="6">
        <f t="shared" si="55"/>
        <v>157.89999999999998</v>
      </c>
      <c r="I852" s="6">
        <f t="shared" si="54"/>
        <v>73.347492477432297</v>
      </c>
    </row>
    <row r="853" spans="1:9" x14ac:dyDescent="0.25">
      <c r="A853" s="2">
        <v>45724.458333333336</v>
      </c>
      <c r="B853" s="3">
        <v>6.7</v>
      </c>
      <c r="C853" s="4">
        <v>18.2</v>
      </c>
      <c r="D853" s="5">
        <v>70.900000000000006</v>
      </c>
      <c r="F853" s="6">
        <f t="shared" si="52"/>
        <v>18.130807827395895</v>
      </c>
      <c r="G853" s="6">
        <f t="shared" si="53"/>
        <v>10.4</v>
      </c>
      <c r="H853" s="6">
        <f t="shared" si="55"/>
        <v>146.19999999999999</v>
      </c>
      <c r="I853" s="6">
        <f t="shared" si="54"/>
        <v>73.348369292523827</v>
      </c>
    </row>
    <row r="854" spans="1:9" x14ac:dyDescent="0.25">
      <c r="A854" s="2">
        <v>45724.5</v>
      </c>
      <c r="B854" s="3">
        <v>5.35</v>
      </c>
      <c r="C854" s="4">
        <v>18.399999999999999</v>
      </c>
      <c r="D854" s="5">
        <v>73.3</v>
      </c>
      <c r="F854" s="6">
        <f t="shared" si="52"/>
        <v>18.130773092369488</v>
      </c>
      <c r="G854" s="6">
        <f t="shared" si="53"/>
        <v>10.4</v>
      </c>
      <c r="H854" s="6">
        <f t="shared" si="55"/>
        <v>142.5</v>
      </c>
      <c r="I854" s="6">
        <f t="shared" si="54"/>
        <v>73.349598393574297</v>
      </c>
    </row>
    <row r="855" spans="1:9" x14ac:dyDescent="0.25">
      <c r="A855" s="2">
        <v>45724.541666666664</v>
      </c>
      <c r="B855" s="3">
        <v>5.0999999999999996</v>
      </c>
      <c r="C855" s="4">
        <v>18.3</v>
      </c>
      <c r="D855" s="5">
        <v>71.3</v>
      </c>
      <c r="F855" s="6">
        <f t="shared" si="52"/>
        <v>18.130637870416887</v>
      </c>
      <c r="G855" s="6">
        <f t="shared" si="53"/>
        <v>10.4</v>
      </c>
      <c r="H855" s="6">
        <f t="shared" si="55"/>
        <v>144.19999999999999</v>
      </c>
      <c r="I855" s="6">
        <f t="shared" si="54"/>
        <v>73.349623304871926</v>
      </c>
    </row>
    <row r="856" spans="1:9" x14ac:dyDescent="0.25">
      <c r="A856" s="2">
        <v>45724.583333333336</v>
      </c>
      <c r="B856" s="3">
        <v>5.05</v>
      </c>
      <c r="C856" s="4">
        <v>18.899999999999999</v>
      </c>
      <c r="D856" s="5">
        <v>76</v>
      </c>
      <c r="F856" s="6">
        <f t="shared" si="52"/>
        <v>18.1305527638191</v>
      </c>
      <c r="G856" s="6">
        <f t="shared" si="53"/>
        <v>10.4</v>
      </c>
      <c r="H856" s="6">
        <f t="shared" si="55"/>
        <v>144.6</v>
      </c>
      <c r="I856" s="6">
        <f t="shared" si="54"/>
        <v>73.350653266331648</v>
      </c>
    </row>
    <row r="857" spans="1:9" x14ac:dyDescent="0.25">
      <c r="A857" s="2">
        <v>45724.625</v>
      </c>
      <c r="B857" s="3">
        <v>11.9</v>
      </c>
      <c r="C857" s="4">
        <v>18.2</v>
      </c>
      <c r="D857" s="5">
        <v>74.8</v>
      </c>
      <c r="F857" s="6">
        <f t="shared" si="52"/>
        <v>18.130165912518862</v>
      </c>
      <c r="G857" s="6">
        <f t="shared" si="53"/>
        <v>10.4</v>
      </c>
      <c r="H857" s="6">
        <f t="shared" si="55"/>
        <v>147.30000000000001</v>
      </c>
      <c r="I857" s="6">
        <f t="shared" si="54"/>
        <v>73.349321266968317</v>
      </c>
    </row>
    <row r="858" spans="1:9" x14ac:dyDescent="0.25">
      <c r="A858" s="2">
        <v>45724.666666666664</v>
      </c>
      <c r="B858" s="3">
        <v>13.3</v>
      </c>
      <c r="C858" s="4">
        <v>18.399999999999999</v>
      </c>
      <c r="D858" s="5">
        <v>76.7</v>
      </c>
      <c r="F858" s="6">
        <f t="shared" si="52"/>
        <v>18.130130784708257</v>
      </c>
      <c r="G858" s="6">
        <f t="shared" si="53"/>
        <v>10.4</v>
      </c>
      <c r="H858" s="6">
        <f t="shared" si="55"/>
        <v>150.80000000000001</v>
      </c>
      <c r="I858" s="6">
        <f t="shared" si="54"/>
        <v>73.348591549295776</v>
      </c>
    </row>
    <row r="859" spans="1:9" x14ac:dyDescent="0.25">
      <c r="A859" s="2">
        <v>45724.708333333336</v>
      </c>
      <c r="B859" s="3">
        <v>19.299999999999997</v>
      </c>
      <c r="C859" s="4">
        <v>17.399999999999999</v>
      </c>
      <c r="D859" s="5">
        <v>80.400000000000006</v>
      </c>
      <c r="F859" s="6">
        <f t="shared" si="52"/>
        <v>18.129994967287374</v>
      </c>
      <c r="G859" s="6">
        <f t="shared" si="53"/>
        <v>10.4</v>
      </c>
      <c r="H859" s="6">
        <f t="shared" si="55"/>
        <v>151.5</v>
      </c>
      <c r="I859" s="6">
        <f t="shared" si="54"/>
        <v>73.346904881731263</v>
      </c>
    </row>
    <row r="860" spans="1:9" x14ac:dyDescent="0.25">
      <c r="A860" s="2">
        <v>45724.75</v>
      </c>
      <c r="B860" s="3">
        <v>45.65</v>
      </c>
      <c r="C860" s="4">
        <v>16.2</v>
      </c>
      <c r="D860" s="5">
        <v>86.1</v>
      </c>
      <c r="F860" s="6">
        <f t="shared" si="52"/>
        <v>18.130362537764356</v>
      </c>
      <c r="G860" s="6">
        <f t="shared" si="53"/>
        <v>10.4</v>
      </c>
      <c r="H860" s="6">
        <f t="shared" si="55"/>
        <v>157.10000000000002</v>
      </c>
      <c r="I860" s="6">
        <f t="shared" si="54"/>
        <v>73.343353474320239</v>
      </c>
    </row>
    <row r="861" spans="1:9" x14ac:dyDescent="0.25">
      <c r="A861" s="2">
        <v>45724.791666666664</v>
      </c>
      <c r="B861" s="3">
        <v>65.650000000000006</v>
      </c>
      <c r="C861" s="4">
        <v>15.3</v>
      </c>
      <c r="D861" s="5">
        <v>92</v>
      </c>
      <c r="F861" s="6">
        <f t="shared" si="52"/>
        <v>18.131335012594466</v>
      </c>
      <c r="G861" s="6">
        <f t="shared" si="53"/>
        <v>10.4</v>
      </c>
      <c r="H861" s="6">
        <f t="shared" si="55"/>
        <v>166.5</v>
      </c>
      <c r="I861" s="6">
        <f t="shared" si="54"/>
        <v>73.336926952141056</v>
      </c>
    </row>
    <row r="862" spans="1:9" x14ac:dyDescent="0.25">
      <c r="A862" s="2">
        <v>45724.833333333336</v>
      </c>
      <c r="B862" s="3">
        <v>80.55</v>
      </c>
      <c r="C862" s="4">
        <v>15.2</v>
      </c>
      <c r="D862" s="5">
        <v>93.8</v>
      </c>
      <c r="F862" s="6">
        <f t="shared" si="52"/>
        <v>18.132762096774201</v>
      </c>
      <c r="G862" s="6">
        <f t="shared" si="53"/>
        <v>10.4</v>
      </c>
      <c r="H862" s="6">
        <f t="shared" si="55"/>
        <v>178.1</v>
      </c>
      <c r="I862" s="6">
        <f t="shared" si="54"/>
        <v>73.327520161290323</v>
      </c>
    </row>
    <row r="863" spans="1:9" x14ac:dyDescent="0.25">
      <c r="A863" s="2">
        <v>45724.875</v>
      </c>
      <c r="B863" s="3">
        <v>90.9</v>
      </c>
      <c r="C863" s="4">
        <v>15</v>
      </c>
      <c r="D863" s="5">
        <v>88.6</v>
      </c>
      <c r="F863" s="6">
        <f t="shared" si="52"/>
        <v>18.134241048915793</v>
      </c>
      <c r="G863" s="6">
        <f t="shared" si="53"/>
        <v>10.4</v>
      </c>
      <c r="H863" s="6">
        <f t="shared" si="55"/>
        <v>185.8</v>
      </c>
      <c r="I863" s="6">
        <f t="shared" si="54"/>
        <v>73.317196167423091</v>
      </c>
    </row>
    <row r="864" spans="1:9" x14ac:dyDescent="0.25">
      <c r="A864" s="2">
        <v>45724.916666666664</v>
      </c>
      <c r="B864" s="3">
        <v>97.4</v>
      </c>
      <c r="C864" s="4">
        <v>14.7</v>
      </c>
      <c r="D864" s="5">
        <v>89.2</v>
      </c>
      <c r="F864" s="6">
        <f t="shared" si="52"/>
        <v>18.13582240161454</v>
      </c>
      <c r="G864" s="6">
        <f t="shared" si="53"/>
        <v>10.4</v>
      </c>
      <c r="H864" s="6">
        <f t="shared" si="55"/>
        <v>182.39999999999998</v>
      </c>
      <c r="I864" s="6">
        <f t="shared" si="54"/>
        <v>73.309485368314839</v>
      </c>
    </row>
    <row r="865" spans="1:9" x14ac:dyDescent="0.25">
      <c r="A865" s="2">
        <v>45724.958333333336</v>
      </c>
      <c r="B865" s="3">
        <v>100</v>
      </c>
      <c r="C865" s="4">
        <v>14.3</v>
      </c>
      <c r="D865" s="5">
        <v>89.6</v>
      </c>
      <c r="F865" s="6">
        <f t="shared" si="52"/>
        <v>18.137556789500263</v>
      </c>
      <c r="G865" s="6">
        <f t="shared" si="53"/>
        <v>10.4</v>
      </c>
      <c r="H865" s="6">
        <f t="shared" si="55"/>
        <v>177.8</v>
      </c>
      <c r="I865" s="6">
        <f t="shared" si="54"/>
        <v>73.301463907117622</v>
      </c>
    </row>
    <row r="866" spans="1:9" x14ac:dyDescent="0.25">
      <c r="A866" s="2">
        <v>45725</v>
      </c>
      <c r="B866" s="3">
        <v>100</v>
      </c>
      <c r="C866" s="4">
        <v>13.7</v>
      </c>
      <c r="D866" s="5">
        <v>93.3</v>
      </c>
      <c r="F866" s="6">
        <f t="shared" si="52"/>
        <v>18.13949494949496</v>
      </c>
      <c r="G866" s="6">
        <f t="shared" si="53"/>
        <v>10.4</v>
      </c>
      <c r="H866" s="6">
        <f t="shared" si="55"/>
        <v>178.8</v>
      </c>
      <c r="I866" s="6">
        <f t="shared" si="54"/>
        <v>73.293232323232331</v>
      </c>
    </row>
    <row r="867" spans="1:9" x14ac:dyDescent="0.25">
      <c r="A867" s="2">
        <v>45725.041666666664</v>
      </c>
      <c r="B867" s="3">
        <v>100</v>
      </c>
      <c r="C867" s="4">
        <v>13.3</v>
      </c>
      <c r="D867" s="5">
        <v>96.7</v>
      </c>
      <c r="F867" s="6">
        <f t="shared" si="52"/>
        <v>18.141738251642256</v>
      </c>
      <c r="G867" s="6">
        <f t="shared" si="53"/>
        <v>10.4</v>
      </c>
      <c r="H867" s="6">
        <f t="shared" si="55"/>
        <v>182.89999999999998</v>
      </c>
      <c r="I867" s="6">
        <f t="shared" si="54"/>
        <v>73.283122789287532</v>
      </c>
    </row>
    <row r="868" spans="1:9" x14ac:dyDescent="0.25">
      <c r="A868" s="2">
        <v>45725.083333333336</v>
      </c>
      <c r="B868" s="3">
        <v>100</v>
      </c>
      <c r="C868" s="4">
        <v>12.4</v>
      </c>
      <c r="D868" s="5">
        <v>98</v>
      </c>
      <c r="F868" s="6">
        <f t="shared" si="52"/>
        <v>18.144186046511642</v>
      </c>
      <c r="G868" s="6">
        <f t="shared" si="53"/>
        <v>10.4</v>
      </c>
      <c r="H868" s="6">
        <f t="shared" si="55"/>
        <v>190</v>
      </c>
      <c r="I868" s="6">
        <f t="shared" si="54"/>
        <v>73.271284125379168</v>
      </c>
    </row>
    <row r="869" spans="1:9" x14ac:dyDescent="0.25">
      <c r="A869" s="2">
        <v>45725.125</v>
      </c>
      <c r="B869" s="3">
        <v>100</v>
      </c>
      <c r="C869" s="4">
        <v>11.3</v>
      </c>
      <c r="D869" s="5">
        <v>99.1</v>
      </c>
      <c r="F869" s="6">
        <f t="shared" si="52"/>
        <v>18.147091552857876</v>
      </c>
      <c r="G869" s="6">
        <f t="shared" si="53"/>
        <v>10.4</v>
      </c>
      <c r="H869" s="6">
        <f t="shared" si="55"/>
        <v>194.7</v>
      </c>
      <c r="I869" s="6">
        <f t="shared" si="54"/>
        <v>73.258775923115849</v>
      </c>
    </row>
    <row r="870" spans="1:9" x14ac:dyDescent="0.25">
      <c r="A870" s="2">
        <v>45725.166666666664</v>
      </c>
      <c r="B870" s="3">
        <v>100</v>
      </c>
      <c r="C870" s="4">
        <v>10.4</v>
      </c>
      <c r="D870" s="5">
        <v>100</v>
      </c>
      <c r="F870" s="6">
        <f t="shared" si="52"/>
        <v>18.150556680161959</v>
      </c>
      <c r="G870" s="6">
        <f t="shared" si="53"/>
        <v>10.4</v>
      </c>
      <c r="H870" s="6">
        <f t="shared" si="55"/>
        <v>197.1</v>
      </c>
      <c r="I870" s="6">
        <f t="shared" si="54"/>
        <v>73.245698380566822</v>
      </c>
    </row>
    <row r="871" spans="1:9" x14ac:dyDescent="0.25">
      <c r="A871" s="2">
        <v>45725.208333333336</v>
      </c>
      <c r="B871" s="3">
        <v>100</v>
      </c>
      <c r="C871" s="4">
        <v>10.6</v>
      </c>
      <c r="D871" s="5">
        <v>100</v>
      </c>
      <c r="F871" s="6">
        <f t="shared" si="52"/>
        <v>18.154481012658241</v>
      </c>
      <c r="G871" s="6">
        <f t="shared" si="53"/>
        <v>10.4</v>
      </c>
      <c r="H871" s="6">
        <f t="shared" si="55"/>
        <v>199.1</v>
      </c>
      <c r="I871" s="6">
        <f t="shared" si="54"/>
        <v>73.232151898734188</v>
      </c>
    </row>
    <row r="872" spans="1:9" x14ac:dyDescent="0.25">
      <c r="A872" s="2">
        <v>45725.25</v>
      </c>
      <c r="B872" s="3">
        <v>100</v>
      </c>
      <c r="C872" s="4">
        <v>10.4</v>
      </c>
      <c r="D872" s="5">
        <v>100</v>
      </c>
      <c r="F872" s="6">
        <f t="shared" si="52"/>
        <v>18.158308004052696</v>
      </c>
      <c r="G872" s="6">
        <f t="shared" si="53"/>
        <v>10.4</v>
      </c>
      <c r="H872" s="6">
        <f t="shared" si="55"/>
        <v>200</v>
      </c>
      <c r="I872" s="6">
        <f t="shared" si="54"/>
        <v>73.218591691995954</v>
      </c>
    </row>
    <row r="873" spans="1:9" x14ac:dyDescent="0.25">
      <c r="A873" s="2">
        <v>45725.291666666664</v>
      </c>
      <c r="B873" s="3">
        <v>100</v>
      </c>
      <c r="C873" s="4">
        <v>10.7</v>
      </c>
      <c r="D873" s="5">
        <v>100</v>
      </c>
      <c r="F873" s="6">
        <f t="shared" si="52"/>
        <v>18.162240243284351</v>
      </c>
      <c r="G873" s="6">
        <f t="shared" si="53"/>
        <v>10.7</v>
      </c>
      <c r="H873" s="6">
        <f t="shared" si="55"/>
        <v>200</v>
      </c>
      <c r="I873" s="6">
        <f t="shared" si="54"/>
        <v>73.205017739483026</v>
      </c>
    </row>
    <row r="874" spans="1:9" x14ac:dyDescent="0.25">
      <c r="A874" s="2">
        <v>45725.333333333336</v>
      </c>
      <c r="B874" s="3">
        <v>100</v>
      </c>
      <c r="C874" s="4">
        <v>13.3</v>
      </c>
      <c r="D874" s="5">
        <v>100</v>
      </c>
      <c r="F874" s="6">
        <f t="shared" si="52"/>
        <v>18.166024340770804</v>
      </c>
      <c r="G874" s="6">
        <f t="shared" si="53"/>
        <v>12.9</v>
      </c>
      <c r="H874" s="6">
        <f t="shared" si="55"/>
        <v>200</v>
      </c>
      <c r="I874" s="6">
        <f t="shared" si="54"/>
        <v>73.191430020283974</v>
      </c>
    </row>
    <row r="875" spans="1:9" x14ac:dyDescent="0.25">
      <c r="A875" s="2">
        <v>45725.375</v>
      </c>
      <c r="B875" s="3">
        <v>100</v>
      </c>
      <c r="C875" s="4">
        <v>15.4</v>
      </c>
      <c r="D875" s="5">
        <v>98.7</v>
      </c>
      <c r="F875" s="6">
        <f t="shared" si="52"/>
        <v>18.168493150684942</v>
      </c>
      <c r="G875" s="6">
        <f t="shared" si="53"/>
        <v>12.9</v>
      </c>
      <c r="H875" s="6">
        <f t="shared" si="55"/>
        <v>200</v>
      </c>
      <c r="I875" s="6">
        <f t="shared" si="54"/>
        <v>73.177828513444965</v>
      </c>
    </row>
    <row r="876" spans="1:9" x14ac:dyDescent="0.25">
      <c r="A876" s="2">
        <v>45725.416666666664</v>
      </c>
      <c r="B876" s="3">
        <v>57.2</v>
      </c>
      <c r="C876" s="4">
        <v>17.5</v>
      </c>
      <c r="D876" s="5">
        <v>79.900000000000006</v>
      </c>
      <c r="F876" s="6">
        <f t="shared" si="52"/>
        <v>18.169898477157371</v>
      </c>
      <c r="G876" s="6">
        <f t="shared" si="53"/>
        <v>12.9</v>
      </c>
      <c r="H876" s="6">
        <f t="shared" si="55"/>
        <v>198.7</v>
      </c>
      <c r="I876" s="6">
        <f t="shared" si="54"/>
        <v>73.164873096446712</v>
      </c>
    </row>
    <row r="877" spans="1:9" x14ac:dyDescent="0.25">
      <c r="A877" s="2">
        <v>45725.458333333336</v>
      </c>
      <c r="B877" s="3">
        <v>7.1</v>
      </c>
      <c r="C877" s="4">
        <v>19.7</v>
      </c>
      <c r="D877" s="5">
        <v>73.2</v>
      </c>
      <c r="F877" s="6">
        <f t="shared" si="52"/>
        <v>18.170238699847651</v>
      </c>
      <c r="G877" s="6">
        <f t="shared" si="53"/>
        <v>12.9</v>
      </c>
      <c r="H877" s="6">
        <f t="shared" si="55"/>
        <v>178.60000000000002</v>
      </c>
      <c r="I877" s="6">
        <f t="shared" si="54"/>
        <v>73.161452513966495</v>
      </c>
    </row>
    <row r="878" spans="1:9" x14ac:dyDescent="0.25">
      <c r="A878" s="2">
        <v>45725.5</v>
      </c>
      <c r="B878" s="3">
        <v>5.95</v>
      </c>
      <c r="C878" s="4">
        <v>19.399999999999999</v>
      </c>
      <c r="D878" s="5">
        <v>78.900000000000006</v>
      </c>
      <c r="F878" s="6">
        <f t="shared" si="52"/>
        <v>18.169461382113838</v>
      </c>
      <c r="G878" s="6">
        <f t="shared" si="53"/>
        <v>12.9</v>
      </c>
      <c r="H878" s="6">
        <f t="shared" si="55"/>
        <v>153.10000000000002</v>
      </c>
      <c r="I878" s="6">
        <f t="shared" si="54"/>
        <v>73.161432926829292</v>
      </c>
    </row>
    <row r="879" spans="1:9" x14ac:dyDescent="0.25">
      <c r="A879" s="2">
        <v>45725.541666666664</v>
      </c>
      <c r="B879" s="3">
        <v>5.45</v>
      </c>
      <c r="C879" s="4">
        <v>20.7</v>
      </c>
      <c r="D879" s="5">
        <v>78</v>
      </c>
      <c r="F879" s="6">
        <f t="shared" si="52"/>
        <v>18.168835790543991</v>
      </c>
      <c r="G879" s="6">
        <f t="shared" si="53"/>
        <v>12.9</v>
      </c>
      <c r="H879" s="6">
        <f t="shared" si="55"/>
        <v>152.10000000000002</v>
      </c>
      <c r="I879" s="6">
        <f t="shared" si="54"/>
        <v>73.158515505846481</v>
      </c>
    </row>
    <row r="880" spans="1:9" x14ac:dyDescent="0.25">
      <c r="A880" s="2">
        <v>45725.583333333336</v>
      </c>
      <c r="B880" s="3">
        <v>7.15</v>
      </c>
      <c r="C880" s="4">
        <v>19.5</v>
      </c>
      <c r="D880" s="5">
        <v>83.6</v>
      </c>
      <c r="F880" s="6">
        <f t="shared" si="52"/>
        <v>18.167548321464917</v>
      </c>
      <c r="G880" s="6">
        <f t="shared" si="53"/>
        <v>12.9</v>
      </c>
      <c r="H880" s="6">
        <f t="shared" si="55"/>
        <v>156.9</v>
      </c>
      <c r="I880" s="6">
        <f t="shared" si="54"/>
        <v>73.156052899287914</v>
      </c>
    </row>
    <row r="881" spans="1:9" x14ac:dyDescent="0.25">
      <c r="A881" s="2">
        <v>45725.625</v>
      </c>
      <c r="B881" s="3">
        <v>12.3</v>
      </c>
      <c r="C881" s="4">
        <v>19.5</v>
      </c>
      <c r="D881" s="5">
        <v>80.5</v>
      </c>
      <c r="F881" s="6">
        <f t="shared" si="52"/>
        <v>18.166870229007646</v>
      </c>
      <c r="G881" s="6">
        <f t="shared" si="53"/>
        <v>12.9</v>
      </c>
      <c r="H881" s="6">
        <f t="shared" si="55"/>
        <v>161.6</v>
      </c>
      <c r="I881" s="6">
        <f t="shared" si="54"/>
        <v>73.150737913486012</v>
      </c>
    </row>
    <row r="882" spans="1:9" x14ac:dyDescent="0.25">
      <c r="A882" s="2">
        <v>45725.666666666664</v>
      </c>
      <c r="B882" s="3">
        <v>11.850000000000001</v>
      </c>
      <c r="C882" s="4">
        <v>19.8</v>
      </c>
      <c r="D882" s="5">
        <v>78.5</v>
      </c>
      <c r="F882" s="6">
        <f t="shared" si="52"/>
        <v>18.166191446028524</v>
      </c>
      <c r="G882" s="6">
        <f t="shared" si="53"/>
        <v>12.9</v>
      </c>
      <c r="H882" s="6">
        <f t="shared" si="55"/>
        <v>164.1</v>
      </c>
      <c r="I882" s="6">
        <f t="shared" si="54"/>
        <v>73.146995926680248</v>
      </c>
    </row>
    <row r="883" spans="1:9" x14ac:dyDescent="0.25">
      <c r="A883" s="2">
        <v>45725.708333333336</v>
      </c>
      <c r="B883" s="3">
        <v>12.5</v>
      </c>
      <c r="C883" s="4">
        <v>19.7</v>
      </c>
      <c r="D883" s="5">
        <v>73.7</v>
      </c>
      <c r="F883" s="6">
        <f t="shared" si="52"/>
        <v>18.165359144167102</v>
      </c>
      <c r="G883" s="6">
        <f t="shared" si="53"/>
        <v>12.9</v>
      </c>
      <c r="H883" s="6">
        <f t="shared" si="55"/>
        <v>159</v>
      </c>
      <c r="I883" s="6">
        <f t="shared" si="54"/>
        <v>73.144268976057063</v>
      </c>
    </row>
    <row r="884" spans="1:9" x14ac:dyDescent="0.25">
      <c r="A884" s="2">
        <v>45725.75</v>
      </c>
      <c r="B884" s="3">
        <v>18.399999999999999</v>
      </c>
      <c r="C884" s="4">
        <v>18.3</v>
      </c>
      <c r="D884" s="5">
        <v>79.3</v>
      </c>
      <c r="F884" s="6">
        <f t="shared" si="52"/>
        <v>18.164576962283395</v>
      </c>
      <c r="G884" s="6">
        <f t="shared" si="53"/>
        <v>12.9</v>
      </c>
      <c r="H884" s="6">
        <f t="shared" si="55"/>
        <v>152.19999999999999</v>
      </c>
      <c r="I884" s="6">
        <f t="shared" si="54"/>
        <v>73.143985728848108</v>
      </c>
    </row>
    <row r="885" spans="1:9" x14ac:dyDescent="0.25">
      <c r="A885" s="2">
        <v>45725.791666666664</v>
      </c>
      <c r="B885" s="3">
        <v>25.700000000000003</v>
      </c>
      <c r="C885" s="4">
        <v>17.100000000000001</v>
      </c>
      <c r="D885" s="5">
        <v>84.8</v>
      </c>
      <c r="F885" s="6">
        <f t="shared" si="52"/>
        <v>18.164507904130556</v>
      </c>
      <c r="G885" s="6">
        <f t="shared" si="53"/>
        <v>12.9</v>
      </c>
      <c r="H885" s="6">
        <f t="shared" si="55"/>
        <v>153</v>
      </c>
      <c r="I885" s="6">
        <f t="shared" si="54"/>
        <v>73.14084650688423</v>
      </c>
    </row>
    <row r="886" spans="1:9" x14ac:dyDescent="0.25">
      <c r="A886" s="2">
        <v>45725.833333333336</v>
      </c>
      <c r="B886" s="3">
        <v>60.95</v>
      </c>
      <c r="C886" s="4">
        <v>16.5</v>
      </c>
      <c r="D886" s="5">
        <v>88.8</v>
      </c>
      <c r="F886" s="6">
        <f t="shared" si="52"/>
        <v>18.165051020408175</v>
      </c>
      <c r="G886" s="6">
        <f t="shared" si="53"/>
        <v>12.9</v>
      </c>
      <c r="H886" s="6">
        <f t="shared" si="55"/>
        <v>164.1</v>
      </c>
      <c r="I886" s="6">
        <f t="shared" si="54"/>
        <v>73.134897959183661</v>
      </c>
    </row>
    <row r="887" spans="1:9" x14ac:dyDescent="0.25">
      <c r="A887" s="2">
        <v>45725.875</v>
      </c>
      <c r="B887" s="3">
        <v>68</v>
      </c>
      <c r="C887" s="4">
        <v>16</v>
      </c>
      <c r="D887" s="5">
        <v>88.5</v>
      </c>
      <c r="F887" s="6">
        <f t="shared" si="52"/>
        <v>18.165900969882603</v>
      </c>
      <c r="G887" s="6">
        <f t="shared" si="53"/>
        <v>12.9</v>
      </c>
      <c r="H887" s="6">
        <f t="shared" si="55"/>
        <v>173.6</v>
      </c>
      <c r="I887" s="6">
        <f t="shared" si="54"/>
        <v>73.126901480347101</v>
      </c>
    </row>
    <row r="888" spans="1:9" x14ac:dyDescent="0.25">
      <c r="A888" s="2">
        <v>45725.916666666664</v>
      </c>
      <c r="B888" s="3">
        <v>77.650000000000006</v>
      </c>
      <c r="C888" s="4">
        <v>16</v>
      </c>
      <c r="D888" s="5">
        <v>83.7</v>
      </c>
      <c r="F888" s="6">
        <f t="shared" si="52"/>
        <v>18.167007150153232</v>
      </c>
      <c r="G888" s="6">
        <f t="shared" si="53"/>
        <v>12.9</v>
      </c>
      <c r="H888" s="6">
        <f t="shared" si="55"/>
        <v>177.3</v>
      </c>
      <c r="I888" s="6">
        <f t="shared" si="54"/>
        <v>73.119050051072506</v>
      </c>
    </row>
    <row r="889" spans="1:9" x14ac:dyDescent="0.25">
      <c r="A889" s="2">
        <v>45725.958333333336</v>
      </c>
      <c r="B889" s="3">
        <v>83.3</v>
      </c>
      <c r="C889" s="4">
        <v>15.1</v>
      </c>
      <c r="D889" s="5">
        <v>88.1</v>
      </c>
      <c r="F889" s="6">
        <f t="shared" si="52"/>
        <v>18.168114460909571</v>
      </c>
      <c r="G889" s="6">
        <f t="shared" si="53"/>
        <v>12.9</v>
      </c>
      <c r="H889" s="6">
        <f t="shared" si="55"/>
        <v>172.2</v>
      </c>
      <c r="I889" s="6">
        <f t="shared" si="54"/>
        <v>73.113643331630044</v>
      </c>
    </row>
    <row r="890" spans="1:9" x14ac:dyDescent="0.25">
      <c r="A890" s="2">
        <v>45726</v>
      </c>
      <c r="B890" s="3">
        <v>98.35</v>
      </c>
      <c r="C890" s="4">
        <v>14.2</v>
      </c>
      <c r="D890" s="5">
        <v>91.1</v>
      </c>
      <c r="F890" s="6">
        <f t="shared" si="52"/>
        <v>18.169683026584877</v>
      </c>
      <c r="G890" s="6">
        <f t="shared" si="53"/>
        <v>12.9</v>
      </c>
      <c r="H890" s="6">
        <f t="shared" si="55"/>
        <v>171.8</v>
      </c>
      <c r="I890" s="6">
        <f t="shared" si="54"/>
        <v>73.105981595092018</v>
      </c>
    </row>
    <row r="891" spans="1:9" x14ac:dyDescent="0.25">
      <c r="A891" s="2">
        <v>45726.041666666664</v>
      </c>
      <c r="B891" s="3">
        <v>100</v>
      </c>
      <c r="C891" s="4">
        <v>13.9</v>
      </c>
      <c r="D891" s="5">
        <v>93.8</v>
      </c>
      <c r="F891" s="6">
        <f t="shared" si="52"/>
        <v>18.171713554987225</v>
      </c>
      <c r="G891" s="6">
        <f t="shared" si="53"/>
        <v>12.9</v>
      </c>
      <c r="H891" s="6">
        <f t="shared" si="55"/>
        <v>179.2</v>
      </c>
      <c r="I891" s="6">
        <f t="shared" si="54"/>
        <v>73.096777493606126</v>
      </c>
    </row>
    <row r="892" spans="1:9" x14ac:dyDescent="0.25">
      <c r="A892" s="2">
        <v>45726.083333333336</v>
      </c>
      <c r="B892" s="3">
        <v>100</v>
      </c>
      <c r="C892" s="4">
        <v>13.2</v>
      </c>
      <c r="D892" s="5">
        <v>96.3</v>
      </c>
      <c r="F892" s="6">
        <f t="shared" si="52"/>
        <v>18.173899692937574</v>
      </c>
      <c r="G892" s="6">
        <f t="shared" si="53"/>
        <v>12.9</v>
      </c>
      <c r="H892" s="6">
        <f t="shared" si="55"/>
        <v>184.89999999999998</v>
      </c>
      <c r="I892" s="6">
        <f t="shared" si="54"/>
        <v>73.086182190378707</v>
      </c>
    </row>
    <row r="893" spans="1:9" x14ac:dyDescent="0.25">
      <c r="A893" s="2">
        <v>45726.125</v>
      </c>
      <c r="B893" s="3">
        <v>100</v>
      </c>
      <c r="C893" s="4">
        <v>12.9</v>
      </c>
      <c r="D893" s="5">
        <v>99.2</v>
      </c>
      <c r="F893" s="6">
        <f t="shared" si="52"/>
        <v>18.176446492575536</v>
      </c>
      <c r="G893" s="6">
        <f t="shared" si="53"/>
        <v>12.9</v>
      </c>
      <c r="H893" s="6">
        <f t="shared" si="55"/>
        <v>190.1</v>
      </c>
      <c r="I893" s="6">
        <f t="shared" si="54"/>
        <v>73.074295954941107</v>
      </c>
    </row>
    <row r="894" spans="1:9" x14ac:dyDescent="0.25">
      <c r="A894" s="2">
        <v>45726.166666666664</v>
      </c>
      <c r="B894" s="3">
        <v>100</v>
      </c>
      <c r="C894" s="4">
        <v>13.4</v>
      </c>
      <c r="D894" s="5">
        <v>100</v>
      </c>
      <c r="F894" s="6">
        <f t="shared" si="52"/>
        <v>18.179149590163949</v>
      </c>
      <c r="G894" s="6">
        <f t="shared" si="53"/>
        <v>13.4</v>
      </c>
      <c r="H894" s="6">
        <f t="shared" si="55"/>
        <v>195.5</v>
      </c>
      <c r="I894" s="6">
        <f t="shared" si="54"/>
        <v>73.060911885245886</v>
      </c>
    </row>
    <row r="895" spans="1:9" x14ac:dyDescent="0.25">
      <c r="A895" s="2">
        <v>45726.208333333336</v>
      </c>
      <c r="B895" s="3">
        <v>100</v>
      </c>
      <c r="C895" s="4">
        <v>13.8</v>
      </c>
      <c r="D895" s="5">
        <v>100</v>
      </c>
      <c r="F895" s="6">
        <f t="shared" si="52"/>
        <v>18.181599179907753</v>
      </c>
      <c r="G895" s="6">
        <f t="shared" si="53"/>
        <v>13.4</v>
      </c>
      <c r="H895" s="6">
        <f t="shared" si="55"/>
        <v>199.2</v>
      </c>
      <c r="I895" s="6">
        <f t="shared" si="54"/>
        <v>73.047104049205529</v>
      </c>
    </row>
    <row r="896" spans="1:9" x14ac:dyDescent="0.25">
      <c r="A896" s="2">
        <v>45726.25</v>
      </c>
      <c r="B896" s="3">
        <v>100</v>
      </c>
      <c r="C896" s="4">
        <v>13.4</v>
      </c>
      <c r="D896" s="5">
        <v>100</v>
      </c>
      <c r="F896" s="6">
        <f t="shared" si="52"/>
        <v>18.183846153846165</v>
      </c>
      <c r="G896" s="6">
        <f t="shared" si="53"/>
        <v>13.4</v>
      </c>
      <c r="H896" s="6">
        <f t="shared" si="55"/>
        <v>200</v>
      </c>
      <c r="I896" s="6">
        <f t="shared" si="54"/>
        <v>73.033282051282058</v>
      </c>
    </row>
    <row r="897" spans="1:9" x14ac:dyDescent="0.25">
      <c r="A897" s="2">
        <v>45726.291666666664</v>
      </c>
      <c r="B897" s="3">
        <v>100</v>
      </c>
      <c r="C897" s="4">
        <v>15.2</v>
      </c>
      <c r="D897" s="5">
        <v>100</v>
      </c>
      <c r="F897" s="6">
        <f t="shared" si="52"/>
        <v>18.186300667008734</v>
      </c>
      <c r="G897" s="6">
        <f t="shared" si="53"/>
        <v>12.9</v>
      </c>
      <c r="H897" s="6">
        <f t="shared" si="55"/>
        <v>200</v>
      </c>
      <c r="I897" s="6">
        <f t="shared" si="54"/>
        <v>73.019445869676758</v>
      </c>
    </row>
    <row r="898" spans="1:9" x14ac:dyDescent="0.25">
      <c r="A898" s="2">
        <v>45726.333333333336</v>
      </c>
      <c r="B898" s="3">
        <v>100</v>
      </c>
      <c r="C898" s="4">
        <v>15.8</v>
      </c>
      <c r="D898" s="5">
        <v>100</v>
      </c>
      <c r="F898" s="6">
        <f t="shared" si="52"/>
        <v>18.187833675564693</v>
      </c>
      <c r="G898" s="6">
        <f t="shared" si="53"/>
        <v>12.9</v>
      </c>
      <c r="H898" s="6">
        <f t="shared" si="55"/>
        <v>200</v>
      </c>
      <c r="I898" s="6">
        <f t="shared" si="54"/>
        <v>73.005595482546198</v>
      </c>
    </row>
    <row r="899" spans="1:9" x14ac:dyDescent="0.25">
      <c r="A899" s="2">
        <v>45726.375</v>
      </c>
      <c r="B899" s="3">
        <v>100</v>
      </c>
      <c r="C899" s="4">
        <v>16.100000000000001</v>
      </c>
      <c r="D899" s="5">
        <v>100</v>
      </c>
      <c r="F899" s="6">
        <f t="shared" ref="F899:F962" si="56">AVERAGE(C899:C3742)</f>
        <v>18.189060092449932</v>
      </c>
      <c r="G899" s="6">
        <f t="shared" ref="G899:G962" si="57">MIN(C899:C922)</f>
        <v>12.9</v>
      </c>
      <c r="H899" s="6">
        <f t="shared" si="55"/>
        <v>200</v>
      </c>
      <c r="I899" s="6">
        <f t="shared" ref="I899:I962" si="58">AVERAGE(D899:D4049)</f>
        <v>72.991730868002051</v>
      </c>
    </row>
    <row r="900" spans="1:9" x14ac:dyDescent="0.25">
      <c r="A900" s="2">
        <v>45726.416666666664</v>
      </c>
      <c r="B900" s="3">
        <v>100</v>
      </c>
      <c r="C900" s="4">
        <v>16.899999999999999</v>
      </c>
      <c r="D900" s="5">
        <v>90.4</v>
      </c>
      <c r="F900" s="6">
        <f t="shared" si="56"/>
        <v>18.190133607399805</v>
      </c>
      <c r="G900" s="6">
        <f t="shared" si="57"/>
        <v>12.9</v>
      </c>
      <c r="H900" s="6">
        <f t="shared" si="55"/>
        <v>200</v>
      </c>
      <c r="I900" s="6">
        <f t="shared" si="58"/>
        <v>72.977852004111</v>
      </c>
    </row>
    <row r="901" spans="1:9" x14ac:dyDescent="0.25">
      <c r="A901" s="2">
        <v>45726.458333333336</v>
      </c>
      <c r="B901" s="3">
        <v>16.5</v>
      </c>
      <c r="C901" s="4">
        <v>18.3</v>
      </c>
      <c r="D901" s="5">
        <v>85.4</v>
      </c>
      <c r="F901" s="6">
        <f t="shared" si="56"/>
        <v>18.190796915167109</v>
      </c>
      <c r="G901" s="6">
        <f t="shared" si="57"/>
        <v>12.9</v>
      </c>
      <c r="H901" s="6">
        <f t="shared" ref="H901:H964" si="59">D900+D899</f>
        <v>190.4</v>
      </c>
      <c r="I901" s="6">
        <f t="shared" si="58"/>
        <v>72.968894601542416</v>
      </c>
    </row>
    <row r="902" spans="1:9" x14ac:dyDescent="0.25">
      <c r="A902" s="2">
        <v>45726.5</v>
      </c>
      <c r="B902" s="3">
        <v>8.75</v>
      </c>
      <c r="C902" s="4">
        <v>18.2</v>
      </c>
      <c r="D902" s="5">
        <v>84.3</v>
      </c>
      <c r="F902" s="6">
        <f t="shared" si="56"/>
        <v>18.190740740740754</v>
      </c>
      <c r="G902" s="6">
        <f t="shared" si="57"/>
        <v>12.9</v>
      </c>
      <c r="H902" s="6">
        <f t="shared" si="59"/>
        <v>175.8</v>
      </c>
      <c r="I902" s="6">
        <f t="shared" si="58"/>
        <v>72.96250000000002</v>
      </c>
    </row>
    <row r="903" spans="1:9" x14ac:dyDescent="0.25">
      <c r="A903" s="2">
        <v>45726.541666666664</v>
      </c>
      <c r="B903" s="3">
        <v>7.65</v>
      </c>
      <c r="C903" s="4">
        <v>18.600000000000001</v>
      </c>
      <c r="D903" s="5">
        <v>82.6</v>
      </c>
      <c r="F903" s="6">
        <f t="shared" si="56"/>
        <v>18.190735975295947</v>
      </c>
      <c r="G903" s="6">
        <f t="shared" si="57"/>
        <v>12.9</v>
      </c>
      <c r="H903" s="6">
        <f t="shared" si="59"/>
        <v>169.7</v>
      </c>
      <c r="I903" s="6">
        <f t="shared" si="58"/>
        <v>72.956664951106546</v>
      </c>
    </row>
    <row r="904" spans="1:9" x14ac:dyDescent="0.25">
      <c r="A904" s="2">
        <v>45726.583333333336</v>
      </c>
      <c r="B904" s="3">
        <v>7.55</v>
      </c>
      <c r="C904" s="4">
        <v>19.100000000000001</v>
      </c>
      <c r="D904" s="5">
        <v>83.2</v>
      </c>
      <c r="F904" s="6">
        <f t="shared" si="56"/>
        <v>18.190525231719889</v>
      </c>
      <c r="G904" s="6">
        <f t="shared" si="57"/>
        <v>12.9</v>
      </c>
      <c r="H904" s="6">
        <f t="shared" si="59"/>
        <v>166.89999999999998</v>
      </c>
      <c r="I904" s="6">
        <f t="shared" si="58"/>
        <v>72.951699279093731</v>
      </c>
    </row>
    <row r="905" spans="1:9" x14ac:dyDescent="0.25">
      <c r="A905" s="2">
        <v>45726.625</v>
      </c>
      <c r="B905" s="3">
        <v>13.2</v>
      </c>
      <c r="C905" s="4">
        <v>19.2</v>
      </c>
      <c r="D905" s="5">
        <v>83.6</v>
      </c>
      <c r="F905" s="6">
        <f t="shared" si="56"/>
        <v>18.190056671818663</v>
      </c>
      <c r="G905" s="6">
        <f t="shared" si="57"/>
        <v>12.9</v>
      </c>
      <c r="H905" s="6">
        <f t="shared" si="59"/>
        <v>165.8</v>
      </c>
      <c r="I905" s="6">
        <f t="shared" si="58"/>
        <v>72.946419371458006</v>
      </c>
    </row>
    <row r="906" spans="1:9" x14ac:dyDescent="0.25">
      <c r="A906" s="2">
        <v>45726.666666666664</v>
      </c>
      <c r="B906" s="3">
        <v>14</v>
      </c>
      <c r="C906" s="4">
        <v>19</v>
      </c>
      <c r="D906" s="5">
        <v>83.5</v>
      </c>
      <c r="F906" s="6">
        <f t="shared" si="56"/>
        <v>18.189536082474238</v>
      </c>
      <c r="G906" s="6">
        <f t="shared" si="57"/>
        <v>12.9</v>
      </c>
      <c r="H906" s="6">
        <f t="shared" si="59"/>
        <v>166.8</v>
      </c>
      <c r="I906" s="6">
        <f t="shared" si="58"/>
        <v>72.940927835051539</v>
      </c>
    </row>
    <row r="907" spans="1:9" x14ac:dyDescent="0.25">
      <c r="A907" s="2">
        <v>45726.708333333336</v>
      </c>
      <c r="B907" s="3">
        <v>18.8</v>
      </c>
      <c r="C907" s="4">
        <v>18.899999999999999</v>
      </c>
      <c r="D907" s="5">
        <v>84.3</v>
      </c>
      <c r="F907" s="6">
        <f t="shared" si="56"/>
        <v>18.189118102114502</v>
      </c>
      <c r="G907" s="6">
        <f t="shared" si="57"/>
        <v>12.9</v>
      </c>
      <c r="H907" s="6">
        <f t="shared" si="59"/>
        <v>167.1</v>
      </c>
      <c r="I907" s="6">
        <f t="shared" si="58"/>
        <v>72.935482207323375</v>
      </c>
    </row>
    <row r="908" spans="1:9" x14ac:dyDescent="0.25">
      <c r="A908" s="2">
        <v>45726.75</v>
      </c>
      <c r="B908" s="3">
        <v>63.95</v>
      </c>
      <c r="C908" s="4">
        <v>17.399999999999999</v>
      </c>
      <c r="D908" s="5">
        <v>91.9</v>
      </c>
      <c r="F908" s="6">
        <f t="shared" si="56"/>
        <v>18.188751289989693</v>
      </c>
      <c r="G908" s="6">
        <f t="shared" si="57"/>
        <v>12.9</v>
      </c>
      <c r="H908" s="6">
        <f t="shared" si="59"/>
        <v>167.8</v>
      </c>
      <c r="I908" s="6">
        <f t="shared" si="58"/>
        <v>72.929618163054698</v>
      </c>
    </row>
    <row r="909" spans="1:9" x14ac:dyDescent="0.25">
      <c r="A909" s="2">
        <v>45726.791666666664</v>
      </c>
      <c r="B909" s="3">
        <v>90.5</v>
      </c>
      <c r="C909" s="4">
        <v>16.399999999999999</v>
      </c>
      <c r="D909" s="5">
        <v>96</v>
      </c>
      <c r="F909" s="6">
        <f t="shared" si="56"/>
        <v>18.18915849251421</v>
      </c>
      <c r="G909" s="6">
        <f t="shared" si="57"/>
        <v>12.9</v>
      </c>
      <c r="H909" s="6">
        <f t="shared" si="59"/>
        <v>176.2</v>
      </c>
      <c r="I909" s="6">
        <f t="shared" si="58"/>
        <v>72.919824470831188</v>
      </c>
    </row>
    <row r="910" spans="1:9" x14ac:dyDescent="0.25">
      <c r="A910" s="2">
        <v>45726.833333333336</v>
      </c>
      <c r="B910" s="3">
        <v>100</v>
      </c>
      <c r="C910" s="4">
        <v>16.100000000000001</v>
      </c>
      <c r="D910" s="5">
        <v>98.8</v>
      </c>
      <c r="F910" s="6">
        <f t="shared" si="56"/>
        <v>18.190082644628109</v>
      </c>
      <c r="G910" s="6">
        <f t="shared" si="57"/>
        <v>12.9</v>
      </c>
      <c r="H910" s="6">
        <f t="shared" si="59"/>
        <v>187.9</v>
      </c>
      <c r="I910" s="6">
        <f t="shared" si="58"/>
        <v>72.907902892561978</v>
      </c>
    </row>
    <row r="911" spans="1:9" x14ac:dyDescent="0.25">
      <c r="A911" s="2">
        <v>45726.875</v>
      </c>
      <c r="B911" s="3">
        <v>100</v>
      </c>
      <c r="C911" s="4">
        <v>15.7</v>
      </c>
      <c r="D911" s="5">
        <v>99.5</v>
      </c>
      <c r="F911" s="6">
        <f t="shared" si="56"/>
        <v>18.191162790697689</v>
      </c>
      <c r="G911" s="6">
        <f t="shared" si="57"/>
        <v>12.9</v>
      </c>
      <c r="H911" s="6">
        <f t="shared" si="59"/>
        <v>194.8</v>
      </c>
      <c r="I911" s="6">
        <f t="shared" si="58"/>
        <v>72.894521963824289</v>
      </c>
    </row>
    <row r="912" spans="1:9" x14ac:dyDescent="0.25">
      <c r="A912" s="2">
        <v>45726.916666666664</v>
      </c>
      <c r="B912" s="3">
        <v>100</v>
      </c>
      <c r="C912" s="4">
        <v>15.9</v>
      </c>
      <c r="D912" s="5">
        <v>99.9</v>
      </c>
      <c r="F912" s="6">
        <f t="shared" si="56"/>
        <v>18.192450879007254</v>
      </c>
      <c r="G912" s="6">
        <f t="shared" si="57"/>
        <v>12.9</v>
      </c>
      <c r="H912" s="6">
        <f t="shared" si="59"/>
        <v>198.3</v>
      </c>
      <c r="I912" s="6">
        <f t="shared" si="58"/>
        <v>72.880765253360906</v>
      </c>
    </row>
    <row r="913" spans="1:9" x14ac:dyDescent="0.25">
      <c r="A913" s="2">
        <v>45726.958333333336</v>
      </c>
      <c r="B913" s="3">
        <v>100</v>
      </c>
      <c r="C913" s="4">
        <v>14.5</v>
      </c>
      <c r="D913" s="5">
        <v>99.5</v>
      </c>
      <c r="F913" s="6">
        <f t="shared" si="56"/>
        <v>18.1936368339369</v>
      </c>
      <c r="G913" s="6">
        <f t="shared" si="57"/>
        <v>12.9</v>
      </c>
      <c r="H913" s="6">
        <f t="shared" si="59"/>
        <v>199.4</v>
      </c>
      <c r="I913" s="6">
        <f t="shared" si="58"/>
        <v>72.866787377133974</v>
      </c>
    </row>
    <row r="914" spans="1:9" x14ac:dyDescent="0.25">
      <c r="A914" s="2">
        <v>45727</v>
      </c>
      <c r="B914" s="3">
        <v>100</v>
      </c>
      <c r="C914" s="4">
        <v>15.8</v>
      </c>
      <c r="D914" s="5">
        <v>100</v>
      </c>
      <c r="F914" s="6">
        <f t="shared" si="56"/>
        <v>18.19554865424432</v>
      </c>
      <c r="G914" s="6">
        <f t="shared" si="57"/>
        <v>12.9</v>
      </c>
      <c r="H914" s="6">
        <f t="shared" si="59"/>
        <v>199.4</v>
      </c>
      <c r="I914" s="6">
        <f t="shared" si="58"/>
        <v>72.853002070393359</v>
      </c>
    </row>
    <row r="915" spans="1:9" x14ac:dyDescent="0.25">
      <c r="A915" s="2">
        <v>45727.041666666664</v>
      </c>
      <c r="B915" s="3">
        <v>100</v>
      </c>
      <c r="C915" s="4">
        <v>16.3</v>
      </c>
      <c r="D915" s="5">
        <v>94.7</v>
      </c>
      <c r="F915" s="6">
        <f t="shared" si="56"/>
        <v>18.196789228379089</v>
      </c>
      <c r="G915" s="6">
        <f t="shared" si="57"/>
        <v>12.9</v>
      </c>
      <c r="H915" s="6">
        <f t="shared" si="59"/>
        <v>199.5</v>
      </c>
      <c r="I915" s="6">
        <f t="shared" si="58"/>
        <v>72.838943552563421</v>
      </c>
    </row>
    <row r="916" spans="1:9" x14ac:dyDescent="0.25">
      <c r="A916" s="2">
        <v>45727.083333333336</v>
      </c>
      <c r="B916" s="3">
        <v>100</v>
      </c>
      <c r="C916" s="4">
        <v>15.8</v>
      </c>
      <c r="D916" s="5">
        <v>86.7</v>
      </c>
      <c r="F916" s="6">
        <f t="shared" si="56"/>
        <v>18.197772020725402</v>
      </c>
      <c r="G916" s="6">
        <f t="shared" si="57"/>
        <v>12.9</v>
      </c>
      <c r="H916" s="6">
        <f t="shared" si="59"/>
        <v>194.7</v>
      </c>
      <c r="I916" s="6">
        <f t="shared" si="58"/>
        <v>72.827616580310874</v>
      </c>
    </row>
    <row r="917" spans="1:9" x14ac:dyDescent="0.25">
      <c r="A917" s="2">
        <v>45727.125</v>
      </c>
      <c r="B917" s="3">
        <v>100</v>
      </c>
      <c r="C917" s="4">
        <v>15.4</v>
      </c>
      <c r="D917" s="5">
        <v>86.4</v>
      </c>
      <c r="F917" s="6">
        <f t="shared" si="56"/>
        <v>18.199015033696227</v>
      </c>
      <c r="G917" s="6">
        <f t="shared" si="57"/>
        <v>12.9</v>
      </c>
      <c r="H917" s="6">
        <f t="shared" si="59"/>
        <v>181.4</v>
      </c>
      <c r="I917" s="6">
        <f t="shared" si="58"/>
        <v>72.82042509072059</v>
      </c>
    </row>
    <row r="918" spans="1:9" x14ac:dyDescent="0.25">
      <c r="A918" s="2">
        <v>45727.166666666664</v>
      </c>
      <c r="B918" s="3">
        <v>100</v>
      </c>
      <c r="C918" s="4">
        <v>14.2</v>
      </c>
      <c r="D918" s="5">
        <v>90.7</v>
      </c>
      <c r="F918" s="6">
        <f t="shared" si="56"/>
        <v>18.200466804979268</v>
      </c>
      <c r="G918" s="6">
        <f t="shared" si="57"/>
        <v>12.9</v>
      </c>
      <c r="H918" s="6">
        <f t="shared" si="59"/>
        <v>173.10000000000002</v>
      </c>
      <c r="I918" s="6">
        <f t="shared" si="58"/>
        <v>72.813381742738599</v>
      </c>
    </row>
    <row r="919" spans="1:9" x14ac:dyDescent="0.25">
      <c r="A919" s="2">
        <v>45727.208333333336</v>
      </c>
      <c r="B919" s="3">
        <v>100</v>
      </c>
      <c r="C919" s="4">
        <v>13.6</v>
      </c>
      <c r="D919" s="5">
        <v>93.8</v>
      </c>
      <c r="F919" s="6">
        <f t="shared" si="56"/>
        <v>18.202542812662188</v>
      </c>
      <c r="G919" s="6">
        <f t="shared" si="57"/>
        <v>12.9</v>
      </c>
      <c r="H919" s="6">
        <f t="shared" si="59"/>
        <v>177.10000000000002</v>
      </c>
      <c r="I919" s="6">
        <f t="shared" si="58"/>
        <v>72.804099636741043</v>
      </c>
    </row>
    <row r="920" spans="1:9" x14ac:dyDescent="0.25">
      <c r="A920" s="2">
        <v>45727.25</v>
      </c>
      <c r="B920" s="3">
        <v>100</v>
      </c>
      <c r="C920" s="4">
        <v>12.9</v>
      </c>
      <c r="D920" s="5">
        <v>93.7</v>
      </c>
      <c r="F920" s="6">
        <f t="shared" si="56"/>
        <v>18.204932502596073</v>
      </c>
      <c r="G920" s="6">
        <f t="shared" si="57"/>
        <v>12.9</v>
      </c>
      <c r="H920" s="6">
        <f t="shared" si="59"/>
        <v>184.5</v>
      </c>
      <c r="I920" s="6">
        <f t="shared" si="58"/>
        <v>72.793198338525443</v>
      </c>
    </row>
    <row r="921" spans="1:9" x14ac:dyDescent="0.25">
      <c r="A921" s="2">
        <v>45727.291666666664</v>
      </c>
      <c r="B921" s="3">
        <v>100</v>
      </c>
      <c r="C921" s="4">
        <v>13.3</v>
      </c>
      <c r="D921" s="5">
        <v>89.3</v>
      </c>
      <c r="F921" s="6">
        <f t="shared" si="56"/>
        <v>18.207688311688326</v>
      </c>
      <c r="G921" s="6">
        <f t="shared" si="57"/>
        <v>13.2</v>
      </c>
      <c r="H921" s="6">
        <f t="shared" si="59"/>
        <v>187.5</v>
      </c>
      <c r="I921" s="6">
        <f t="shared" si="58"/>
        <v>72.782337662337667</v>
      </c>
    </row>
    <row r="922" spans="1:9" x14ac:dyDescent="0.25">
      <c r="A922" s="2">
        <v>45727.333333333336</v>
      </c>
      <c r="B922" s="3">
        <v>100</v>
      </c>
      <c r="C922" s="4">
        <v>14.4</v>
      </c>
      <c r="D922" s="5">
        <v>83.8</v>
      </c>
      <c r="F922" s="6">
        <f t="shared" si="56"/>
        <v>18.210239085239099</v>
      </c>
      <c r="G922" s="6">
        <f t="shared" si="57"/>
        <v>13.2</v>
      </c>
      <c r="H922" s="6">
        <f t="shared" si="59"/>
        <v>183</v>
      </c>
      <c r="I922" s="6">
        <f t="shared" si="58"/>
        <v>72.773752598752608</v>
      </c>
    </row>
    <row r="923" spans="1:9" x14ac:dyDescent="0.25">
      <c r="A923" s="2">
        <v>45727.375</v>
      </c>
      <c r="B923" s="3">
        <v>100</v>
      </c>
      <c r="C923" s="4">
        <v>17.100000000000001</v>
      </c>
      <c r="D923" s="5">
        <v>75.7</v>
      </c>
      <c r="F923" s="6">
        <f t="shared" si="56"/>
        <v>18.212220488819568</v>
      </c>
      <c r="G923" s="6">
        <f t="shared" si="57"/>
        <v>13.2</v>
      </c>
      <c r="H923" s="6">
        <f t="shared" si="59"/>
        <v>173.1</v>
      </c>
      <c r="I923" s="6">
        <f t="shared" si="58"/>
        <v>72.768018720748827</v>
      </c>
    </row>
    <row r="924" spans="1:9" x14ac:dyDescent="0.25">
      <c r="A924" s="2">
        <v>45727.416666666664</v>
      </c>
      <c r="B924" s="3">
        <v>29.1</v>
      </c>
      <c r="C924" s="4">
        <v>18.899999999999999</v>
      </c>
      <c r="D924" s="5">
        <v>65.2</v>
      </c>
      <c r="F924" s="6">
        <f t="shared" si="56"/>
        <v>18.212799167533831</v>
      </c>
      <c r="G924" s="6">
        <f t="shared" si="57"/>
        <v>13.2</v>
      </c>
      <c r="H924" s="6">
        <f t="shared" si="59"/>
        <v>159.5</v>
      </c>
      <c r="I924" s="6">
        <f t="shared" si="58"/>
        <v>72.76649323621227</v>
      </c>
    </row>
    <row r="925" spans="1:9" x14ac:dyDescent="0.25">
      <c r="A925" s="2">
        <v>45727.458333333336</v>
      </c>
      <c r="B925" s="3">
        <v>5.7</v>
      </c>
      <c r="C925" s="4">
        <v>19.3</v>
      </c>
      <c r="D925" s="5">
        <v>61.1</v>
      </c>
      <c r="F925" s="6">
        <f t="shared" si="56"/>
        <v>18.212441436751707</v>
      </c>
      <c r="G925" s="6">
        <f t="shared" si="57"/>
        <v>13.2</v>
      </c>
      <c r="H925" s="6">
        <f t="shared" si="59"/>
        <v>140.9</v>
      </c>
      <c r="I925" s="6">
        <f t="shared" si="58"/>
        <v>72.77043206663194</v>
      </c>
    </row>
    <row r="926" spans="1:9" x14ac:dyDescent="0.25">
      <c r="A926" s="2">
        <v>45727.5</v>
      </c>
      <c r="B926" s="3">
        <v>4.4000000000000004</v>
      </c>
      <c r="C926" s="4">
        <v>20</v>
      </c>
      <c r="D926" s="5">
        <v>53</v>
      </c>
      <c r="F926" s="6">
        <f t="shared" si="56"/>
        <v>18.211875000000013</v>
      </c>
      <c r="G926" s="6">
        <f t="shared" si="57"/>
        <v>13.2</v>
      </c>
      <c r="H926" s="6">
        <f t="shared" si="59"/>
        <v>126.30000000000001</v>
      </c>
      <c r="I926" s="6">
        <f t="shared" si="58"/>
        <v>72.776510416666667</v>
      </c>
    </row>
    <row r="927" spans="1:9" x14ac:dyDescent="0.25">
      <c r="A927" s="2">
        <v>45727.541666666664</v>
      </c>
      <c r="B927" s="3">
        <v>3.9000000000000004</v>
      </c>
      <c r="C927" s="4">
        <v>20.7</v>
      </c>
      <c r="D927" s="5">
        <v>54.9</v>
      </c>
      <c r="F927" s="6">
        <f t="shared" si="56"/>
        <v>18.210943199583131</v>
      </c>
      <c r="G927" s="6">
        <f t="shared" si="57"/>
        <v>13.2</v>
      </c>
      <c r="H927" s="6">
        <f t="shared" si="59"/>
        <v>114.1</v>
      </c>
      <c r="I927" s="6">
        <f t="shared" si="58"/>
        <v>72.786816050026047</v>
      </c>
    </row>
    <row r="928" spans="1:9" x14ac:dyDescent="0.25">
      <c r="A928" s="2">
        <v>45727.583333333336</v>
      </c>
      <c r="B928" s="3">
        <v>3.6999999999999997</v>
      </c>
      <c r="C928" s="4">
        <v>20.7</v>
      </c>
      <c r="D928" s="5">
        <v>57.5</v>
      </c>
      <c r="F928" s="6">
        <f t="shared" si="56"/>
        <v>18.209645464025037</v>
      </c>
      <c r="G928" s="6">
        <f t="shared" si="57"/>
        <v>13.2</v>
      </c>
      <c r="H928" s="6">
        <f t="shared" si="59"/>
        <v>107.9</v>
      </c>
      <c r="I928" s="6">
        <f t="shared" si="58"/>
        <v>72.796141814389983</v>
      </c>
    </row>
    <row r="929" spans="1:9" x14ac:dyDescent="0.25">
      <c r="A929" s="2">
        <v>45727.625</v>
      </c>
      <c r="B929" s="3">
        <v>3.9</v>
      </c>
      <c r="C929" s="4">
        <v>20.3</v>
      </c>
      <c r="D929" s="5">
        <v>56.7</v>
      </c>
      <c r="F929" s="6">
        <f t="shared" si="56"/>
        <v>18.20834637454357</v>
      </c>
      <c r="G929" s="6">
        <f t="shared" si="57"/>
        <v>13.2</v>
      </c>
      <c r="H929" s="6">
        <f t="shared" si="59"/>
        <v>112.4</v>
      </c>
      <c r="I929" s="6">
        <f t="shared" si="58"/>
        <v>72.804121022430877</v>
      </c>
    </row>
    <row r="930" spans="1:9" x14ac:dyDescent="0.25">
      <c r="A930" s="2">
        <v>45727.666666666664</v>
      </c>
      <c r="B930" s="3">
        <v>4.4499999999999993</v>
      </c>
      <c r="C930" s="4">
        <v>19.600000000000001</v>
      </c>
      <c r="D930" s="5">
        <v>59.8</v>
      </c>
      <c r="F930" s="6">
        <f t="shared" si="56"/>
        <v>18.207254697286022</v>
      </c>
      <c r="G930" s="6">
        <f t="shared" si="57"/>
        <v>13.2</v>
      </c>
      <c r="H930" s="6">
        <f t="shared" si="59"/>
        <v>114.2</v>
      </c>
      <c r="I930" s="6">
        <f t="shared" si="58"/>
        <v>72.812526096033395</v>
      </c>
    </row>
    <row r="931" spans="1:9" x14ac:dyDescent="0.25">
      <c r="A931" s="2">
        <v>45727.708333333336</v>
      </c>
      <c r="B931" s="3">
        <v>9.5</v>
      </c>
      <c r="C931" s="4">
        <v>18.399999999999999</v>
      </c>
      <c r="D931" s="5">
        <v>64.8</v>
      </c>
      <c r="F931" s="6">
        <f t="shared" si="56"/>
        <v>18.206527415143615</v>
      </c>
      <c r="G931" s="6">
        <f t="shared" si="57"/>
        <v>13.2</v>
      </c>
      <c r="H931" s="6">
        <f t="shared" si="59"/>
        <v>116.5</v>
      </c>
      <c r="I931" s="6">
        <f t="shared" si="58"/>
        <v>72.819321148825054</v>
      </c>
    </row>
    <row r="932" spans="1:9" x14ac:dyDescent="0.25">
      <c r="A932" s="2">
        <v>45727.75</v>
      </c>
      <c r="B932" s="3">
        <v>21.4</v>
      </c>
      <c r="C932" s="4">
        <v>17.399999999999999</v>
      </c>
      <c r="D932" s="5">
        <v>73.400000000000006</v>
      </c>
      <c r="F932" s="6">
        <f t="shared" si="56"/>
        <v>18.206426332288412</v>
      </c>
      <c r="G932" s="6">
        <f t="shared" si="57"/>
        <v>13.2</v>
      </c>
      <c r="H932" s="6">
        <f t="shared" si="59"/>
        <v>124.6</v>
      </c>
      <c r="I932" s="6">
        <f t="shared" si="58"/>
        <v>72.823510971786831</v>
      </c>
    </row>
    <row r="933" spans="1:9" x14ac:dyDescent="0.25">
      <c r="A933" s="2">
        <v>45727.791666666664</v>
      </c>
      <c r="B933" s="3">
        <v>30.15</v>
      </c>
      <c r="C933" s="4">
        <v>16.600000000000001</v>
      </c>
      <c r="D933" s="5">
        <v>79.3</v>
      </c>
      <c r="F933" s="6">
        <f t="shared" si="56"/>
        <v>18.206847882906441</v>
      </c>
      <c r="G933" s="6">
        <f t="shared" si="57"/>
        <v>13.2</v>
      </c>
      <c r="H933" s="6">
        <f t="shared" si="59"/>
        <v>138.19999999999999</v>
      </c>
      <c r="I933" s="6">
        <f t="shared" si="58"/>
        <v>72.823209618400412</v>
      </c>
    </row>
    <row r="934" spans="1:9" x14ac:dyDescent="0.25">
      <c r="A934" s="2">
        <v>45727.833333333336</v>
      </c>
      <c r="B934" s="3">
        <v>41.4</v>
      </c>
      <c r="C934" s="4">
        <v>16.2</v>
      </c>
      <c r="D934" s="5">
        <v>83.9</v>
      </c>
      <c r="F934" s="6">
        <f t="shared" si="56"/>
        <v>18.207688284518838</v>
      </c>
      <c r="G934" s="6">
        <f t="shared" si="57"/>
        <v>13.2</v>
      </c>
      <c r="H934" s="6">
        <f t="shared" si="59"/>
        <v>152.69999999999999</v>
      </c>
      <c r="I934" s="6">
        <f t="shared" si="58"/>
        <v>72.819822175732199</v>
      </c>
    </row>
    <row r="935" spans="1:9" x14ac:dyDescent="0.25">
      <c r="A935" s="2">
        <v>45727.875</v>
      </c>
      <c r="B935" s="3">
        <v>42.35</v>
      </c>
      <c r="C935" s="4">
        <v>16.3</v>
      </c>
      <c r="D935" s="5">
        <v>84</v>
      </c>
      <c r="F935" s="6">
        <f t="shared" si="56"/>
        <v>18.208738880167463</v>
      </c>
      <c r="G935" s="6">
        <f t="shared" si="57"/>
        <v>13.2</v>
      </c>
      <c r="H935" s="6">
        <f t="shared" si="59"/>
        <v>163.19999999999999</v>
      </c>
      <c r="I935" s="6">
        <f t="shared" si="58"/>
        <v>72.814024071166912</v>
      </c>
    </row>
    <row r="936" spans="1:9" x14ac:dyDescent="0.25">
      <c r="A936" s="2">
        <v>45727.916666666664</v>
      </c>
      <c r="B936" s="3">
        <v>64.95</v>
      </c>
      <c r="C936" s="4">
        <v>15.9</v>
      </c>
      <c r="D936" s="5">
        <v>87</v>
      </c>
      <c r="F936" s="6">
        <f t="shared" si="56"/>
        <v>18.209738219895304</v>
      </c>
      <c r="G936" s="6">
        <f t="shared" si="57"/>
        <v>13.2</v>
      </c>
      <c r="H936" s="6">
        <f t="shared" si="59"/>
        <v>167.9</v>
      </c>
      <c r="I936" s="6">
        <f t="shared" si="58"/>
        <v>72.808167539267004</v>
      </c>
    </row>
    <row r="937" spans="1:9" x14ac:dyDescent="0.25">
      <c r="A937" s="2">
        <v>45727.958333333336</v>
      </c>
      <c r="B937" s="3">
        <v>80.400000000000006</v>
      </c>
      <c r="C937" s="4">
        <v>14.6</v>
      </c>
      <c r="D937" s="5">
        <v>91.5</v>
      </c>
      <c r="F937" s="6">
        <f t="shared" si="56"/>
        <v>18.21094814038765</v>
      </c>
      <c r="G937" s="6">
        <f t="shared" si="57"/>
        <v>12.9</v>
      </c>
      <c r="H937" s="6">
        <f t="shared" si="59"/>
        <v>171</v>
      </c>
      <c r="I937" s="6">
        <f t="shared" si="58"/>
        <v>72.800733368255607</v>
      </c>
    </row>
    <row r="938" spans="1:9" x14ac:dyDescent="0.25">
      <c r="A938" s="2">
        <v>45728</v>
      </c>
      <c r="B938" s="3">
        <v>94.6</v>
      </c>
      <c r="C938" s="4">
        <v>13.6</v>
      </c>
      <c r="D938" s="5">
        <v>94.9</v>
      </c>
      <c r="F938" s="6">
        <f t="shared" si="56"/>
        <v>18.212840670859553</v>
      </c>
      <c r="G938" s="6">
        <f t="shared" si="57"/>
        <v>12.7</v>
      </c>
      <c r="H938" s="6">
        <f t="shared" si="59"/>
        <v>178.5</v>
      </c>
      <c r="I938" s="6">
        <f t="shared" si="58"/>
        <v>72.790932914046095</v>
      </c>
    </row>
    <row r="939" spans="1:9" x14ac:dyDescent="0.25">
      <c r="A939" s="2">
        <v>45728.041666666664</v>
      </c>
      <c r="B939" s="3">
        <v>100</v>
      </c>
      <c r="C939" s="4">
        <v>13.4</v>
      </c>
      <c r="D939" s="5">
        <v>96.8</v>
      </c>
      <c r="F939" s="6">
        <f t="shared" si="56"/>
        <v>18.215259570005255</v>
      </c>
      <c r="G939" s="6">
        <f t="shared" si="57"/>
        <v>12.7</v>
      </c>
      <c r="H939" s="6">
        <f t="shared" si="59"/>
        <v>186.4</v>
      </c>
      <c r="I939" s="6">
        <f t="shared" si="58"/>
        <v>72.779339276350271</v>
      </c>
    </row>
    <row r="940" spans="1:9" x14ac:dyDescent="0.25">
      <c r="A940" s="2">
        <v>45728.083333333336</v>
      </c>
      <c r="B940" s="3">
        <v>100</v>
      </c>
      <c r="C940" s="4">
        <v>13.4</v>
      </c>
      <c r="D940" s="5">
        <v>98.7</v>
      </c>
      <c r="F940" s="6">
        <f t="shared" si="56"/>
        <v>18.217785939139574</v>
      </c>
      <c r="G940" s="6">
        <f t="shared" si="57"/>
        <v>12.7</v>
      </c>
      <c r="H940" s="6">
        <f t="shared" si="59"/>
        <v>191.7</v>
      </c>
      <c r="I940" s="6">
        <f t="shared" si="58"/>
        <v>72.766736621196202</v>
      </c>
    </row>
    <row r="941" spans="1:9" x14ac:dyDescent="0.25">
      <c r="A941" s="2">
        <v>45728.125</v>
      </c>
      <c r="B941" s="3">
        <v>100</v>
      </c>
      <c r="C941" s="4">
        <v>13.2</v>
      </c>
      <c r="D941" s="5">
        <v>99.4</v>
      </c>
      <c r="F941" s="6">
        <f t="shared" si="56"/>
        <v>18.220314960629935</v>
      </c>
      <c r="G941" s="6">
        <f t="shared" si="57"/>
        <v>12.7</v>
      </c>
      <c r="H941" s="6">
        <f t="shared" si="59"/>
        <v>195.5</v>
      </c>
      <c r="I941" s="6">
        <f t="shared" si="58"/>
        <v>72.753123359580044</v>
      </c>
    </row>
    <row r="942" spans="1:9" x14ac:dyDescent="0.25">
      <c r="A942" s="2">
        <v>45728.166666666664</v>
      </c>
      <c r="B942" s="3">
        <v>100</v>
      </c>
      <c r="C942" s="4">
        <v>14.4</v>
      </c>
      <c r="D942" s="5">
        <v>100</v>
      </c>
      <c r="F942" s="6">
        <f t="shared" si="56"/>
        <v>18.222951680672285</v>
      </c>
      <c r="G942" s="6">
        <f t="shared" si="57"/>
        <v>12.7</v>
      </c>
      <c r="H942" s="6">
        <f t="shared" si="59"/>
        <v>198.10000000000002</v>
      </c>
      <c r="I942" s="6">
        <f t="shared" si="58"/>
        <v>72.739128151260502</v>
      </c>
    </row>
    <row r="943" spans="1:9" x14ac:dyDescent="0.25">
      <c r="A943" s="2">
        <v>45728.208333333336</v>
      </c>
      <c r="B943" s="3">
        <v>100</v>
      </c>
      <c r="C943" s="4">
        <v>14.6</v>
      </c>
      <c r="D943" s="5">
        <v>100</v>
      </c>
      <c r="F943" s="6">
        <f t="shared" si="56"/>
        <v>18.22496058854442</v>
      </c>
      <c r="G943" s="6">
        <f t="shared" si="57"/>
        <v>12</v>
      </c>
      <c r="H943" s="6">
        <f t="shared" si="59"/>
        <v>199.4</v>
      </c>
      <c r="I943" s="6">
        <f t="shared" si="58"/>
        <v>72.724802942722022</v>
      </c>
    </row>
    <row r="944" spans="1:9" x14ac:dyDescent="0.25">
      <c r="A944" s="2">
        <v>45728.25</v>
      </c>
      <c r="B944" s="3">
        <v>100</v>
      </c>
      <c r="C944" s="4">
        <v>14.5</v>
      </c>
      <c r="D944" s="5">
        <v>100</v>
      </c>
      <c r="F944" s="6">
        <f t="shared" si="56"/>
        <v>18.226866456361737</v>
      </c>
      <c r="G944" s="6">
        <f t="shared" si="57"/>
        <v>11.4</v>
      </c>
      <c r="H944" s="6">
        <f t="shared" si="59"/>
        <v>200</v>
      </c>
      <c r="I944" s="6">
        <f t="shared" si="58"/>
        <v>72.710462670872772</v>
      </c>
    </row>
    <row r="945" spans="1:9" x14ac:dyDescent="0.25">
      <c r="A945" s="2">
        <v>45728.291666666664</v>
      </c>
      <c r="B945" s="3">
        <v>100</v>
      </c>
      <c r="C945" s="4">
        <v>13.5</v>
      </c>
      <c r="D945" s="5">
        <v>99</v>
      </c>
      <c r="F945" s="6">
        <f t="shared" si="56"/>
        <v>18.228826933193066</v>
      </c>
      <c r="G945" s="6">
        <f t="shared" si="57"/>
        <v>11.4</v>
      </c>
      <c r="H945" s="6">
        <f t="shared" si="59"/>
        <v>200</v>
      </c>
      <c r="I945" s="6">
        <f t="shared" si="58"/>
        <v>72.696107311941091</v>
      </c>
    </row>
    <row r="946" spans="1:9" x14ac:dyDescent="0.25">
      <c r="A946" s="2">
        <v>45728.333333333336</v>
      </c>
      <c r="B946" s="3">
        <v>100</v>
      </c>
      <c r="C946" s="4">
        <v>15</v>
      </c>
      <c r="D946" s="5">
        <v>100</v>
      </c>
      <c r="F946" s="6">
        <f t="shared" si="56"/>
        <v>18.23131578947369</v>
      </c>
      <c r="G946" s="6">
        <f t="shared" si="57"/>
        <v>11.4</v>
      </c>
      <c r="H946" s="6">
        <f t="shared" si="59"/>
        <v>199</v>
      </c>
      <c r="I946" s="6">
        <f t="shared" si="58"/>
        <v>72.682263157894752</v>
      </c>
    </row>
    <row r="947" spans="1:9" x14ac:dyDescent="0.25">
      <c r="A947" s="2">
        <v>45728.375</v>
      </c>
      <c r="B947" s="3">
        <v>99.45</v>
      </c>
      <c r="C947" s="4">
        <v>15.8</v>
      </c>
      <c r="D947" s="5">
        <v>91.8</v>
      </c>
      <c r="F947" s="6">
        <f t="shared" si="56"/>
        <v>18.233017377567148</v>
      </c>
      <c r="G947" s="6">
        <f t="shared" si="57"/>
        <v>11.4</v>
      </c>
      <c r="H947" s="6">
        <f t="shared" si="59"/>
        <v>199</v>
      </c>
      <c r="I947" s="6">
        <f t="shared" si="58"/>
        <v>72.667877830437078</v>
      </c>
    </row>
    <row r="948" spans="1:9" x14ac:dyDescent="0.25">
      <c r="A948" s="2">
        <v>45728.416666666664</v>
      </c>
      <c r="B948" s="3">
        <v>18.25</v>
      </c>
      <c r="C948" s="4">
        <v>18.2</v>
      </c>
      <c r="D948" s="5">
        <v>78.2</v>
      </c>
      <c r="F948" s="6">
        <f t="shared" si="56"/>
        <v>18.234299262381459</v>
      </c>
      <c r="G948" s="6">
        <f t="shared" si="57"/>
        <v>11.4</v>
      </c>
      <c r="H948" s="6">
        <f t="shared" si="59"/>
        <v>191.8</v>
      </c>
      <c r="I948" s="6">
        <f t="shared" si="58"/>
        <v>72.65779768177029</v>
      </c>
    </row>
    <row r="949" spans="1:9" x14ac:dyDescent="0.25">
      <c r="A949" s="2">
        <v>45728.458333333336</v>
      </c>
      <c r="B949" s="3">
        <v>6.35</v>
      </c>
      <c r="C949" s="4">
        <v>19.600000000000001</v>
      </c>
      <c r="D949" s="5">
        <v>71.900000000000006</v>
      </c>
      <c r="F949" s="6">
        <f t="shared" si="56"/>
        <v>18.234317343173437</v>
      </c>
      <c r="G949" s="6">
        <f t="shared" si="57"/>
        <v>11.4</v>
      </c>
      <c r="H949" s="6">
        <f t="shared" si="59"/>
        <v>170</v>
      </c>
      <c r="I949" s="6">
        <f t="shared" si="58"/>
        <v>72.654876120189769</v>
      </c>
    </row>
    <row r="950" spans="1:9" x14ac:dyDescent="0.25">
      <c r="A950" s="2">
        <v>45728.5</v>
      </c>
      <c r="B950" s="3">
        <v>6.1</v>
      </c>
      <c r="C950" s="4">
        <v>19.399999999999999</v>
      </c>
      <c r="D950" s="5">
        <v>71.3</v>
      </c>
      <c r="F950" s="6">
        <f t="shared" si="56"/>
        <v>18.233597046413507</v>
      </c>
      <c r="G950" s="6">
        <f t="shared" si="57"/>
        <v>11.4</v>
      </c>
      <c r="H950" s="6">
        <f t="shared" si="59"/>
        <v>150.10000000000002</v>
      </c>
      <c r="I950" s="6">
        <f t="shared" si="58"/>
        <v>72.655274261603381</v>
      </c>
    </row>
    <row r="951" spans="1:9" x14ac:dyDescent="0.25">
      <c r="A951" s="2">
        <v>45728.541666666664</v>
      </c>
      <c r="B951" s="3">
        <v>5.2</v>
      </c>
      <c r="C951" s="4">
        <v>19.399999999999999</v>
      </c>
      <c r="D951" s="5">
        <v>73.2</v>
      </c>
      <c r="F951" s="6">
        <f t="shared" si="56"/>
        <v>18.232981530343011</v>
      </c>
      <c r="G951" s="6">
        <f t="shared" si="57"/>
        <v>11.4</v>
      </c>
      <c r="H951" s="6">
        <f t="shared" si="59"/>
        <v>143.19999999999999</v>
      </c>
      <c r="I951" s="6">
        <f t="shared" si="58"/>
        <v>72.655989445910294</v>
      </c>
    </row>
    <row r="952" spans="1:9" x14ac:dyDescent="0.25">
      <c r="A952" s="2">
        <v>45728.583333333336</v>
      </c>
      <c r="B952" s="3">
        <v>5.2</v>
      </c>
      <c r="C952" s="4">
        <v>19.8</v>
      </c>
      <c r="D952" s="5">
        <v>74.900000000000006</v>
      </c>
      <c r="F952" s="6">
        <f t="shared" si="56"/>
        <v>18.232365364308347</v>
      </c>
      <c r="G952" s="6">
        <f t="shared" si="57"/>
        <v>11.4</v>
      </c>
      <c r="H952" s="6">
        <f t="shared" si="59"/>
        <v>144.5</v>
      </c>
      <c r="I952" s="6">
        <f t="shared" si="58"/>
        <v>72.655702217529054</v>
      </c>
    </row>
    <row r="953" spans="1:9" x14ac:dyDescent="0.25">
      <c r="A953" s="2">
        <v>45728.625</v>
      </c>
      <c r="B953" s="3">
        <v>10.5</v>
      </c>
      <c r="C953" s="4">
        <v>18.8</v>
      </c>
      <c r="D953" s="5">
        <v>77.400000000000006</v>
      </c>
      <c r="F953" s="6">
        <f t="shared" si="56"/>
        <v>18.231537242472271</v>
      </c>
      <c r="G953" s="6">
        <f t="shared" si="57"/>
        <v>11.4</v>
      </c>
      <c r="H953" s="6">
        <f t="shared" si="59"/>
        <v>148.10000000000002</v>
      </c>
      <c r="I953" s="6">
        <f t="shared" si="58"/>
        <v>72.654516640253561</v>
      </c>
    </row>
    <row r="954" spans="1:9" x14ac:dyDescent="0.25">
      <c r="A954" s="2">
        <v>45728.666666666664</v>
      </c>
      <c r="B954" s="3">
        <v>11.399999999999999</v>
      </c>
      <c r="C954" s="4">
        <v>18.600000000000001</v>
      </c>
      <c r="D954" s="5">
        <v>79.599999999999994</v>
      </c>
      <c r="F954" s="6">
        <f t="shared" si="56"/>
        <v>18.231236786469349</v>
      </c>
      <c r="G954" s="6">
        <f t="shared" si="57"/>
        <v>11.4</v>
      </c>
      <c r="H954" s="6">
        <f t="shared" si="59"/>
        <v>152.30000000000001</v>
      </c>
      <c r="I954" s="6">
        <f t="shared" si="58"/>
        <v>72.652008456659601</v>
      </c>
    </row>
    <row r="955" spans="1:9" x14ac:dyDescent="0.25">
      <c r="A955" s="2">
        <v>45728.708333333336</v>
      </c>
      <c r="B955" s="3">
        <v>13.25</v>
      </c>
      <c r="C955" s="4">
        <v>18.100000000000001</v>
      </c>
      <c r="D955" s="5">
        <v>79</v>
      </c>
      <c r="F955" s="6">
        <f t="shared" si="56"/>
        <v>18.231041776837657</v>
      </c>
      <c r="G955" s="6">
        <f t="shared" si="57"/>
        <v>11.4</v>
      </c>
      <c r="H955" s="6">
        <f t="shared" si="59"/>
        <v>157</v>
      </c>
      <c r="I955" s="6">
        <f t="shared" si="58"/>
        <v>72.648334214701222</v>
      </c>
    </row>
    <row r="956" spans="1:9" x14ac:dyDescent="0.25">
      <c r="A956" s="2">
        <v>45728.75</v>
      </c>
      <c r="B956" s="3">
        <v>25.049999999999997</v>
      </c>
      <c r="C956" s="4">
        <v>16.399999999999999</v>
      </c>
      <c r="D956" s="5">
        <v>83.7</v>
      </c>
      <c r="F956" s="6">
        <f t="shared" si="56"/>
        <v>18.231111111111119</v>
      </c>
      <c r="G956" s="6">
        <f t="shared" si="57"/>
        <v>11.4</v>
      </c>
      <c r="H956" s="6">
        <f t="shared" si="59"/>
        <v>158.6</v>
      </c>
      <c r="I956" s="6">
        <f t="shared" si="58"/>
        <v>72.644973544973539</v>
      </c>
    </row>
    <row r="957" spans="1:9" x14ac:dyDescent="0.25">
      <c r="A957" s="2">
        <v>45728.791666666664</v>
      </c>
      <c r="B957" s="3">
        <v>47.5</v>
      </c>
      <c r="C957" s="4">
        <v>15.6</v>
      </c>
      <c r="D957" s="5">
        <v>87.5</v>
      </c>
      <c r="F957" s="6">
        <f t="shared" si="56"/>
        <v>18.232080465854953</v>
      </c>
      <c r="G957" s="6">
        <f t="shared" si="57"/>
        <v>11.4</v>
      </c>
      <c r="H957" s="6">
        <f t="shared" si="59"/>
        <v>162.69999999999999</v>
      </c>
      <c r="I957" s="6">
        <f t="shared" si="58"/>
        <v>72.639121228163049</v>
      </c>
    </row>
    <row r="958" spans="1:9" x14ac:dyDescent="0.25">
      <c r="A958" s="2">
        <v>45728.833333333336</v>
      </c>
      <c r="B958" s="3">
        <v>63.4</v>
      </c>
      <c r="C958" s="4">
        <v>15.3</v>
      </c>
      <c r="D958" s="5">
        <v>89.2</v>
      </c>
      <c r="F958" s="6">
        <f t="shared" si="56"/>
        <v>18.233474576271192</v>
      </c>
      <c r="G958" s="6">
        <f t="shared" si="57"/>
        <v>11.4</v>
      </c>
      <c r="H958" s="6">
        <f t="shared" si="59"/>
        <v>171.2</v>
      </c>
      <c r="I958" s="6">
        <f t="shared" si="58"/>
        <v>72.631249999999994</v>
      </c>
    </row>
    <row r="959" spans="1:9" x14ac:dyDescent="0.25">
      <c r="A959" s="2">
        <v>45728.875</v>
      </c>
      <c r="B959" s="3">
        <v>83.25</v>
      </c>
      <c r="C959" s="4">
        <v>14.2</v>
      </c>
      <c r="D959" s="5">
        <v>92.7</v>
      </c>
      <c r="F959" s="6">
        <f t="shared" si="56"/>
        <v>18.23502914679386</v>
      </c>
      <c r="G959" s="6">
        <f t="shared" si="57"/>
        <v>11.4</v>
      </c>
      <c r="H959" s="6">
        <f t="shared" si="59"/>
        <v>176.7</v>
      </c>
      <c r="I959" s="6">
        <f t="shared" si="58"/>
        <v>72.622469528351886</v>
      </c>
    </row>
    <row r="960" spans="1:9" x14ac:dyDescent="0.25">
      <c r="A960" s="2">
        <v>45728.916666666664</v>
      </c>
      <c r="B960" s="3">
        <v>100</v>
      </c>
      <c r="C960" s="4">
        <v>12.9</v>
      </c>
      <c r="D960" s="5">
        <v>96.4</v>
      </c>
      <c r="F960" s="6">
        <f t="shared" si="56"/>
        <v>18.237168610816553</v>
      </c>
      <c r="G960" s="6">
        <f t="shared" si="57"/>
        <v>11.4</v>
      </c>
      <c r="H960" s="6">
        <f t="shared" si="59"/>
        <v>181.9</v>
      </c>
      <c r="I960" s="6">
        <f t="shared" si="58"/>
        <v>72.611823966065757</v>
      </c>
    </row>
    <row r="961" spans="1:9" x14ac:dyDescent="0.25">
      <c r="A961" s="2">
        <v>45728.958333333336</v>
      </c>
      <c r="B961" s="3">
        <v>100</v>
      </c>
      <c r="C961" s="4">
        <v>12.7</v>
      </c>
      <c r="D961" s="5">
        <v>98.6</v>
      </c>
      <c r="F961" s="6">
        <f t="shared" si="56"/>
        <v>18.240000000000009</v>
      </c>
      <c r="G961" s="6">
        <f t="shared" si="57"/>
        <v>11.4</v>
      </c>
      <c r="H961" s="6">
        <f t="shared" si="59"/>
        <v>189.10000000000002</v>
      </c>
      <c r="I961" s="6">
        <f t="shared" si="58"/>
        <v>72.599204244031839</v>
      </c>
    </row>
    <row r="962" spans="1:9" x14ac:dyDescent="0.25">
      <c r="A962" s="2">
        <v>45729</v>
      </c>
      <c r="B962" s="3">
        <v>100</v>
      </c>
      <c r="C962" s="4">
        <v>13.2</v>
      </c>
      <c r="D962" s="5">
        <v>100</v>
      </c>
      <c r="F962" s="6">
        <f t="shared" si="56"/>
        <v>18.242940552016993</v>
      </c>
      <c r="G962" s="6">
        <f t="shared" si="57"/>
        <v>11.4</v>
      </c>
      <c r="H962" s="6">
        <f t="shared" si="59"/>
        <v>195</v>
      </c>
      <c r="I962" s="6">
        <f t="shared" si="58"/>
        <v>72.585403397027591</v>
      </c>
    </row>
    <row r="963" spans="1:9" x14ac:dyDescent="0.25">
      <c r="A963" s="2">
        <v>45729.041666666664</v>
      </c>
      <c r="B963" s="3">
        <v>100</v>
      </c>
      <c r="C963" s="4">
        <v>13.4</v>
      </c>
      <c r="D963" s="5">
        <v>98.4</v>
      </c>
      <c r="F963" s="6">
        <f t="shared" ref="F963:F1026" si="60">AVERAGE(C963:C3806)</f>
        <v>18.245618693574094</v>
      </c>
      <c r="G963" s="6">
        <f t="shared" ref="G963:G1026" si="61">MIN(C963:C986)</f>
        <v>11.4</v>
      </c>
      <c r="H963" s="6">
        <f t="shared" si="59"/>
        <v>198.6</v>
      </c>
      <c r="I963" s="6">
        <f t="shared" ref="I963:I1026" si="62">AVERAGE(D963:D4113)</f>
        <v>72.570844397238446</v>
      </c>
    </row>
    <row r="964" spans="1:9" x14ac:dyDescent="0.25">
      <c r="A964" s="2">
        <v>45729.083333333336</v>
      </c>
      <c r="B964" s="3">
        <v>100</v>
      </c>
      <c r="C964" s="4">
        <v>13.1</v>
      </c>
      <c r="D964" s="5">
        <v>97.7</v>
      </c>
      <c r="F964" s="6">
        <f t="shared" si="60"/>
        <v>18.248193411264623</v>
      </c>
      <c r="G964" s="6">
        <f t="shared" si="61"/>
        <v>11.4</v>
      </c>
      <c r="H964" s="6">
        <f t="shared" si="59"/>
        <v>198.4</v>
      </c>
      <c r="I964" s="6">
        <f t="shared" si="62"/>
        <v>72.557120085015939</v>
      </c>
    </row>
    <row r="965" spans="1:9" x14ac:dyDescent="0.25">
      <c r="A965" s="2">
        <v>45729.125</v>
      </c>
      <c r="B965" s="3">
        <v>100</v>
      </c>
      <c r="C965" s="4">
        <v>12.8</v>
      </c>
      <c r="D965" s="5">
        <v>98.4</v>
      </c>
      <c r="F965" s="6">
        <f t="shared" si="60"/>
        <v>18.250930356193525</v>
      </c>
      <c r="G965" s="6">
        <f t="shared" si="61"/>
        <v>11.4</v>
      </c>
      <c r="H965" s="6">
        <f t="shared" ref="H965:H1028" si="63">D964+D963</f>
        <v>196.10000000000002</v>
      </c>
      <c r="I965" s="6">
        <f t="shared" si="62"/>
        <v>72.543753322700695</v>
      </c>
    </row>
    <row r="966" spans="1:9" x14ac:dyDescent="0.25">
      <c r="A966" s="2">
        <v>45729.166666666664</v>
      </c>
      <c r="B966" s="3">
        <v>100</v>
      </c>
      <c r="C966" s="4">
        <v>12</v>
      </c>
      <c r="D966" s="5">
        <v>98.7</v>
      </c>
      <c r="F966" s="6">
        <f t="shared" si="60"/>
        <v>18.253829787234054</v>
      </c>
      <c r="G966" s="6">
        <f t="shared" si="61"/>
        <v>11.4</v>
      </c>
      <c r="H966" s="6">
        <f t="shared" si="63"/>
        <v>196.10000000000002</v>
      </c>
      <c r="I966" s="6">
        <f t="shared" si="62"/>
        <v>72.53</v>
      </c>
    </row>
    <row r="967" spans="1:9" x14ac:dyDescent="0.25">
      <c r="A967" s="2">
        <v>45729.208333333336</v>
      </c>
      <c r="B967" s="3">
        <v>100</v>
      </c>
      <c r="C967" s="4">
        <v>11.4</v>
      </c>
      <c r="D967" s="5">
        <v>99.1</v>
      </c>
      <c r="F967" s="6">
        <f t="shared" si="60"/>
        <v>18.257158062799377</v>
      </c>
      <c r="G967" s="6">
        <f t="shared" si="61"/>
        <v>11.4</v>
      </c>
      <c r="H967" s="6">
        <f t="shared" si="63"/>
        <v>197.10000000000002</v>
      </c>
      <c r="I967" s="6">
        <f t="shared" si="62"/>
        <v>72.51607237892496</v>
      </c>
    </row>
    <row r="968" spans="1:9" x14ac:dyDescent="0.25">
      <c r="A968" s="2">
        <v>45729.25</v>
      </c>
      <c r="B968" s="3">
        <v>100</v>
      </c>
      <c r="C968" s="4">
        <v>12</v>
      </c>
      <c r="D968" s="5">
        <v>100</v>
      </c>
      <c r="F968" s="6">
        <f t="shared" si="60"/>
        <v>18.260809371672</v>
      </c>
      <c r="G968" s="6">
        <f t="shared" si="61"/>
        <v>11.7</v>
      </c>
      <c r="H968" s="6">
        <f t="shared" si="63"/>
        <v>197.8</v>
      </c>
      <c r="I968" s="6">
        <f t="shared" si="62"/>
        <v>72.501916932907349</v>
      </c>
    </row>
    <row r="969" spans="1:9" x14ac:dyDescent="0.25">
      <c r="A969" s="2">
        <v>45729.291666666664</v>
      </c>
      <c r="B969" s="3">
        <v>100</v>
      </c>
      <c r="C969" s="4">
        <v>12.4</v>
      </c>
      <c r="D969" s="5">
        <v>99.2</v>
      </c>
      <c r="F969" s="6">
        <f t="shared" si="60"/>
        <v>18.26414491209378</v>
      </c>
      <c r="G969" s="6">
        <f t="shared" si="61"/>
        <v>11.7</v>
      </c>
      <c r="H969" s="6">
        <f t="shared" si="63"/>
        <v>199.1</v>
      </c>
      <c r="I969" s="6">
        <f t="shared" si="62"/>
        <v>72.487266915290377</v>
      </c>
    </row>
    <row r="970" spans="1:9" x14ac:dyDescent="0.25">
      <c r="A970" s="2">
        <v>45729.333333333336</v>
      </c>
      <c r="B970" s="3">
        <v>100</v>
      </c>
      <c r="C970" s="4">
        <v>14.5</v>
      </c>
      <c r="D970" s="5">
        <v>86.7</v>
      </c>
      <c r="F970" s="6">
        <f t="shared" si="60"/>
        <v>18.267270788912594</v>
      </c>
      <c r="G970" s="6">
        <f t="shared" si="61"/>
        <v>11.7</v>
      </c>
      <c r="H970" s="6">
        <f t="shared" si="63"/>
        <v>199.2</v>
      </c>
      <c r="I970" s="6">
        <f t="shared" si="62"/>
        <v>72.473027718550114</v>
      </c>
    </row>
    <row r="971" spans="1:9" x14ac:dyDescent="0.25">
      <c r="A971" s="2">
        <v>45729.375</v>
      </c>
      <c r="B971" s="3">
        <v>100</v>
      </c>
      <c r="C971" s="4">
        <v>17.3</v>
      </c>
      <c r="D971" s="5">
        <v>80.5</v>
      </c>
      <c r="F971" s="6">
        <f t="shared" si="60"/>
        <v>18.269280000000013</v>
      </c>
      <c r="G971" s="6">
        <f t="shared" si="61"/>
        <v>11.7</v>
      </c>
      <c r="H971" s="6">
        <f t="shared" si="63"/>
        <v>185.9</v>
      </c>
      <c r="I971" s="6">
        <f t="shared" si="62"/>
        <v>72.465440000000001</v>
      </c>
    </row>
    <row r="972" spans="1:9" x14ac:dyDescent="0.25">
      <c r="A972" s="2">
        <v>45729.416666666664</v>
      </c>
      <c r="B972" s="3">
        <v>26.450000000000003</v>
      </c>
      <c r="C972" s="4">
        <v>18.5</v>
      </c>
      <c r="D972" s="5">
        <v>75.3</v>
      </c>
      <c r="F972" s="6">
        <f t="shared" si="60"/>
        <v>18.269797225186778</v>
      </c>
      <c r="G972" s="6">
        <f t="shared" si="61"/>
        <v>11.7</v>
      </c>
      <c r="H972" s="6">
        <f t="shared" si="63"/>
        <v>167.2</v>
      </c>
      <c r="I972" s="6">
        <f t="shared" si="62"/>
        <v>72.461152614727879</v>
      </c>
    </row>
    <row r="973" spans="1:9" x14ac:dyDescent="0.25">
      <c r="A973" s="2">
        <v>45729.458333333336</v>
      </c>
      <c r="B973" s="3">
        <v>5.65</v>
      </c>
      <c r="C973" s="4">
        <v>20.2</v>
      </c>
      <c r="D973" s="5">
        <v>65.099999999999994</v>
      </c>
      <c r="F973" s="6">
        <f t="shared" si="60"/>
        <v>18.269674319273907</v>
      </c>
      <c r="G973" s="6">
        <f t="shared" si="61"/>
        <v>11.7</v>
      </c>
      <c r="H973" s="6">
        <f t="shared" si="63"/>
        <v>155.80000000000001</v>
      </c>
      <c r="I973" s="6">
        <f t="shared" si="62"/>
        <v>72.459636946075832</v>
      </c>
    </row>
    <row r="974" spans="1:9" x14ac:dyDescent="0.25">
      <c r="A974" s="2">
        <v>45729.5</v>
      </c>
      <c r="B974" s="3">
        <v>4.3499999999999996</v>
      </c>
      <c r="C974" s="4">
        <v>21.9</v>
      </c>
      <c r="D974" s="5">
        <v>56.5</v>
      </c>
      <c r="F974" s="6">
        <f t="shared" si="60"/>
        <v>18.268643162393179</v>
      </c>
      <c r="G974" s="6">
        <f t="shared" si="61"/>
        <v>11.7</v>
      </c>
      <c r="H974" s="6">
        <f t="shared" si="63"/>
        <v>140.39999999999998</v>
      </c>
      <c r="I974" s="6">
        <f t="shared" si="62"/>
        <v>72.46356837606838</v>
      </c>
    </row>
    <row r="975" spans="1:9" x14ac:dyDescent="0.25">
      <c r="A975" s="2">
        <v>45729.541666666664</v>
      </c>
      <c r="B975" s="3">
        <v>3.6</v>
      </c>
      <c r="C975" s="4">
        <v>23.2</v>
      </c>
      <c r="D975" s="5">
        <v>48</v>
      </c>
      <c r="F975" s="6">
        <f t="shared" si="60"/>
        <v>18.266702298236254</v>
      </c>
      <c r="G975" s="6">
        <f t="shared" si="61"/>
        <v>11.7</v>
      </c>
      <c r="H975" s="6">
        <f t="shared" si="63"/>
        <v>121.6</v>
      </c>
      <c r="I975" s="6">
        <f t="shared" si="62"/>
        <v>72.472100481026217</v>
      </c>
    </row>
    <row r="976" spans="1:9" x14ac:dyDescent="0.25">
      <c r="A976" s="2">
        <v>45729.583333333336</v>
      </c>
      <c r="B976" s="3">
        <v>3.2</v>
      </c>
      <c r="C976" s="4">
        <v>25.9</v>
      </c>
      <c r="D976" s="5">
        <v>37</v>
      </c>
      <c r="F976" s="6">
        <f t="shared" si="60"/>
        <v>18.26406417112301</v>
      </c>
      <c r="G976" s="6">
        <f t="shared" si="61"/>
        <v>11.7</v>
      </c>
      <c r="H976" s="6">
        <f t="shared" si="63"/>
        <v>104.5</v>
      </c>
      <c r="I976" s="6">
        <f t="shared" si="62"/>
        <v>72.485187165775429</v>
      </c>
    </row>
    <row r="977" spans="1:9" x14ac:dyDescent="0.25">
      <c r="A977" s="2">
        <v>45729.625</v>
      </c>
      <c r="B977" s="3">
        <v>5.9</v>
      </c>
      <c r="C977" s="4">
        <v>21.5</v>
      </c>
      <c r="D977" s="5">
        <v>66.3</v>
      </c>
      <c r="F977" s="6">
        <f t="shared" si="60"/>
        <v>18.259978598180865</v>
      </c>
      <c r="G977" s="6">
        <f t="shared" si="61"/>
        <v>11.7</v>
      </c>
      <c r="H977" s="6">
        <f t="shared" si="63"/>
        <v>85</v>
      </c>
      <c r="I977" s="6">
        <f t="shared" si="62"/>
        <v>72.504173354735173</v>
      </c>
    </row>
    <row r="978" spans="1:9" x14ac:dyDescent="0.25">
      <c r="A978" s="2">
        <v>45729.666666666664</v>
      </c>
      <c r="B978" s="3">
        <v>4.0999999999999996</v>
      </c>
      <c r="C978" s="4">
        <v>21.9</v>
      </c>
      <c r="D978" s="5">
        <v>63</v>
      </c>
      <c r="F978" s="6">
        <f t="shared" si="60"/>
        <v>18.258244111349054</v>
      </c>
      <c r="G978" s="6">
        <f t="shared" si="61"/>
        <v>11.7</v>
      </c>
      <c r="H978" s="6">
        <f t="shared" si="63"/>
        <v>103.3</v>
      </c>
      <c r="I978" s="6">
        <f t="shared" si="62"/>
        <v>72.507494646680968</v>
      </c>
    </row>
    <row r="979" spans="1:9" x14ac:dyDescent="0.25">
      <c r="A979" s="2">
        <v>45729.708333333336</v>
      </c>
      <c r="B979" s="3">
        <v>3.2</v>
      </c>
      <c r="C979" s="4">
        <v>25.9</v>
      </c>
      <c r="D979" s="5">
        <v>32.6</v>
      </c>
      <c r="F979" s="6">
        <f t="shared" si="60"/>
        <v>18.256293519014481</v>
      </c>
      <c r="G979" s="6">
        <f t="shared" si="61"/>
        <v>11.7</v>
      </c>
      <c r="H979" s="6">
        <f t="shared" si="63"/>
        <v>129.30000000000001</v>
      </c>
      <c r="I979" s="6">
        <f t="shared" si="62"/>
        <v>72.51258703802894</v>
      </c>
    </row>
    <row r="980" spans="1:9" x14ac:dyDescent="0.25">
      <c r="A980" s="2">
        <v>45729.75</v>
      </c>
      <c r="B980" s="3">
        <v>2.8499999999999996</v>
      </c>
      <c r="C980" s="4">
        <v>24.5</v>
      </c>
      <c r="D980" s="5">
        <v>33.4</v>
      </c>
      <c r="F980" s="6">
        <f t="shared" si="60"/>
        <v>18.252197213290479</v>
      </c>
      <c r="G980" s="6">
        <f t="shared" si="61"/>
        <v>11.7</v>
      </c>
      <c r="H980" s="6">
        <f t="shared" si="63"/>
        <v>95.6</v>
      </c>
      <c r="I980" s="6">
        <f t="shared" si="62"/>
        <v>72.533976420150069</v>
      </c>
    </row>
    <row r="981" spans="1:9" x14ac:dyDescent="0.25">
      <c r="A981" s="2">
        <v>45729.791666666664</v>
      </c>
      <c r="B981" s="3">
        <v>2.8499999999999996</v>
      </c>
      <c r="C981" s="4">
        <v>23.2</v>
      </c>
      <c r="D981" s="5">
        <v>34.299999999999997</v>
      </c>
      <c r="F981" s="6">
        <f t="shared" si="60"/>
        <v>18.248847184986609</v>
      </c>
      <c r="G981" s="6">
        <f t="shared" si="61"/>
        <v>11.7</v>
      </c>
      <c r="H981" s="6">
        <f t="shared" si="63"/>
        <v>66</v>
      </c>
      <c r="I981" s="6">
        <f t="shared" si="62"/>
        <v>72.554959785522797</v>
      </c>
    </row>
    <row r="982" spans="1:9" x14ac:dyDescent="0.25">
      <c r="A982" s="2">
        <v>45729.833333333336</v>
      </c>
      <c r="B982" s="3">
        <v>3.85</v>
      </c>
      <c r="C982" s="4">
        <v>20.100000000000001</v>
      </c>
      <c r="D982" s="5">
        <v>54.8</v>
      </c>
      <c r="F982" s="6">
        <f t="shared" si="60"/>
        <v>18.246190987124479</v>
      </c>
      <c r="G982" s="6">
        <f t="shared" si="61"/>
        <v>11.7</v>
      </c>
      <c r="H982" s="6">
        <f t="shared" si="63"/>
        <v>67.699999999999989</v>
      </c>
      <c r="I982" s="6">
        <f t="shared" si="62"/>
        <v>72.575482832618064</v>
      </c>
    </row>
    <row r="983" spans="1:9" x14ac:dyDescent="0.25">
      <c r="A983" s="2">
        <v>45729.875</v>
      </c>
      <c r="B983" s="3">
        <v>7.3</v>
      </c>
      <c r="C983" s="4">
        <v>18.899999999999999</v>
      </c>
      <c r="D983" s="5">
        <v>54.4</v>
      </c>
      <c r="F983" s="6">
        <f t="shared" si="60"/>
        <v>18.245195920558253</v>
      </c>
      <c r="G983" s="6">
        <f t="shared" si="61"/>
        <v>11.7</v>
      </c>
      <c r="H983" s="6">
        <f t="shared" si="63"/>
        <v>89.1</v>
      </c>
      <c r="I983" s="6">
        <f t="shared" si="62"/>
        <v>72.585024154589405</v>
      </c>
    </row>
    <row r="984" spans="1:9" x14ac:dyDescent="0.25">
      <c r="A984" s="2">
        <v>45729.916666666664</v>
      </c>
      <c r="B984" s="3">
        <v>3.9000000000000004</v>
      </c>
      <c r="C984" s="4">
        <v>19</v>
      </c>
      <c r="D984" s="5">
        <v>51.1</v>
      </c>
      <c r="F984" s="6">
        <f t="shared" si="60"/>
        <v>18.244844253490882</v>
      </c>
      <c r="G984" s="6">
        <f t="shared" si="61"/>
        <v>11.7</v>
      </c>
      <c r="H984" s="6">
        <f t="shared" si="63"/>
        <v>109.19999999999999</v>
      </c>
      <c r="I984" s="6">
        <f t="shared" si="62"/>
        <v>72.594790547798098</v>
      </c>
    </row>
    <row r="985" spans="1:9" x14ac:dyDescent="0.25">
      <c r="A985" s="2">
        <v>45729.958333333336</v>
      </c>
      <c r="B985" s="3">
        <v>3.7</v>
      </c>
      <c r="C985" s="4">
        <v>19.100000000000001</v>
      </c>
      <c r="D985" s="5">
        <v>52.4</v>
      </c>
      <c r="F985" s="6">
        <f t="shared" si="60"/>
        <v>18.24443847393875</v>
      </c>
      <c r="G985" s="6">
        <f t="shared" si="61"/>
        <v>11.7</v>
      </c>
      <c r="H985" s="6">
        <f t="shared" si="63"/>
        <v>105.5</v>
      </c>
      <c r="I985" s="6">
        <f t="shared" si="62"/>
        <v>72.606340677055371</v>
      </c>
    </row>
    <row r="986" spans="1:9" x14ac:dyDescent="0.25">
      <c r="A986" s="2">
        <v>45730</v>
      </c>
      <c r="B986" s="3">
        <v>5.4</v>
      </c>
      <c r="C986" s="4">
        <v>18.600000000000001</v>
      </c>
      <c r="D986" s="5">
        <v>56</v>
      </c>
      <c r="F986" s="6">
        <f t="shared" si="60"/>
        <v>18.243978494623665</v>
      </c>
      <c r="G986" s="6">
        <f t="shared" si="61"/>
        <v>11.7</v>
      </c>
      <c r="H986" s="6">
        <f t="shared" si="63"/>
        <v>103.5</v>
      </c>
      <c r="I986" s="6">
        <f t="shared" si="62"/>
        <v>72.617204301075304</v>
      </c>
    </row>
    <row r="987" spans="1:9" x14ac:dyDescent="0.25">
      <c r="A987" s="2">
        <v>45730.041666666664</v>
      </c>
      <c r="B987" s="3">
        <v>25.4</v>
      </c>
      <c r="C987" s="4">
        <v>15.6</v>
      </c>
      <c r="D987" s="5">
        <v>66.900000000000006</v>
      </c>
      <c r="F987" s="6">
        <f t="shared" si="60"/>
        <v>18.24378698224853</v>
      </c>
      <c r="G987" s="6">
        <f t="shared" si="61"/>
        <v>11.7</v>
      </c>
      <c r="H987" s="6">
        <f t="shared" si="63"/>
        <v>108.4</v>
      </c>
      <c r="I987" s="6">
        <f t="shared" si="62"/>
        <v>72.626143087681569</v>
      </c>
    </row>
    <row r="988" spans="1:9" x14ac:dyDescent="0.25">
      <c r="A988" s="2">
        <v>45730.083333333336</v>
      </c>
      <c r="B988" s="3">
        <v>63.7</v>
      </c>
      <c r="C988" s="4">
        <v>13.6</v>
      </c>
      <c r="D988" s="5">
        <v>75.900000000000006</v>
      </c>
      <c r="F988" s="6">
        <f t="shared" si="60"/>
        <v>18.245209903121651</v>
      </c>
      <c r="G988" s="6">
        <f t="shared" si="61"/>
        <v>11.7</v>
      </c>
      <c r="H988" s="6">
        <f t="shared" si="63"/>
        <v>122.9</v>
      </c>
      <c r="I988" s="6">
        <f t="shared" si="62"/>
        <v>72.629224973089364</v>
      </c>
    </row>
    <row r="989" spans="1:9" x14ac:dyDescent="0.25">
      <c r="A989" s="2">
        <v>45730.125</v>
      </c>
      <c r="B989" s="3">
        <v>73.25</v>
      </c>
      <c r="C989" s="4">
        <v>12.9</v>
      </c>
      <c r="D989" s="5">
        <v>84.4</v>
      </c>
      <c r="F989" s="6">
        <f t="shared" si="60"/>
        <v>18.247711362412506</v>
      </c>
      <c r="G989" s="6">
        <f t="shared" si="61"/>
        <v>11.7</v>
      </c>
      <c r="H989" s="6">
        <f t="shared" si="63"/>
        <v>142.80000000000001</v>
      </c>
      <c r="I989" s="6">
        <f t="shared" si="62"/>
        <v>72.627463651050107</v>
      </c>
    </row>
    <row r="990" spans="1:9" x14ac:dyDescent="0.25">
      <c r="A990" s="2">
        <v>45730.166666666664</v>
      </c>
      <c r="B990" s="3">
        <v>86.5</v>
      </c>
      <c r="C990" s="4">
        <v>12.2</v>
      </c>
      <c r="D990" s="5">
        <v>87.7</v>
      </c>
      <c r="F990" s="6">
        <f t="shared" si="60"/>
        <v>18.250592672413806</v>
      </c>
      <c r="G990" s="6">
        <f t="shared" si="61"/>
        <v>11.7</v>
      </c>
      <c r="H990" s="6">
        <f t="shared" si="63"/>
        <v>160.30000000000001</v>
      </c>
      <c r="I990" s="6">
        <f t="shared" si="62"/>
        <v>72.621120689655186</v>
      </c>
    </row>
    <row r="991" spans="1:9" x14ac:dyDescent="0.25">
      <c r="A991" s="2">
        <v>45730.208333333336</v>
      </c>
      <c r="B991" s="3">
        <v>99.1</v>
      </c>
      <c r="C991" s="4">
        <v>11.7</v>
      </c>
      <c r="D991" s="5">
        <v>90.3</v>
      </c>
      <c r="F991" s="6">
        <f t="shared" si="60"/>
        <v>18.253854447439366</v>
      </c>
      <c r="G991" s="6">
        <f t="shared" si="61"/>
        <v>11.7</v>
      </c>
      <c r="H991" s="6">
        <f t="shared" si="63"/>
        <v>172.10000000000002</v>
      </c>
      <c r="I991" s="6">
        <f t="shared" si="62"/>
        <v>72.612991913746654</v>
      </c>
    </row>
    <row r="992" spans="1:9" x14ac:dyDescent="0.25">
      <c r="A992" s="2">
        <v>45730.25</v>
      </c>
      <c r="B992" s="3">
        <v>100</v>
      </c>
      <c r="C992" s="4">
        <v>12.2</v>
      </c>
      <c r="D992" s="5">
        <v>89.8</v>
      </c>
      <c r="F992" s="6">
        <f t="shared" si="60"/>
        <v>18.257389428263224</v>
      </c>
      <c r="G992" s="6">
        <f t="shared" si="61"/>
        <v>11.7</v>
      </c>
      <c r="H992" s="6">
        <f t="shared" si="63"/>
        <v>178</v>
      </c>
      <c r="I992" s="6">
        <f t="shared" si="62"/>
        <v>72.603451995685035</v>
      </c>
    </row>
    <row r="993" spans="1:9" x14ac:dyDescent="0.25">
      <c r="A993" s="2">
        <v>45730.291666666664</v>
      </c>
      <c r="B993" s="3">
        <v>100</v>
      </c>
      <c r="C993" s="4">
        <v>11.7</v>
      </c>
      <c r="D993" s="5">
        <v>92.7</v>
      </c>
      <c r="F993" s="6">
        <f t="shared" si="60"/>
        <v>18.260658391797097</v>
      </c>
      <c r="G993" s="6">
        <f t="shared" si="61"/>
        <v>11.7</v>
      </c>
      <c r="H993" s="6">
        <f t="shared" si="63"/>
        <v>180.1</v>
      </c>
      <c r="I993" s="6">
        <f t="shared" si="62"/>
        <v>72.594171613599585</v>
      </c>
    </row>
    <row r="994" spans="1:9" x14ac:dyDescent="0.25">
      <c r="A994" s="2">
        <v>45730.333333333336</v>
      </c>
      <c r="B994" s="3">
        <v>100</v>
      </c>
      <c r="C994" s="4">
        <v>16.600000000000001</v>
      </c>
      <c r="D994" s="5">
        <v>72.900000000000006</v>
      </c>
      <c r="F994" s="6">
        <f t="shared" si="60"/>
        <v>18.264200863930895</v>
      </c>
      <c r="G994" s="6">
        <f t="shared" si="61"/>
        <v>13.3</v>
      </c>
      <c r="H994" s="6">
        <f t="shared" si="63"/>
        <v>182.5</v>
      </c>
      <c r="I994" s="6">
        <f t="shared" si="62"/>
        <v>72.583315334773246</v>
      </c>
    </row>
    <row r="995" spans="1:9" x14ac:dyDescent="0.25">
      <c r="A995" s="2">
        <v>45730.375</v>
      </c>
      <c r="B995" s="3">
        <v>7.3</v>
      </c>
      <c r="C995" s="4">
        <v>20.100000000000001</v>
      </c>
      <c r="D995" s="5">
        <v>62.4</v>
      </c>
      <c r="F995" s="6">
        <f t="shared" si="60"/>
        <v>18.265099945975159</v>
      </c>
      <c r="G995" s="6">
        <f t="shared" si="61"/>
        <v>13.3</v>
      </c>
      <c r="H995" s="6">
        <f t="shared" si="63"/>
        <v>165.60000000000002</v>
      </c>
      <c r="I995" s="6">
        <f t="shared" si="62"/>
        <v>72.583144246353356</v>
      </c>
    </row>
    <row r="996" spans="1:9" x14ac:dyDescent="0.25">
      <c r="A996" s="2">
        <v>45730.416666666664</v>
      </c>
      <c r="B996" s="3">
        <v>4.25</v>
      </c>
      <c r="C996" s="4">
        <v>24</v>
      </c>
      <c r="D996" s="5">
        <v>42.5</v>
      </c>
      <c r="F996" s="6">
        <f t="shared" si="60"/>
        <v>18.264108108108118</v>
      </c>
      <c r="G996" s="6">
        <f t="shared" si="61"/>
        <v>13.3</v>
      </c>
      <c r="H996" s="6">
        <f t="shared" si="63"/>
        <v>135.30000000000001</v>
      </c>
      <c r="I996" s="6">
        <f t="shared" si="62"/>
        <v>72.588648648648658</v>
      </c>
    </row>
    <row r="997" spans="1:9" x14ac:dyDescent="0.25">
      <c r="A997" s="2">
        <v>45730.458333333336</v>
      </c>
      <c r="B997" s="3">
        <v>2.9000000000000004</v>
      </c>
      <c r="C997" s="4">
        <v>25.5</v>
      </c>
      <c r="D997" s="5">
        <v>36.9</v>
      </c>
      <c r="F997" s="6">
        <f t="shared" si="60"/>
        <v>18.261005949161721</v>
      </c>
      <c r="G997" s="6">
        <f t="shared" si="61"/>
        <v>13.3</v>
      </c>
      <c r="H997" s="6">
        <f t="shared" si="63"/>
        <v>104.9</v>
      </c>
      <c r="I997" s="6">
        <f t="shared" si="62"/>
        <v>72.604921579232027</v>
      </c>
    </row>
    <row r="998" spans="1:9" x14ac:dyDescent="0.25">
      <c r="A998" s="2">
        <v>45730.5</v>
      </c>
      <c r="B998" s="3">
        <v>2.6</v>
      </c>
      <c r="C998" s="4">
        <v>27.9</v>
      </c>
      <c r="D998" s="5">
        <v>28.2</v>
      </c>
      <c r="F998" s="6">
        <f t="shared" si="60"/>
        <v>18.257088744588756</v>
      </c>
      <c r="G998" s="6">
        <f t="shared" si="61"/>
        <v>13.3</v>
      </c>
      <c r="H998" s="6">
        <f t="shared" si="63"/>
        <v>79.400000000000006</v>
      </c>
      <c r="I998" s="6">
        <f t="shared" si="62"/>
        <v>72.624242424242439</v>
      </c>
    </row>
    <row r="999" spans="1:9" x14ac:dyDescent="0.25">
      <c r="A999" s="2">
        <v>45730.541666666664</v>
      </c>
      <c r="B999" s="3">
        <v>2.25</v>
      </c>
      <c r="C999" s="4">
        <v>30.3</v>
      </c>
      <c r="D999" s="5">
        <v>21.7</v>
      </c>
      <c r="F999" s="6">
        <f t="shared" si="60"/>
        <v>18.251867893881982</v>
      </c>
      <c r="G999" s="6">
        <f t="shared" si="61"/>
        <v>13.3</v>
      </c>
      <c r="H999" s="6">
        <f t="shared" si="63"/>
        <v>65.099999999999994</v>
      </c>
      <c r="I999" s="6">
        <f t="shared" si="62"/>
        <v>72.648294531673017</v>
      </c>
    </row>
    <row r="1000" spans="1:9" x14ac:dyDescent="0.25">
      <c r="A1000" s="2">
        <v>45730.583333333336</v>
      </c>
      <c r="B1000" s="3">
        <v>1.95</v>
      </c>
      <c r="C1000" s="4">
        <v>31.1</v>
      </c>
      <c r="D1000" s="5">
        <v>17.600000000000001</v>
      </c>
      <c r="F1000" s="6">
        <f t="shared" si="60"/>
        <v>18.245341278439877</v>
      </c>
      <c r="G1000" s="6">
        <f t="shared" si="61"/>
        <v>13.3</v>
      </c>
      <c r="H1000" s="6">
        <f t="shared" si="63"/>
        <v>49.9</v>
      </c>
      <c r="I1000" s="6">
        <f t="shared" si="62"/>
        <v>72.675893824485414</v>
      </c>
    </row>
    <row r="1001" spans="1:9" x14ac:dyDescent="0.25">
      <c r="A1001" s="2">
        <v>45730.625</v>
      </c>
      <c r="B1001" s="3">
        <v>1.6500000000000001</v>
      </c>
      <c r="C1001" s="4">
        <v>31.1</v>
      </c>
      <c r="D1001" s="5">
        <v>17.3</v>
      </c>
      <c r="F1001" s="6">
        <f t="shared" si="60"/>
        <v>18.238373983739848</v>
      </c>
      <c r="G1001" s="6">
        <f t="shared" si="61"/>
        <v>13.3</v>
      </c>
      <c r="H1001" s="6">
        <f t="shared" si="63"/>
        <v>39.299999999999997</v>
      </c>
      <c r="I1001" s="6">
        <f t="shared" si="62"/>
        <v>72.705745257452605</v>
      </c>
    </row>
    <row r="1002" spans="1:9" x14ac:dyDescent="0.25">
      <c r="A1002" s="2">
        <v>45730.666666666664</v>
      </c>
      <c r="B1002" s="3">
        <v>1.6500000000000001</v>
      </c>
      <c r="C1002" s="4">
        <v>32</v>
      </c>
      <c r="D1002" s="5">
        <v>16.5</v>
      </c>
      <c r="F1002" s="6">
        <f t="shared" si="60"/>
        <v>18.231399132321055</v>
      </c>
      <c r="G1002" s="6">
        <f t="shared" si="61"/>
        <v>13.3</v>
      </c>
      <c r="H1002" s="6">
        <f t="shared" si="63"/>
        <v>34.900000000000006</v>
      </c>
      <c r="I1002" s="6">
        <f t="shared" si="62"/>
        <v>72.73579175704991</v>
      </c>
    </row>
    <row r="1003" spans="1:9" x14ac:dyDescent="0.25">
      <c r="A1003" s="2">
        <v>45730.708333333336</v>
      </c>
      <c r="B1003" s="3">
        <v>1.35</v>
      </c>
      <c r="C1003" s="4">
        <v>30.7</v>
      </c>
      <c r="D1003" s="5">
        <v>17.2</v>
      </c>
      <c r="F1003" s="6">
        <f t="shared" si="60"/>
        <v>18.223928377645159</v>
      </c>
      <c r="G1003" s="6">
        <f t="shared" si="61"/>
        <v>13.3</v>
      </c>
      <c r="H1003" s="6">
        <f t="shared" si="63"/>
        <v>33.799999999999997</v>
      </c>
      <c r="I1003" s="6">
        <f t="shared" si="62"/>
        <v>72.76630493760176</v>
      </c>
    </row>
    <row r="1004" spans="1:9" x14ac:dyDescent="0.25">
      <c r="A1004" s="2">
        <v>45730.75</v>
      </c>
      <c r="B1004" s="3">
        <v>1.35</v>
      </c>
      <c r="C1004" s="4">
        <v>29.8</v>
      </c>
      <c r="D1004" s="5">
        <v>18.2</v>
      </c>
      <c r="F1004" s="6">
        <f t="shared" si="60"/>
        <v>18.217155266015212</v>
      </c>
      <c r="G1004" s="6">
        <f t="shared" si="61"/>
        <v>13.3</v>
      </c>
      <c r="H1004" s="6">
        <f t="shared" si="63"/>
        <v>33.700000000000003</v>
      </c>
      <c r="I1004" s="6">
        <f t="shared" si="62"/>
        <v>72.796471226927281</v>
      </c>
    </row>
    <row r="1005" spans="1:9" x14ac:dyDescent="0.25">
      <c r="A1005" s="2">
        <v>45730.791666666664</v>
      </c>
      <c r="B1005" s="3">
        <v>1.3</v>
      </c>
      <c r="C1005" s="4">
        <v>27.8</v>
      </c>
      <c r="D1005" s="5">
        <v>20.5</v>
      </c>
      <c r="F1005" s="6">
        <f t="shared" si="60"/>
        <v>18.210863661053786</v>
      </c>
      <c r="G1005" s="6">
        <f t="shared" si="61"/>
        <v>13.3</v>
      </c>
      <c r="H1005" s="6">
        <f t="shared" si="63"/>
        <v>35.4</v>
      </c>
      <c r="I1005" s="6">
        <f t="shared" si="62"/>
        <v>72.826127104834356</v>
      </c>
    </row>
    <row r="1006" spans="1:9" x14ac:dyDescent="0.25">
      <c r="A1006" s="2">
        <v>45730.833333333336</v>
      </c>
      <c r="B1006" s="3">
        <v>1.3</v>
      </c>
      <c r="C1006" s="4">
        <v>26.7</v>
      </c>
      <c r="D1006" s="5">
        <v>21.7</v>
      </c>
      <c r="F1006" s="6">
        <f t="shared" si="60"/>
        <v>18.205652173913055</v>
      </c>
      <c r="G1006" s="6">
        <f t="shared" si="61"/>
        <v>13.3</v>
      </c>
      <c r="H1006" s="6">
        <f t="shared" si="63"/>
        <v>38.700000000000003</v>
      </c>
      <c r="I1006" s="6">
        <f t="shared" si="62"/>
        <v>72.85456521739134</v>
      </c>
    </row>
    <row r="1007" spans="1:9" x14ac:dyDescent="0.25">
      <c r="A1007" s="2">
        <v>45730.875</v>
      </c>
      <c r="B1007" s="3">
        <v>1.4</v>
      </c>
      <c r="C1007" s="4">
        <v>26.6</v>
      </c>
      <c r="D1007" s="5">
        <v>20.399999999999999</v>
      </c>
      <c r="F1007" s="6">
        <f t="shared" si="60"/>
        <v>18.201033170201207</v>
      </c>
      <c r="G1007" s="6">
        <f t="shared" si="61"/>
        <v>13.3</v>
      </c>
      <c r="H1007" s="6">
        <f t="shared" si="63"/>
        <v>42.2</v>
      </c>
      <c r="I1007" s="6">
        <f t="shared" si="62"/>
        <v>72.882381729200674</v>
      </c>
    </row>
    <row r="1008" spans="1:9" x14ac:dyDescent="0.25">
      <c r="A1008" s="2">
        <v>45730.916666666664</v>
      </c>
      <c r="B1008" s="3">
        <v>1.35</v>
      </c>
      <c r="C1008" s="4">
        <v>24.6</v>
      </c>
      <c r="D1008" s="5">
        <v>27.1</v>
      </c>
      <c r="F1008" s="6">
        <f t="shared" si="60"/>
        <v>18.196463547334069</v>
      </c>
      <c r="G1008" s="6">
        <f t="shared" si="61"/>
        <v>13.3</v>
      </c>
      <c r="H1008" s="6">
        <f t="shared" si="63"/>
        <v>42.099999999999994</v>
      </c>
      <c r="I1008" s="6">
        <f t="shared" si="62"/>
        <v>72.910935799782393</v>
      </c>
    </row>
    <row r="1009" spans="1:9" x14ac:dyDescent="0.25">
      <c r="A1009" s="2">
        <v>45730.958333333336</v>
      </c>
      <c r="B1009" s="3">
        <v>1.5</v>
      </c>
      <c r="C1009" s="4">
        <v>23.4</v>
      </c>
      <c r="D1009" s="5">
        <v>30.5</v>
      </c>
      <c r="F1009" s="6">
        <f t="shared" si="60"/>
        <v>18.19297768100164</v>
      </c>
      <c r="G1009" s="6">
        <f t="shared" si="61"/>
        <v>13.3</v>
      </c>
      <c r="H1009" s="6">
        <f t="shared" si="63"/>
        <v>47.5</v>
      </c>
      <c r="I1009" s="6">
        <f t="shared" si="62"/>
        <v>72.935873707131208</v>
      </c>
    </row>
    <row r="1010" spans="1:9" x14ac:dyDescent="0.25">
      <c r="A1010" s="2">
        <v>45731</v>
      </c>
      <c r="B1010" s="3">
        <v>28.049999999999997</v>
      </c>
      <c r="C1010" s="4">
        <v>18.8</v>
      </c>
      <c r="D1010" s="5">
        <v>72.900000000000006</v>
      </c>
      <c r="F1010" s="6">
        <f t="shared" si="60"/>
        <v>18.190141612200446</v>
      </c>
      <c r="G1010" s="6">
        <f t="shared" si="61"/>
        <v>13.3</v>
      </c>
      <c r="H1010" s="6">
        <f t="shared" si="63"/>
        <v>57.6</v>
      </c>
      <c r="I1010" s="6">
        <f t="shared" si="62"/>
        <v>72.958986928104594</v>
      </c>
    </row>
    <row r="1011" spans="1:9" x14ac:dyDescent="0.25">
      <c r="A1011" s="2">
        <v>45731.041666666664</v>
      </c>
      <c r="B1011" s="3">
        <v>51.3</v>
      </c>
      <c r="C1011" s="4">
        <v>17.100000000000001</v>
      </c>
      <c r="D1011" s="5">
        <v>76.3</v>
      </c>
      <c r="F1011" s="6">
        <f t="shared" si="60"/>
        <v>18.189809264305186</v>
      </c>
      <c r="G1011" s="6">
        <f t="shared" si="61"/>
        <v>13.3</v>
      </c>
      <c r="H1011" s="6">
        <f t="shared" si="63"/>
        <v>103.4</v>
      </c>
      <c r="I1011" s="6">
        <f t="shared" si="62"/>
        <v>72.959019073569493</v>
      </c>
    </row>
    <row r="1012" spans="1:9" x14ac:dyDescent="0.25">
      <c r="A1012" s="2">
        <v>45731.083333333336</v>
      </c>
      <c r="B1012" s="3">
        <v>65.75</v>
      </c>
      <c r="C1012" s="4">
        <v>16.5</v>
      </c>
      <c r="D1012" s="5">
        <v>82.8</v>
      </c>
      <c r="F1012" s="6">
        <f t="shared" si="60"/>
        <v>18.190403489640136</v>
      </c>
      <c r="G1012" s="6">
        <f t="shared" si="61"/>
        <v>13.3</v>
      </c>
      <c r="H1012" s="6">
        <f t="shared" si="63"/>
        <v>149.19999999999999</v>
      </c>
      <c r="I1012" s="6">
        <f t="shared" si="62"/>
        <v>72.95719738276992</v>
      </c>
    </row>
    <row r="1013" spans="1:9" x14ac:dyDescent="0.25">
      <c r="A1013" s="2">
        <v>45731.125</v>
      </c>
      <c r="B1013" s="3">
        <v>66.900000000000006</v>
      </c>
      <c r="C1013" s="4">
        <v>16.3</v>
      </c>
      <c r="D1013" s="5">
        <v>83.6</v>
      </c>
      <c r="F1013" s="6">
        <f t="shared" si="60"/>
        <v>18.191325695581021</v>
      </c>
      <c r="G1013" s="6">
        <f t="shared" si="61"/>
        <v>13</v>
      </c>
      <c r="H1013" s="6">
        <f t="shared" si="63"/>
        <v>159.1</v>
      </c>
      <c r="I1013" s="6">
        <f t="shared" si="62"/>
        <v>72.951827605019119</v>
      </c>
    </row>
    <row r="1014" spans="1:9" x14ac:dyDescent="0.25">
      <c r="A1014" s="2">
        <v>45731.166666666664</v>
      </c>
      <c r="B1014" s="3">
        <v>67.900000000000006</v>
      </c>
      <c r="C1014" s="4">
        <v>16</v>
      </c>
      <c r="D1014" s="5">
        <v>84.5</v>
      </c>
      <c r="F1014" s="6">
        <f t="shared" si="60"/>
        <v>18.192358078602627</v>
      </c>
      <c r="G1014" s="6">
        <f t="shared" si="61"/>
        <v>12.9</v>
      </c>
      <c r="H1014" s="6">
        <f t="shared" si="63"/>
        <v>166.39999999999998</v>
      </c>
      <c r="I1014" s="6">
        <f t="shared" si="62"/>
        <v>72.946015283842812</v>
      </c>
    </row>
    <row r="1015" spans="1:9" x14ac:dyDescent="0.25">
      <c r="A1015" s="2">
        <v>45731.208333333336</v>
      </c>
      <c r="B1015" s="3">
        <v>68.349999999999994</v>
      </c>
      <c r="C1015" s="4">
        <v>15</v>
      </c>
      <c r="D1015" s="5">
        <v>86.1</v>
      </c>
      <c r="F1015" s="6">
        <f t="shared" si="60"/>
        <v>18.193555434188976</v>
      </c>
      <c r="G1015" s="6">
        <f t="shared" si="61"/>
        <v>12.8</v>
      </c>
      <c r="H1015" s="6">
        <f t="shared" si="63"/>
        <v>168.1</v>
      </c>
      <c r="I1015" s="6">
        <f t="shared" si="62"/>
        <v>72.939705079191711</v>
      </c>
    </row>
    <row r="1016" spans="1:9" x14ac:dyDescent="0.25">
      <c r="A1016" s="2">
        <v>45731.25</v>
      </c>
      <c r="B1016" s="3">
        <v>86.2</v>
      </c>
      <c r="C1016" s="4">
        <v>13.6</v>
      </c>
      <c r="D1016" s="5">
        <v>91</v>
      </c>
      <c r="F1016" s="6">
        <f t="shared" si="60"/>
        <v>18.195300546448092</v>
      </c>
      <c r="G1016" s="6">
        <f t="shared" si="61"/>
        <v>12</v>
      </c>
      <c r="H1016" s="6">
        <f t="shared" si="63"/>
        <v>170.6</v>
      </c>
      <c r="I1016" s="6">
        <f t="shared" si="62"/>
        <v>72.932513661202222</v>
      </c>
    </row>
    <row r="1017" spans="1:9" x14ac:dyDescent="0.25">
      <c r="A1017" s="2">
        <v>45731.291666666664</v>
      </c>
      <c r="B1017" s="3">
        <v>100</v>
      </c>
      <c r="C1017" s="4">
        <v>13.3</v>
      </c>
      <c r="D1017" s="5">
        <v>93.7</v>
      </c>
      <c r="F1017" s="6">
        <f t="shared" si="60"/>
        <v>18.197813012575182</v>
      </c>
      <c r="G1017" s="6">
        <f t="shared" si="61"/>
        <v>11.2</v>
      </c>
      <c r="H1017" s="6">
        <f t="shared" si="63"/>
        <v>177.1</v>
      </c>
      <c r="I1017" s="6">
        <f t="shared" si="62"/>
        <v>72.922635319846933</v>
      </c>
    </row>
    <row r="1018" spans="1:9" x14ac:dyDescent="0.25">
      <c r="A1018" s="2">
        <v>45731.333333333336</v>
      </c>
      <c r="B1018" s="3">
        <v>100</v>
      </c>
      <c r="C1018" s="4">
        <v>15.9</v>
      </c>
      <c r="D1018" s="5">
        <v>84.2</v>
      </c>
      <c r="F1018" s="6">
        <f t="shared" si="60"/>
        <v>18.200492341356682</v>
      </c>
      <c r="G1018" s="6">
        <f t="shared" si="61"/>
        <v>9.4</v>
      </c>
      <c r="H1018" s="6">
        <f t="shared" si="63"/>
        <v>184.7</v>
      </c>
      <c r="I1018" s="6">
        <f t="shared" si="62"/>
        <v>72.911269146608319</v>
      </c>
    </row>
    <row r="1019" spans="1:9" x14ac:dyDescent="0.25">
      <c r="A1019" s="2">
        <v>45731.375</v>
      </c>
      <c r="B1019" s="3">
        <v>8.5</v>
      </c>
      <c r="C1019" s="4">
        <v>19.2</v>
      </c>
      <c r="D1019" s="5">
        <v>61.1</v>
      </c>
      <c r="F1019" s="6">
        <f t="shared" si="60"/>
        <v>18.201751505199788</v>
      </c>
      <c r="G1019" s="6">
        <f t="shared" si="61"/>
        <v>9.4</v>
      </c>
      <c r="H1019" s="6">
        <f t="shared" si="63"/>
        <v>177.9</v>
      </c>
      <c r="I1019" s="6">
        <f t="shared" si="62"/>
        <v>72.905090311986882</v>
      </c>
    </row>
    <row r="1020" spans="1:9" x14ac:dyDescent="0.25">
      <c r="A1020" s="2">
        <v>45731.416666666664</v>
      </c>
      <c r="B1020" s="3">
        <v>4.8499999999999996</v>
      </c>
      <c r="C1020" s="4">
        <v>20.6</v>
      </c>
      <c r="D1020" s="5">
        <v>60.1</v>
      </c>
      <c r="F1020" s="6">
        <f t="shared" si="60"/>
        <v>18.201204819277116</v>
      </c>
      <c r="G1020" s="6">
        <f t="shared" si="61"/>
        <v>9.4</v>
      </c>
      <c r="H1020" s="6">
        <f t="shared" si="63"/>
        <v>145.30000000000001</v>
      </c>
      <c r="I1020" s="6">
        <f t="shared" si="62"/>
        <v>72.911555312157731</v>
      </c>
    </row>
    <row r="1021" spans="1:9" x14ac:dyDescent="0.25">
      <c r="A1021" s="2">
        <v>45731.458333333336</v>
      </c>
      <c r="B1021" s="3">
        <v>3.45</v>
      </c>
      <c r="C1021" s="4">
        <v>21.8</v>
      </c>
      <c r="D1021" s="5">
        <v>52.4</v>
      </c>
      <c r="F1021" s="6">
        <f t="shared" si="60"/>
        <v>18.199890410958911</v>
      </c>
      <c r="G1021" s="6">
        <f t="shared" si="61"/>
        <v>9.4</v>
      </c>
      <c r="H1021" s="6">
        <f t="shared" si="63"/>
        <v>121.2</v>
      </c>
      <c r="I1021" s="6">
        <f t="shared" si="62"/>
        <v>72.918575342465772</v>
      </c>
    </row>
    <row r="1022" spans="1:9" x14ac:dyDescent="0.25">
      <c r="A1022" s="2">
        <v>45731.5</v>
      </c>
      <c r="B1022" s="3">
        <v>2.85</v>
      </c>
      <c r="C1022" s="4">
        <v>23.5</v>
      </c>
      <c r="D1022" s="5">
        <v>44.6</v>
      </c>
      <c r="F1022" s="6">
        <f t="shared" si="60"/>
        <v>18.197916666666675</v>
      </c>
      <c r="G1022" s="6">
        <f t="shared" si="61"/>
        <v>9.4</v>
      </c>
      <c r="H1022" s="6">
        <f t="shared" si="63"/>
        <v>112.5</v>
      </c>
      <c r="I1022" s="6">
        <f t="shared" si="62"/>
        <v>72.929824561403521</v>
      </c>
    </row>
    <row r="1023" spans="1:9" x14ac:dyDescent="0.25">
      <c r="A1023" s="2">
        <v>45731.541666666664</v>
      </c>
      <c r="B1023" s="3">
        <v>3</v>
      </c>
      <c r="C1023" s="4">
        <v>22</v>
      </c>
      <c r="D1023" s="5">
        <v>60</v>
      </c>
      <c r="F1023" s="6">
        <f t="shared" si="60"/>
        <v>18.195008228195295</v>
      </c>
      <c r="G1023" s="6">
        <f t="shared" si="61"/>
        <v>9.4</v>
      </c>
      <c r="H1023" s="6">
        <f t="shared" si="63"/>
        <v>97</v>
      </c>
      <c r="I1023" s="6">
        <f t="shared" si="62"/>
        <v>72.945364783324209</v>
      </c>
    </row>
    <row r="1024" spans="1:9" x14ac:dyDescent="0.25">
      <c r="A1024" s="2">
        <v>45731.583333333336</v>
      </c>
      <c r="B1024" s="3">
        <v>2.7</v>
      </c>
      <c r="C1024" s="4">
        <v>21.9</v>
      </c>
      <c r="D1024" s="5">
        <v>56.6</v>
      </c>
      <c r="F1024" s="6">
        <f t="shared" si="60"/>
        <v>18.192919868276633</v>
      </c>
      <c r="G1024" s="6">
        <f t="shared" si="61"/>
        <v>9.4</v>
      </c>
      <c r="H1024" s="6">
        <f t="shared" si="63"/>
        <v>104.6</v>
      </c>
      <c r="I1024" s="6">
        <f t="shared" si="62"/>
        <v>72.952469813391886</v>
      </c>
    </row>
    <row r="1025" spans="1:9" x14ac:dyDescent="0.25">
      <c r="A1025" s="2">
        <v>45731.625</v>
      </c>
      <c r="B1025" s="3">
        <v>2.85</v>
      </c>
      <c r="C1025" s="4">
        <v>22</v>
      </c>
      <c r="D1025" s="5">
        <v>54.8</v>
      </c>
      <c r="F1025" s="6">
        <f t="shared" si="60"/>
        <v>18.190884129599137</v>
      </c>
      <c r="G1025" s="6">
        <f t="shared" si="61"/>
        <v>9.4</v>
      </c>
      <c r="H1025" s="6">
        <f t="shared" si="63"/>
        <v>116.6</v>
      </c>
      <c r="I1025" s="6">
        <f t="shared" si="62"/>
        <v>72.961449752883041</v>
      </c>
    </row>
    <row r="1026" spans="1:9" x14ac:dyDescent="0.25">
      <c r="A1026" s="2">
        <v>45731.666666666664</v>
      </c>
      <c r="B1026" s="3">
        <v>3.05</v>
      </c>
      <c r="C1026" s="4">
        <v>22</v>
      </c>
      <c r="D1026" s="5">
        <v>54.7</v>
      </c>
      <c r="F1026" s="6">
        <f t="shared" si="60"/>
        <v>18.188791208791226</v>
      </c>
      <c r="G1026" s="6">
        <f t="shared" si="61"/>
        <v>9.4</v>
      </c>
      <c r="H1026" s="6">
        <f t="shared" si="63"/>
        <v>111.4</v>
      </c>
      <c r="I1026" s="6">
        <f t="shared" si="62"/>
        <v>72.971428571428575</v>
      </c>
    </row>
    <row r="1027" spans="1:9" x14ac:dyDescent="0.25">
      <c r="A1027" s="2">
        <v>45731.708333333336</v>
      </c>
      <c r="B1027" s="3">
        <v>10.9</v>
      </c>
      <c r="C1027" s="4">
        <v>20.399999999999999</v>
      </c>
      <c r="D1027" s="5">
        <v>66.5</v>
      </c>
      <c r="F1027" s="6">
        <f t="shared" ref="F1027:F1090" si="64">AVERAGE(C1027:C3870)</f>
        <v>18.186695986805958</v>
      </c>
      <c r="G1027" s="6">
        <f t="shared" ref="G1027:G1090" si="65">MIN(C1027:C1050)</f>
        <v>9.4</v>
      </c>
      <c r="H1027" s="6">
        <f t="shared" si="63"/>
        <v>109.5</v>
      </c>
      <c r="I1027" s="6">
        <f t="shared" ref="I1027:I1090" si="66">AVERAGE(D1027:D4177)</f>
        <v>72.981473336998349</v>
      </c>
    </row>
    <row r="1028" spans="1:9" x14ac:dyDescent="0.25">
      <c r="A1028" s="2">
        <v>45731.75</v>
      </c>
      <c r="B1028" s="3">
        <v>22.25</v>
      </c>
      <c r="C1028" s="4">
        <v>18.100000000000001</v>
      </c>
      <c r="D1028" s="5">
        <v>70.599999999999994</v>
      </c>
      <c r="F1028" s="6">
        <f t="shared" si="64"/>
        <v>18.185478547854803</v>
      </c>
      <c r="G1028" s="6">
        <f t="shared" si="65"/>
        <v>9.4</v>
      </c>
      <c r="H1028" s="6">
        <f t="shared" si="63"/>
        <v>121.2</v>
      </c>
      <c r="I1028" s="6">
        <f t="shared" si="66"/>
        <v>72.985038503850376</v>
      </c>
    </row>
    <row r="1029" spans="1:9" x14ac:dyDescent="0.25">
      <c r="A1029" s="2">
        <v>45731.791666666664</v>
      </c>
      <c r="B1029" s="3">
        <v>22.4</v>
      </c>
      <c r="C1029" s="4">
        <v>17.399999999999999</v>
      </c>
      <c r="D1029" s="5">
        <v>69.900000000000006</v>
      </c>
      <c r="F1029" s="6">
        <f t="shared" si="64"/>
        <v>18.185525591634583</v>
      </c>
      <c r="G1029" s="6">
        <f t="shared" si="65"/>
        <v>9.4</v>
      </c>
      <c r="H1029" s="6">
        <f t="shared" ref="H1029:H1092" si="67">D1028+D1027</f>
        <v>137.1</v>
      </c>
      <c r="I1029" s="6">
        <f t="shared" si="66"/>
        <v>72.986351128233338</v>
      </c>
    </row>
    <row r="1030" spans="1:9" x14ac:dyDescent="0.25">
      <c r="A1030" s="2">
        <v>45731.833333333336</v>
      </c>
      <c r="B1030" s="3">
        <v>13.5</v>
      </c>
      <c r="C1030" s="4">
        <v>17.2</v>
      </c>
      <c r="D1030" s="5">
        <v>63.8</v>
      </c>
      <c r="F1030" s="6">
        <f t="shared" si="64"/>
        <v>18.185958149779754</v>
      </c>
      <c r="G1030" s="6">
        <f t="shared" si="65"/>
        <v>9.4</v>
      </c>
      <c r="H1030" s="6">
        <f t="shared" si="67"/>
        <v>140.5</v>
      </c>
      <c r="I1030" s="6">
        <f t="shared" si="66"/>
        <v>72.98805066079295</v>
      </c>
    </row>
    <row r="1031" spans="1:9" x14ac:dyDescent="0.25">
      <c r="A1031" s="2">
        <v>45731.875</v>
      </c>
      <c r="B1031" s="3">
        <v>23.150000000000002</v>
      </c>
      <c r="C1031" s="4">
        <v>15.7</v>
      </c>
      <c r="D1031" s="5">
        <v>66</v>
      </c>
      <c r="F1031" s="6">
        <f t="shared" si="64"/>
        <v>18.18650137741048</v>
      </c>
      <c r="G1031" s="6">
        <f t="shared" si="65"/>
        <v>9.4</v>
      </c>
      <c r="H1031" s="6">
        <f t="shared" si="67"/>
        <v>133.69999999999999</v>
      </c>
      <c r="I1031" s="6">
        <f t="shared" si="66"/>
        <v>72.993112947658403</v>
      </c>
    </row>
    <row r="1032" spans="1:9" x14ac:dyDescent="0.25">
      <c r="A1032" s="2">
        <v>45731.916666666664</v>
      </c>
      <c r="B1032" s="3">
        <v>19.05</v>
      </c>
      <c r="C1032" s="4">
        <v>15.8</v>
      </c>
      <c r="D1032" s="5">
        <v>65.400000000000006</v>
      </c>
      <c r="F1032" s="6">
        <f t="shared" si="64"/>
        <v>18.187872105843454</v>
      </c>
      <c r="G1032" s="6">
        <f t="shared" si="65"/>
        <v>9.4</v>
      </c>
      <c r="H1032" s="6">
        <f t="shared" si="67"/>
        <v>129.80000000000001</v>
      </c>
      <c r="I1032" s="6">
        <f t="shared" si="66"/>
        <v>72.996968026460848</v>
      </c>
    </row>
    <row r="1033" spans="1:9" x14ac:dyDescent="0.25">
      <c r="A1033" s="2">
        <v>45731.958333333336</v>
      </c>
      <c r="B1033" s="3">
        <v>21.55</v>
      </c>
      <c r="C1033" s="4">
        <v>15</v>
      </c>
      <c r="D1033" s="5">
        <v>71.099999999999994</v>
      </c>
      <c r="F1033" s="6">
        <f t="shared" si="64"/>
        <v>18.1891891891892</v>
      </c>
      <c r="G1033" s="6">
        <f t="shared" si="65"/>
        <v>9.4</v>
      </c>
      <c r="H1033" s="6">
        <f t="shared" si="67"/>
        <v>131.4</v>
      </c>
      <c r="I1033" s="6">
        <f t="shared" si="66"/>
        <v>73.001158301158284</v>
      </c>
    </row>
    <row r="1034" spans="1:9" x14ac:dyDescent="0.25">
      <c r="A1034" s="2">
        <v>45732</v>
      </c>
      <c r="B1034" s="3">
        <v>23.85</v>
      </c>
      <c r="C1034" s="4">
        <v>14.9</v>
      </c>
      <c r="D1034" s="5">
        <v>71.3</v>
      </c>
      <c r="F1034" s="6">
        <f t="shared" si="64"/>
        <v>18.190949227373082</v>
      </c>
      <c r="G1034" s="6">
        <f t="shared" si="65"/>
        <v>9.4</v>
      </c>
      <c r="H1034" s="6">
        <f t="shared" si="67"/>
        <v>136.5</v>
      </c>
      <c r="I1034" s="6">
        <f t="shared" si="66"/>
        <v>73.002207505518754</v>
      </c>
    </row>
    <row r="1035" spans="1:9" x14ac:dyDescent="0.25">
      <c r="A1035" s="2">
        <v>45732.041666666664</v>
      </c>
      <c r="B1035" s="3">
        <v>49.95</v>
      </c>
      <c r="C1035" s="4">
        <v>13.9</v>
      </c>
      <c r="D1035" s="5">
        <v>77.5</v>
      </c>
      <c r="F1035" s="6">
        <f t="shared" si="64"/>
        <v>18.192766427388193</v>
      </c>
      <c r="G1035" s="6">
        <f t="shared" si="65"/>
        <v>9.4</v>
      </c>
      <c r="H1035" s="6">
        <f t="shared" si="67"/>
        <v>142.39999999999998</v>
      </c>
      <c r="I1035" s="6">
        <f t="shared" si="66"/>
        <v>73.003147432357807</v>
      </c>
    </row>
    <row r="1036" spans="1:9" x14ac:dyDescent="0.25">
      <c r="A1036" s="2">
        <v>45732.083333333336</v>
      </c>
      <c r="B1036" s="3">
        <v>69.7</v>
      </c>
      <c r="C1036" s="4">
        <v>13</v>
      </c>
      <c r="D1036" s="5">
        <v>80.7</v>
      </c>
      <c r="F1036" s="6">
        <f t="shared" si="64"/>
        <v>18.195138121546972</v>
      </c>
      <c r="G1036" s="6">
        <f t="shared" si="65"/>
        <v>9.4</v>
      </c>
      <c r="H1036" s="6">
        <f t="shared" si="67"/>
        <v>148.80000000000001</v>
      </c>
      <c r="I1036" s="6">
        <f t="shared" si="66"/>
        <v>73.0006629834254</v>
      </c>
    </row>
    <row r="1037" spans="1:9" x14ac:dyDescent="0.25">
      <c r="A1037" s="2">
        <v>45732.125</v>
      </c>
      <c r="B1037" s="3">
        <v>68.3</v>
      </c>
      <c r="C1037" s="4">
        <v>12.9</v>
      </c>
      <c r="D1037" s="5">
        <v>79.8</v>
      </c>
      <c r="F1037" s="6">
        <f t="shared" si="64"/>
        <v>18.198009950248768</v>
      </c>
      <c r="G1037" s="6">
        <f t="shared" si="65"/>
        <v>9.4</v>
      </c>
      <c r="H1037" s="6">
        <f t="shared" si="67"/>
        <v>158.19999999999999</v>
      </c>
      <c r="I1037" s="6">
        <f t="shared" si="66"/>
        <v>72.996406854615827</v>
      </c>
    </row>
    <row r="1038" spans="1:9" x14ac:dyDescent="0.25">
      <c r="A1038" s="2">
        <v>45732.166666666664</v>
      </c>
      <c r="B1038" s="3">
        <v>72.599999999999994</v>
      </c>
      <c r="C1038" s="4">
        <v>12.8</v>
      </c>
      <c r="D1038" s="5">
        <v>81.099999999999994</v>
      </c>
      <c r="F1038" s="6">
        <f t="shared" si="64"/>
        <v>18.200940265486736</v>
      </c>
      <c r="G1038" s="6">
        <f t="shared" si="65"/>
        <v>9.4</v>
      </c>
      <c r="H1038" s="6">
        <f t="shared" si="67"/>
        <v>160.5</v>
      </c>
      <c r="I1038" s="6">
        <f t="shared" si="66"/>
        <v>72.99264380530974</v>
      </c>
    </row>
    <row r="1039" spans="1:9" x14ac:dyDescent="0.25">
      <c r="A1039" s="2">
        <v>45732.208333333336</v>
      </c>
      <c r="B1039" s="3">
        <v>74.05</v>
      </c>
      <c r="C1039" s="4">
        <v>12</v>
      </c>
      <c r="D1039" s="5">
        <v>80.7</v>
      </c>
      <c r="F1039" s="6">
        <f t="shared" si="64"/>
        <v>18.203929164360826</v>
      </c>
      <c r="G1039" s="6">
        <f t="shared" si="65"/>
        <v>9.4</v>
      </c>
      <c r="H1039" s="6">
        <f t="shared" si="67"/>
        <v>160.89999999999998</v>
      </c>
      <c r="I1039" s="6">
        <f t="shared" si="66"/>
        <v>72.988157166574439</v>
      </c>
    </row>
    <row r="1040" spans="1:9" x14ac:dyDescent="0.25">
      <c r="A1040" s="2">
        <v>45732.25</v>
      </c>
      <c r="B1040" s="3">
        <v>91.25</v>
      </c>
      <c r="C1040" s="4">
        <v>11.2</v>
      </c>
      <c r="D1040" s="5">
        <v>78.2</v>
      </c>
      <c r="F1040" s="6">
        <f t="shared" si="64"/>
        <v>18.207364341085285</v>
      </c>
      <c r="G1040" s="6">
        <f t="shared" si="65"/>
        <v>9.4</v>
      </c>
      <c r="H1040" s="6">
        <f t="shared" si="67"/>
        <v>161.80000000000001</v>
      </c>
      <c r="I1040" s="6">
        <f t="shared" si="66"/>
        <v>72.983887043189384</v>
      </c>
    </row>
    <row r="1041" spans="1:9" x14ac:dyDescent="0.25">
      <c r="A1041" s="2">
        <v>45732.291666666664</v>
      </c>
      <c r="B1041" s="3">
        <v>100</v>
      </c>
      <c r="C1041" s="4">
        <v>9.4</v>
      </c>
      <c r="D1041" s="5">
        <v>89.7</v>
      </c>
      <c r="F1041" s="6">
        <f t="shared" si="64"/>
        <v>18.211246537396132</v>
      </c>
      <c r="G1041" s="6">
        <f t="shared" si="65"/>
        <v>9.4</v>
      </c>
      <c r="H1041" s="6">
        <f t="shared" si="67"/>
        <v>158.9</v>
      </c>
      <c r="I1041" s="6">
        <f t="shared" si="66"/>
        <v>72.980997229916895</v>
      </c>
    </row>
    <row r="1042" spans="1:9" x14ac:dyDescent="0.25">
      <c r="A1042" s="2">
        <v>45732.333333333336</v>
      </c>
      <c r="B1042" s="3">
        <v>100</v>
      </c>
      <c r="C1042" s="4">
        <v>14.7</v>
      </c>
      <c r="D1042" s="5">
        <v>67.7</v>
      </c>
      <c r="F1042" s="6">
        <f t="shared" si="64"/>
        <v>18.216130820399126</v>
      </c>
      <c r="G1042" s="6">
        <f t="shared" si="65"/>
        <v>14.5</v>
      </c>
      <c r="H1042" s="6">
        <f t="shared" si="67"/>
        <v>167.9</v>
      </c>
      <c r="I1042" s="6">
        <f t="shared" si="66"/>
        <v>72.97172949002217</v>
      </c>
    </row>
    <row r="1043" spans="1:9" x14ac:dyDescent="0.25">
      <c r="A1043" s="2">
        <v>45732.375</v>
      </c>
      <c r="B1043" s="3">
        <v>5.35</v>
      </c>
      <c r="C1043" s="4">
        <v>17.3</v>
      </c>
      <c r="D1043" s="5">
        <v>57.2</v>
      </c>
      <c r="F1043" s="6">
        <f t="shared" si="64"/>
        <v>18.218080976150873</v>
      </c>
      <c r="G1043" s="6">
        <f t="shared" si="65"/>
        <v>14.5</v>
      </c>
      <c r="H1043" s="6">
        <f t="shared" si="67"/>
        <v>157.4</v>
      </c>
      <c r="I1043" s="6">
        <f t="shared" si="66"/>
        <v>72.974653355518569</v>
      </c>
    </row>
    <row r="1044" spans="1:9" x14ac:dyDescent="0.25">
      <c r="A1044" s="2">
        <v>45732.416666666664</v>
      </c>
      <c r="B1044" s="3">
        <v>4.2</v>
      </c>
      <c r="C1044" s="4">
        <v>17.399999999999999</v>
      </c>
      <c r="D1044" s="5">
        <v>56.4</v>
      </c>
      <c r="F1044" s="6">
        <f t="shared" si="64"/>
        <v>18.218590455049956</v>
      </c>
      <c r="G1044" s="6">
        <f t="shared" si="65"/>
        <v>14.5</v>
      </c>
      <c r="H1044" s="6">
        <f t="shared" si="67"/>
        <v>124.9</v>
      </c>
      <c r="I1044" s="6">
        <f t="shared" si="66"/>
        <v>72.983407325194236</v>
      </c>
    </row>
    <row r="1045" spans="1:9" x14ac:dyDescent="0.25">
      <c r="A1045" s="2">
        <v>45732.458333333336</v>
      </c>
      <c r="B1045" s="3">
        <v>3.55</v>
      </c>
      <c r="C1045" s="4">
        <v>18.600000000000001</v>
      </c>
      <c r="D1045" s="5">
        <v>54.8</v>
      </c>
      <c r="F1045" s="6">
        <f t="shared" si="64"/>
        <v>18.219044975013897</v>
      </c>
      <c r="G1045" s="6">
        <f t="shared" si="65"/>
        <v>14.5</v>
      </c>
      <c r="H1045" s="6">
        <f t="shared" si="67"/>
        <v>113.6</v>
      </c>
      <c r="I1045" s="6">
        <f t="shared" si="66"/>
        <v>72.992615213770122</v>
      </c>
    </row>
    <row r="1046" spans="1:9" x14ac:dyDescent="0.25">
      <c r="A1046" s="2">
        <v>45732.5</v>
      </c>
      <c r="B1046" s="3">
        <v>3.1500000000000004</v>
      </c>
      <c r="C1046" s="4">
        <v>18.399999999999999</v>
      </c>
      <c r="D1046" s="5">
        <v>53.4</v>
      </c>
      <c r="F1046" s="6">
        <f t="shared" si="64"/>
        <v>18.218833333333347</v>
      </c>
      <c r="G1046" s="6">
        <f t="shared" si="65"/>
        <v>14.5</v>
      </c>
      <c r="H1046" s="6">
        <f t="shared" si="67"/>
        <v>111.19999999999999</v>
      </c>
      <c r="I1046" s="6">
        <f t="shared" si="66"/>
        <v>73.002722222222218</v>
      </c>
    </row>
    <row r="1047" spans="1:9" x14ac:dyDescent="0.25">
      <c r="A1047" s="2">
        <v>45732.541666666664</v>
      </c>
      <c r="B1047" s="3">
        <v>3</v>
      </c>
      <c r="C1047" s="4">
        <v>19</v>
      </c>
      <c r="D1047" s="5">
        <v>52.9</v>
      </c>
      <c r="F1047" s="6">
        <f t="shared" si="64"/>
        <v>18.218732629238481</v>
      </c>
      <c r="G1047" s="6">
        <f t="shared" si="65"/>
        <v>14.5</v>
      </c>
      <c r="H1047" s="6">
        <f t="shared" si="67"/>
        <v>108.19999999999999</v>
      </c>
      <c r="I1047" s="6">
        <f t="shared" si="66"/>
        <v>73.0136186770428</v>
      </c>
    </row>
    <row r="1048" spans="1:9" x14ac:dyDescent="0.25">
      <c r="A1048" s="2">
        <v>45732.583333333336</v>
      </c>
      <c r="B1048" s="3">
        <v>2.95</v>
      </c>
      <c r="C1048" s="4">
        <v>18.5</v>
      </c>
      <c r="D1048" s="5">
        <v>57.7</v>
      </c>
      <c r="F1048" s="6">
        <f t="shared" si="64"/>
        <v>18.218298109010025</v>
      </c>
      <c r="G1048" s="6">
        <f t="shared" si="65"/>
        <v>14.5</v>
      </c>
      <c r="H1048" s="6">
        <f t="shared" si="67"/>
        <v>106.3</v>
      </c>
      <c r="I1048" s="6">
        <f t="shared" si="66"/>
        <v>73.024805339265853</v>
      </c>
    </row>
    <row r="1049" spans="1:9" x14ac:dyDescent="0.25">
      <c r="A1049" s="2">
        <v>45732.625</v>
      </c>
      <c r="B1049" s="3">
        <v>3.15</v>
      </c>
      <c r="C1049" s="4">
        <v>18.7</v>
      </c>
      <c r="D1049" s="5">
        <v>59.6</v>
      </c>
      <c r="F1049" s="6">
        <f t="shared" si="64"/>
        <v>18.218141346688942</v>
      </c>
      <c r="G1049" s="6">
        <f t="shared" si="65"/>
        <v>14.5</v>
      </c>
      <c r="H1049" s="6">
        <f t="shared" si="67"/>
        <v>110.6</v>
      </c>
      <c r="I1049" s="6">
        <f t="shared" si="66"/>
        <v>73.033333333333331</v>
      </c>
    </row>
    <row r="1050" spans="1:9" x14ac:dyDescent="0.25">
      <c r="A1050" s="2">
        <v>45732.666666666664</v>
      </c>
      <c r="B1050" s="3">
        <v>3.4000000000000004</v>
      </c>
      <c r="C1050" s="4">
        <v>17.8</v>
      </c>
      <c r="D1050" s="5">
        <v>58.2</v>
      </c>
      <c r="F1050" s="6">
        <f t="shared" si="64"/>
        <v>18.217873051224959</v>
      </c>
      <c r="G1050" s="6">
        <f t="shared" si="65"/>
        <v>14.5</v>
      </c>
      <c r="H1050" s="6">
        <f t="shared" si="67"/>
        <v>117.30000000000001</v>
      </c>
      <c r="I1050" s="6">
        <f t="shared" si="66"/>
        <v>73.040812917594664</v>
      </c>
    </row>
    <row r="1051" spans="1:9" x14ac:dyDescent="0.25">
      <c r="A1051" s="2">
        <v>45732.708333333336</v>
      </c>
      <c r="B1051" s="3">
        <v>4.3500000000000005</v>
      </c>
      <c r="C1051" s="4">
        <v>17.399999999999999</v>
      </c>
      <c r="D1051" s="5">
        <v>63.2</v>
      </c>
      <c r="F1051" s="6">
        <f t="shared" si="64"/>
        <v>18.218105849582184</v>
      </c>
      <c r="G1051" s="6">
        <f t="shared" si="65"/>
        <v>14.5</v>
      </c>
      <c r="H1051" s="6">
        <f t="shared" si="67"/>
        <v>117.80000000000001</v>
      </c>
      <c r="I1051" s="6">
        <f t="shared" si="66"/>
        <v>73.04908077994429</v>
      </c>
    </row>
    <row r="1052" spans="1:9" x14ac:dyDescent="0.25">
      <c r="A1052" s="2">
        <v>45732.75</v>
      </c>
      <c r="B1052" s="3">
        <v>24.6</v>
      </c>
      <c r="C1052" s="4">
        <v>16.7</v>
      </c>
      <c r="D1052" s="5">
        <v>70.400000000000006</v>
      </c>
      <c r="F1052" s="6">
        <f t="shared" si="64"/>
        <v>18.218561872909714</v>
      </c>
      <c r="G1052" s="6">
        <f t="shared" si="65"/>
        <v>14.5</v>
      </c>
      <c r="H1052" s="6">
        <f t="shared" si="67"/>
        <v>121.4</v>
      </c>
      <c r="I1052" s="6">
        <f t="shared" si="66"/>
        <v>73.054570791527311</v>
      </c>
    </row>
    <row r="1053" spans="1:9" x14ac:dyDescent="0.25">
      <c r="A1053" s="2">
        <v>45732.791666666664</v>
      </c>
      <c r="B1053" s="3">
        <v>34.85</v>
      </c>
      <c r="C1053" s="4">
        <v>15.9</v>
      </c>
      <c r="D1053" s="5">
        <v>73</v>
      </c>
      <c r="F1053" s="6">
        <f t="shared" si="64"/>
        <v>18.219408812046861</v>
      </c>
      <c r="G1053" s="6">
        <f t="shared" si="65"/>
        <v>14.5</v>
      </c>
      <c r="H1053" s="6">
        <f t="shared" si="67"/>
        <v>133.60000000000002</v>
      </c>
      <c r="I1053" s="6">
        <f t="shared" si="66"/>
        <v>73.056051310652535</v>
      </c>
    </row>
    <row r="1054" spans="1:9" x14ac:dyDescent="0.25">
      <c r="A1054" s="2">
        <v>45732.833333333336</v>
      </c>
      <c r="B1054" s="3">
        <v>40.700000000000003</v>
      </c>
      <c r="C1054" s="4">
        <v>15.7</v>
      </c>
      <c r="D1054" s="5">
        <v>73</v>
      </c>
      <c r="F1054" s="6">
        <f t="shared" si="64"/>
        <v>18.220703125000011</v>
      </c>
      <c r="G1054" s="6">
        <f t="shared" si="65"/>
        <v>14.5</v>
      </c>
      <c r="H1054" s="6">
        <f t="shared" si="67"/>
        <v>143.4</v>
      </c>
      <c r="I1054" s="6">
        <f t="shared" si="66"/>
        <v>73.056082589285708</v>
      </c>
    </row>
    <row r="1055" spans="1:9" x14ac:dyDescent="0.25">
      <c r="A1055" s="2">
        <v>45732.875</v>
      </c>
      <c r="B1055" s="3">
        <v>35</v>
      </c>
      <c r="C1055" s="4">
        <v>15.5</v>
      </c>
      <c r="D1055" s="5">
        <v>72.3</v>
      </c>
      <c r="F1055" s="6">
        <f t="shared" si="64"/>
        <v>18.222110552763834</v>
      </c>
      <c r="G1055" s="6">
        <f t="shared" si="65"/>
        <v>14.5</v>
      </c>
      <c r="H1055" s="6">
        <f t="shared" si="67"/>
        <v>146</v>
      </c>
      <c r="I1055" s="6">
        <f t="shared" si="66"/>
        <v>73.056113902847571</v>
      </c>
    </row>
    <row r="1056" spans="1:9" x14ac:dyDescent="0.25">
      <c r="A1056" s="2">
        <v>45732.916666666664</v>
      </c>
      <c r="B1056" s="3">
        <v>30.799999999999997</v>
      </c>
      <c r="C1056" s="4">
        <v>15.7</v>
      </c>
      <c r="D1056" s="5">
        <v>73.900000000000006</v>
      </c>
      <c r="F1056" s="6">
        <f t="shared" si="64"/>
        <v>18.223631284916216</v>
      </c>
      <c r="G1056" s="6">
        <f t="shared" si="65"/>
        <v>14.5</v>
      </c>
      <c r="H1056" s="6">
        <f t="shared" si="67"/>
        <v>145.30000000000001</v>
      </c>
      <c r="I1056" s="6">
        <f t="shared" si="66"/>
        <v>73.056536312849147</v>
      </c>
    </row>
    <row r="1057" spans="1:9" x14ac:dyDescent="0.25">
      <c r="A1057" s="2">
        <v>45732.958333333336</v>
      </c>
      <c r="B1057" s="3">
        <v>22.85</v>
      </c>
      <c r="C1057" s="4">
        <v>15.7</v>
      </c>
      <c r="D1057" s="5">
        <v>72.599999999999994</v>
      </c>
      <c r="F1057" s="6">
        <f t="shared" si="64"/>
        <v>18.225041922861948</v>
      </c>
      <c r="G1057" s="6">
        <f t="shared" si="65"/>
        <v>14.5</v>
      </c>
      <c r="H1057" s="6">
        <f t="shared" si="67"/>
        <v>146.19999999999999</v>
      </c>
      <c r="I1057" s="6">
        <f t="shared" si="66"/>
        <v>73.056064840693125</v>
      </c>
    </row>
    <row r="1058" spans="1:9" x14ac:dyDescent="0.25">
      <c r="A1058" s="2">
        <v>45733</v>
      </c>
      <c r="B1058" s="3">
        <v>21.95</v>
      </c>
      <c r="C1058" s="4">
        <v>15.7</v>
      </c>
      <c r="D1058" s="5">
        <v>72.3</v>
      </c>
      <c r="F1058" s="6">
        <f t="shared" si="64"/>
        <v>18.226454138702476</v>
      </c>
      <c r="G1058" s="6">
        <f t="shared" si="65"/>
        <v>14.5</v>
      </c>
      <c r="H1058" s="6">
        <f t="shared" si="67"/>
        <v>146.5</v>
      </c>
      <c r="I1058" s="6">
        <f t="shared" si="66"/>
        <v>73.056319910514546</v>
      </c>
    </row>
    <row r="1059" spans="1:9" x14ac:dyDescent="0.25">
      <c r="A1059" s="2">
        <v>45733.041666666664</v>
      </c>
      <c r="B1059" s="3">
        <v>18.95</v>
      </c>
      <c r="C1059" s="4">
        <v>15.9</v>
      </c>
      <c r="D1059" s="5">
        <v>71.7</v>
      </c>
      <c r="F1059" s="6">
        <f t="shared" si="64"/>
        <v>18.227867935086749</v>
      </c>
      <c r="G1059" s="6">
        <f t="shared" si="65"/>
        <v>14.5</v>
      </c>
      <c r="H1059" s="6">
        <f t="shared" si="67"/>
        <v>144.89999999999998</v>
      </c>
      <c r="I1059" s="6">
        <f t="shared" si="66"/>
        <v>73.056743144935652</v>
      </c>
    </row>
    <row r="1060" spans="1:9" x14ac:dyDescent="0.25">
      <c r="A1060" s="2">
        <v>45733.083333333336</v>
      </c>
      <c r="B1060" s="3">
        <v>18.649999999999999</v>
      </c>
      <c r="C1060" s="4">
        <v>15.8</v>
      </c>
      <c r="D1060" s="5">
        <v>72</v>
      </c>
      <c r="F1060" s="6">
        <f t="shared" si="64"/>
        <v>18.229171332586798</v>
      </c>
      <c r="G1060" s="6">
        <f t="shared" si="65"/>
        <v>14.5</v>
      </c>
      <c r="H1060" s="6">
        <f t="shared" si="67"/>
        <v>144</v>
      </c>
      <c r="I1060" s="6">
        <f t="shared" si="66"/>
        <v>73.057502799552083</v>
      </c>
    </row>
    <row r="1061" spans="1:9" x14ac:dyDescent="0.25">
      <c r="A1061" s="2">
        <v>45733.125</v>
      </c>
      <c r="B1061" s="3">
        <v>24.2</v>
      </c>
      <c r="C1061" s="4">
        <v>15.7</v>
      </c>
      <c r="D1061" s="5">
        <v>74.400000000000006</v>
      </c>
      <c r="F1061" s="6">
        <f t="shared" si="64"/>
        <v>18.230532212885166</v>
      </c>
      <c r="G1061" s="6">
        <f t="shared" si="65"/>
        <v>14.5</v>
      </c>
      <c r="H1061" s="6">
        <f t="shared" si="67"/>
        <v>143.69999999999999</v>
      </c>
      <c r="I1061" s="6">
        <f t="shared" si="66"/>
        <v>73.058095238095248</v>
      </c>
    </row>
    <row r="1062" spans="1:9" x14ac:dyDescent="0.25">
      <c r="A1062" s="2">
        <v>45733.166666666664</v>
      </c>
      <c r="B1062" s="3">
        <v>27.15</v>
      </c>
      <c r="C1062" s="4">
        <v>15.6</v>
      </c>
      <c r="D1062" s="5">
        <v>76.7</v>
      </c>
      <c r="F1062" s="6">
        <f t="shared" si="64"/>
        <v>18.231950672645755</v>
      </c>
      <c r="G1062" s="6">
        <f t="shared" si="65"/>
        <v>14.5</v>
      </c>
      <c r="H1062" s="6">
        <f t="shared" si="67"/>
        <v>146.4</v>
      </c>
      <c r="I1062" s="6">
        <f t="shared" si="66"/>
        <v>73.057343049327358</v>
      </c>
    </row>
    <row r="1063" spans="1:9" x14ac:dyDescent="0.25">
      <c r="A1063" s="2">
        <v>45733.208333333336</v>
      </c>
      <c r="B1063" s="3">
        <v>30.8</v>
      </c>
      <c r="C1063" s="4">
        <v>15.3</v>
      </c>
      <c r="D1063" s="5">
        <v>76.8</v>
      </c>
      <c r="F1063" s="6">
        <f t="shared" si="64"/>
        <v>18.233426808749311</v>
      </c>
      <c r="G1063" s="6">
        <f t="shared" si="65"/>
        <v>14.5</v>
      </c>
      <c r="H1063" s="6">
        <f t="shared" si="67"/>
        <v>151.10000000000002</v>
      </c>
      <c r="I1063" s="6">
        <f t="shared" si="66"/>
        <v>73.055300056085258</v>
      </c>
    </row>
    <row r="1064" spans="1:9" x14ac:dyDescent="0.25">
      <c r="A1064" s="2">
        <v>45733.25</v>
      </c>
      <c r="B1064" s="3">
        <v>67.95</v>
      </c>
      <c r="C1064" s="4">
        <v>14.6</v>
      </c>
      <c r="D1064" s="5">
        <v>77.900000000000006</v>
      </c>
      <c r="F1064" s="6">
        <f t="shared" si="64"/>
        <v>18.235072951739632</v>
      </c>
      <c r="G1064" s="6">
        <f t="shared" si="65"/>
        <v>14.5</v>
      </c>
      <c r="H1064" s="6">
        <f t="shared" si="67"/>
        <v>153.5</v>
      </c>
      <c r="I1064" s="6">
        <f t="shared" si="66"/>
        <v>73.053198653198649</v>
      </c>
    </row>
    <row r="1065" spans="1:9" x14ac:dyDescent="0.25">
      <c r="A1065" s="2">
        <v>45733.291666666664</v>
      </c>
      <c r="B1065" s="3">
        <v>70.900000000000006</v>
      </c>
      <c r="C1065" s="4">
        <v>14.5</v>
      </c>
      <c r="D1065" s="5">
        <v>81.099999999999994</v>
      </c>
      <c r="F1065" s="6">
        <f t="shared" si="64"/>
        <v>18.237113980909616</v>
      </c>
      <c r="G1065" s="6">
        <f t="shared" si="65"/>
        <v>14.5</v>
      </c>
      <c r="H1065" s="6">
        <f t="shared" si="67"/>
        <v>154.69999999999999</v>
      </c>
      <c r="I1065" s="6">
        <f t="shared" si="66"/>
        <v>73.050477259966314</v>
      </c>
    </row>
    <row r="1066" spans="1:9" x14ac:dyDescent="0.25">
      <c r="A1066" s="2">
        <v>45733.333333333336</v>
      </c>
      <c r="B1066" s="3">
        <v>25.05</v>
      </c>
      <c r="C1066" s="4">
        <v>16.5</v>
      </c>
      <c r="D1066" s="5">
        <v>77</v>
      </c>
      <c r="F1066" s="6">
        <f t="shared" si="64"/>
        <v>18.239213483146081</v>
      </c>
      <c r="G1066" s="6">
        <f t="shared" si="65"/>
        <v>15.5</v>
      </c>
      <c r="H1066" s="6">
        <f t="shared" si="67"/>
        <v>159</v>
      </c>
      <c r="I1066" s="6">
        <f t="shared" si="66"/>
        <v>73.045955056179764</v>
      </c>
    </row>
    <row r="1067" spans="1:9" x14ac:dyDescent="0.25">
      <c r="A1067" s="2">
        <v>45733.375</v>
      </c>
      <c r="B1067" s="3">
        <v>12</v>
      </c>
      <c r="C1067" s="4">
        <v>18</v>
      </c>
      <c r="D1067" s="5">
        <v>74.599999999999994</v>
      </c>
      <c r="F1067" s="6">
        <f t="shared" si="64"/>
        <v>18.240191118605971</v>
      </c>
      <c r="G1067" s="6">
        <f t="shared" si="65"/>
        <v>15.5</v>
      </c>
      <c r="H1067" s="6">
        <f t="shared" si="67"/>
        <v>158.1</v>
      </c>
      <c r="I1067" s="6">
        <f t="shared" si="66"/>
        <v>73.043732433951646</v>
      </c>
    </row>
    <row r="1068" spans="1:9" x14ac:dyDescent="0.25">
      <c r="A1068" s="2">
        <v>45733.416666666664</v>
      </c>
      <c r="B1068" s="3">
        <v>6.45</v>
      </c>
      <c r="C1068" s="4">
        <v>18.7</v>
      </c>
      <c r="D1068" s="5">
        <v>69</v>
      </c>
      <c r="F1068" s="6">
        <f t="shared" si="64"/>
        <v>18.240326209223859</v>
      </c>
      <c r="G1068" s="6">
        <f t="shared" si="65"/>
        <v>15.5</v>
      </c>
      <c r="H1068" s="6">
        <f t="shared" si="67"/>
        <v>151.6</v>
      </c>
      <c r="I1068" s="6">
        <f t="shared" si="66"/>
        <v>73.04285714285713</v>
      </c>
    </row>
    <row r="1069" spans="1:9" x14ac:dyDescent="0.25">
      <c r="A1069" s="2">
        <v>45733.458333333336</v>
      </c>
      <c r="B1069" s="3">
        <v>3.9000000000000004</v>
      </c>
      <c r="C1069" s="4">
        <v>20.6</v>
      </c>
      <c r="D1069" s="5">
        <v>60.8</v>
      </c>
      <c r="F1069" s="6">
        <f t="shared" si="64"/>
        <v>18.240067529544188</v>
      </c>
      <c r="G1069" s="6">
        <f t="shared" si="65"/>
        <v>15.5</v>
      </c>
      <c r="H1069" s="6">
        <f t="shared" si="67"/>
        <v>143.6</v>
      </c>
      <c r="I1069" s="6">
        <f t="shared" si="66"/>
        <v>73.045132245357337</v>
      </c>
    </row>
    <row r="1070" spans="1:9" x14ac:dyDescent="0.25">
      <c r="A1070" s="2">
        <v>45733.5</v>
      </c>
      <c r="B1070" s="3">
        <v>3.3000000000000003</v>
      </c>
      <c r="C1070" s="4">
        <v>21.6</v>
      </c>
      <c r="D1070" s="5">
        <v>54.2</v>
      </c>
      <c r="F1070" s="6">
        <f t="shared" si="64"/>
        <v>18.238738738738753</v>
      </c>
      <c r="G1070" s="6">
        <f t="shared" si="65"/>
        <v>15.5</v>
      </c>
      <c r="H1070" s="6">
        <f t="shared" si="67"/>
        <v>129.80000000000001</v>
      </c>
      <c r="I1070" s="6">
        <f t="shared" si="66"/>
        <v>73.052027027027023</v>
      </c>
    </row>
    <row r="1071" spans="1:9" x14ac:dyDescent="0.25">
      <c r="A1071" s="2">
        <v>45733.541666666664</v>
      </c>
      <c r="B1071" s="3">
        <v>2.85</v>
      </c>
      <c r="C1071" s="4">
        <v>23.1</v>
      </c>
      <c r="D1071" s="5">
        <v>46.1</v>
      </c>
      <c r="F1071" s="6">
        <f t="shared" si="64"/>
        <v>18.23684507042255</v>
      </c>
      <c r="G1071" s="6">
        <f t="shared" si="65"/>
        <v>15.5</v>
      </c>
      <c r="H1071" s="6">
        <f t="shared" si="67"/>
        <v>115</v>
      </c>
      <c r="I1071" s="6">
        <f t="shared" si="66"/>
        <v>73.062647887323948</v>
      </c>
    </row>
    <row r="1072" spans="1:9" x14ac:dyDescent="0.25">
      <c r="A1072" s="2">
        <v>45733.583333333336</v>
      </c>
      <c r="B1072" s="3">
        <v>2.5999999999999996</v>
      </c>
      <c r="C1072" s="4">
        <v>22.9</v>
      </c>
      <c r="D1072" s="5">
        <v>59.8</v>
      </c>
      <c r="F1072" s="6">
        <f t="shared" si="64"/>
        <v>18.234103720405876</v>
      </c>
      <c r="G1072" s="6">
        <f t="shared" si="65"/>
        <v>15.5</v>
      </c>
      <c r="H1072" s="6">
        <f t="shared" si="67"/>
        <v>100.30000000000001</v>
      </c>
      <c r="I1072" s="6">
        <f t="shared" si="66"/>
        <v>73.077846674182638</v>
      </c>
    </row>
    <row r="1073" spans="1:9" x14ac:dyDescent="0.25">
      <c r="A1073" s="2">
        <v>45733.625</v>
      </c>
      <c r="B1073" s="3">
        <v>5.0999999999999996</v>
      </c>
      <c r="C1073" s="4">
        <v>21.5</v>
      </c>
      <c r="D1073" s="5">
        <v>69.8</v>
      </c>
      <c r="F1073" s="6">
        <f t="shared" si="64"/>
        <v>18.231472081218286</v>
      </c>
      <c r="G1073" s="6">
        <f t="shared" si="65"/>
        <v>15.5</v>
      </c>
      <c r="H1073" s="6">
        <f t="shared" si="67"/>
        <v>105.9</v>
      </c>
      <c r="I1073" s="6">
        <f t="shared" si="66"/>
        <v>73.085335589396507</v>
      </c>
    </row>
    <row r="1074" spans="1:9" x14ac:dyDescent="0.25">
      <c r="A1074" s="2">
        <v>45733.666666666664</v>
      </c>
      <c r="B1074" s="3">
        <v>22.05</v>
      </c>
      <c r="C1074" s="4">
        <v>20.2</v>
      </c>
      <c r="D1074" s="5">
        <v>74.099999999999994</v>
      </c>
      <c r="F1074" s="6">
        <f t="shared" si="64"/>
        <v>18.229627539503397</v>
      </c>
      <c r="G1074" s="6">
        <f t="shared" si="65"/>
        <v>15.5</v>
      </c>
      <c r="H1074" s="6">
        <f t="shared" si="67"/>
        <v>129.6</v>
      </c>
      <c r="I1074" s="6">
        <f t="shared" si="66"/>
        <v>73.087189616252829</v>
      </c>
    </row>
    <row r="1075" spans="1:9" x14ac:dyDescent="0.25">
      <c r="A1075" s="2">
        <v>45733.708333333336</v>
      </c>
      <c r="B1075" s="3">
        <v>23.450000000000003</v>
      </c>
      <c r="C1075" s="4">
        <v>19.7</v>
      </c>
      <c r="D1075" s="5">
        <v>77.3</v>
      </c>
      <c r="F1075" s="6">
        <f t="shared" si="64"/>
        <v>18.228514963297584</v>
      </c>
      <c r="G1075" s="6">
        <f t="shared" si="65"/>
        <v>15.5</v>
      </c>
      <c r="H1075" s="6">
        <f t="shared" si="67"/>
        <v>143.89999999999998</v>
      </c>
      <c r="I1075" s="6">
        <f t="shared" si="66"/>
        <v>73.086617730095995</v>
      </c>
    </row>
    <row r="1076" spans="1:9" x14ac:dyDescent="0.25">
      <c r="A1076" s="2">
        <v>45733.75</v>
      </c>
      <c r="B1076" s="3">
        <v>66.699999999999989</v>
      </c>
      <c r="C1076" s="4">
        <v>18</v>
      </c>
      <c r="D1076" s="5">
        <v>83.5</v>
      </c>
      <c r="F1076" s="6">
        <f t="shared" si="64"/>
        <v>18.22768361581922</v>
      </c>
      <c r="G1076" s="6">
        <f t="shared" si="65"/>
        <v>15.5</v>
      </c>
      <c r="H1076" s="6">
        <f t="shared" si="67"/>
        <v>151.39999999999998</v>
      </c>
      <c r="I1076" s="6">
        <f t="shared" si="66"/>
        <v>73.084237288135583</v>
      </c>
    </row>
    <row r="1077" spans="1:9" x14ac:dyDescent="0.25">
      <c r="A1077" s="2">
        <v>45733.791666666664</v>
      </c>
      <c r="B1077" s="3">
        <v>67.45</v>
      </c>
      <c r="C1077" s="4">
        <v>17.399999999999999</v>
      </c>
      <c r="D1077" s="5">
        <v>85.2</v>
      </c>
      <c r="F1077" s="6">
        <f t="shared" si="64"/>
        <v>18.227812323346537</v>
      </c>
      <c r="G1077" s="6">
        <f t="shared" si="65"/>
        <v>15.5</v>
      </c>
      <c r="H1077" s="6">
        <f t="shared" si="67"/>
        <v>160.80000000000001</v>
      </c>
      <c r="I1077" s="6">
        <f t="shared" si="66"/>
        <v>73.078349349915214</v>
      </c>
    </row>
    <row r="1078" spans="1:9" x14ac:dyDescent="0.25">
      <c r="A1078" s="2">
        <v>45733.833333333336</v>
      </c>
      <c r="B1078" s="3">
        <v>78.349999999999994</v>
      </c>
      <c r="C1078" s="4">
        <v>16.899999999999999</v>
      </c>
      <c r="D1078" s="5">
        <v>89.1</v>
      </c>
      <c r="F1078" s="6">
        <f t="shared" si="64"/>
        <v>18.22828054298644</v>
      </c>
      <c r="G1078" s="6">
        <f t="shared" si="65"/>
        <v>15.5</v>
      </c>
      <c r="H1078" s="6">
        <f t="shared" si="67"/>
        <v>168.7</v>
      </c>
      <c r="I1078" s="6">
        <f t="shared" si="66"/>
        <v>73.071493212669679</v>
      </c>
    </row>
    <row r="1079" spans="1:9" x14ac:dyDescent="0.25">
      <c r="A1079" s="2">
        <v>45733.875</v>
      </c>
      <c r="B1079" s="3">
        <v>95.65</v>
      </c>
      <c r="C1079" s="4">
        <v>16.5</v>
      </c>
      <c r="D1079" s="5">
        <v>92.2</v>
      </c>
      <c r="F1079" s="6">
        <f t="shared" si="64"/>
        <v>18.229032258064528</v>
      </c>
      <c r="G1079" s="6">
        <f t="shared" si="65"/>
        <v>15.5</v>
      </c>
      <c r="H1079" s="6">
        <f t="shared" si="67"/>
        <v>174.3</v>
      </c>
      <c r="I1079" s="6">
        <f t="shared" si="66"/>
        <v>73.062422184493499</v>
      </c>
    </row>
    <row r="1080" spans="1:9" x14ac:dyDescent="0.25">
      <c r="A1080" s="2">
        <v>45733.916666666664</v>
      </c>
      <c r="B1080" s="3">
        <v>100</v>
      </c>
      <c r="C1080" s="4">
        <v>16.5</v>
      </c>
      <c r="D1080" s="5">
        <v>92.8</v>
      </c>
      <c r="F1080" s="6">
        <f t="shared" si="64"/>
        <v>18.230011325028325</v>
      </c>
      <c r="G1080" s="6">
        <f t="shared" si="65"/>
        <v>15.5</v>
      </c>
      <c r="H1080" s="6">
        <f t="shared" si="67"/>
        <v>181.3</v>
      </c>
      <c r="I1080" s="6">
        <f t="shared" si="66"/>
        <v>73.05158550396375</v>
      </c>
    </row>
    <row r="1081" spans="1:9" x14ac:dyDescent="0.25">
      <c r="A1081" s="2">
        <v>45733.958333333336</v>
      </c>
      <c r="B1081" s="3">
        <v>100</v>
      </c>
      <c r="C1081" s="4">
        <v>16.399999999999999</v>
      </c>
      <c r="D1081" s="5">
        <v>93.4</v>
      </c>
      <c r="F1081" s="6">
        <f t="shared" si="64"/>
        <v>18.230991501416444</v>
      </c>
      <c r="G1081" s="6">
        <f t="shared" si="65"/>
        <v>15.5</v>
      </c>
      <c r="H1081" s="6">
        <f t="shared" si="67"/>
        <v>185</v>
      </c>
      <c r="I1081" s="6">
        <f t="shared" si="66"/>
        <v>73.040396600566567</v>
      </c>
    </row>
    <row r="1082" spans="1:9" x14ac:dyDescent="0.25">
      <c r="A1082" s="2">
        <v>45734</v>
      </c>
      <c r="B1082" s="3">
        <v>100</v>
      </c>
      <c r="C1082" s="4">
        <v>16.3</v>
      </c>
      <c r="D1082" s="5">
        <v>94.6</v>
      </c>
      <c r="F1082" s="6">
        <f t="shared" si="64"/>
        <v>18.232029478458063</v>
      </c>
      <c r="G1082" s="6">
        <f t="shared" si="65"/>
        <v>15.5</v>
      </c>
      <c r="H1082" s="6">
        <f t="shared" si="67"/>
        <v>186.2</v>
      </c>
      <c r="I1082" s="6">
        <f t="shared" si="66"/>
        <v>73.028854875283429</v>
      </c>
    </row>
    <row r="1083" spans="1:9" x14ac:dyDescent="0.25">
      <c r="A1083" s="2">
        <v>45734.041666666664</v>
      </c>
      <c r="B1083" s="3">
        <v>100</v>
      </c>
      <c r="C1083" s="4">
        <v>16.3</v>
      </c>
      <c r="D1083" s="5">
        <v>91.9</v>
      </c>
      <c r="F1083" s="6">
        <f t="shared" si="64"/>
        <v>18.233125354509372</v>
      </c>
      <c r="G1083" s="6">
        <f t="shared" si="65"/>
        <v>15.5</v>
      </c>
      <c r="H1083" s="6">
        <f t="shared" si="67"/>
        <v>188</v>
      </c>
      <c r="I1083" s="6">
        <f t="shared" si="66"/>
        <v>73.016619398752127</v>
      </c>
    </row>
    <row r="1084" spans="1:9" x14ac:dyDescent="0.25">
      <c r="A1084" s="2">
        <v>45734.083333333336</v>
      </c>
      <c r="B1084" s="3">
        <v>100</v>
      </c>
      <c r="C1084" s="4">
        <v>16.100000000000001</v>
      </c>
      <c r="D1084" s="5">
        <v>94.3</v>
      </c>
      <c r="F1084" s="6">
        <f t="shared" si="64"/>
        <v>18.234222474460854</v>
      </c>
      <c r="G1084" s="6">
        <f t="shared" si="65"/>
        <v>15.5</v>
      </c>
      <c r="H1084" s="6">
        <f t="shared" si="67"/>
        <v>186.5</v>
      </c>
      <c r="I1084" s="6">
        <f t="shared" si="66"/>
        <v>73.005902383654913</v>
      </c>
    </row>
    <row r="1085" spans="1:9" x14ac:dyDescent="0.25">
      <c r="A1085" s="2">
        <v>45734.125</v>
      </c>
      <c r="B1085" s="3">
        <v>100</v>
      </c>
      <c r="C1085" s="4">
        <v>16.100000000000001</v>
      </c>
      <c r="D1085" s="5">
        <v>95</v>
      </c>
      <c r="F1085" s="6">
        <f t="shared" si="64"/>
        <v>18.235434412265771</v>
      </c>
      <c r="G1085" s="6">
        <f t="shared" si="65"/>
        <v>15.5</v>
      </c>
      <c r="H1085" s="6">
        <f t="shared" si="67"/>
        <v>186.2</v>
      </c>
      <c r="I1085" s="6">
        <f t="shared" si="66"/>
        <v>72.993810335036898</v>
      </c>
    </row>
    <row r="1086" spans="1:9" x14ac:dyDescent="0.25">
      <c r="A1086" s="2">
        <v>45734.166666666664</v>
      </c>
      <c r="B1086" s="3">
        <v>100</v>
      </c>
      <c r="C1086" s="4">
        <v>16.2</v>
      </c>
      <c r="D1086" s="5">
        <v>95.2</v>
      </c>
      <c r="F1086" s="6">
        <f t="shared" si="64"/>
        <v>18.236647727272743</v>
      </c>
      <c r="G1086" s="6">
        <f t="shared" si="65"/>
        <v>15.5</v>
      </c>
      <c r="H1086" s="6">
        <f t="shared" si="67"/>
        <v>189.3</v>
      </c>
      <c r="I1086" s="6">
        <f t="shared" si="66"/>
        <v>72.981306818181793</v>
      </c>
    </row>
    <row r="1087" spans="1:9" x14ac:dyDescent="0.25">
      <c r="A1087" s="2">
        <v>45734.208333333336</v>
      </c>
      <c r="B1087" s="3">
        <v>100</v>
      </c>
      <c r="C1087" s="4">
        <v>15.9</v>
      </c>
      <c r="D1087" s="5">
        <v>93.3</v>
      </c>
      <c r="F1087" s="6">
        <f t="shared" si="64"/>
        <v>18.237805571347369</v>
      </c>
      <c r="G1087" s="6">
        <f t="shared" si="65"/>
        <v>15.5</v>
      </c>
      <c r="H1087" s="6">
        <f t="shared" si="67"/>
        <v>190.2</v>
      </c>
      <c r="I1087" s="6">
        <f t="shared" si="66"/>
        <v>72.968675383740745</v>
      </c>
    </row>
    <row r="1088" spans="1:9" x14ac:dyDescent="0.25">
      <c r="A1088" s="2">
        <v>45734.25</v>
      </c>
      <c r="B1088" s="3">
        <v>68.650000000000006</v>
      </c>
      <c r="C1088" s="4">
        <v>15.5</v>
      </c>
      <c r="D1088" s="5">
        <v>92.2</v>
      </c>
      <c r="F1088" s="6">
        <f t="shared" si="64"/>
        <v>18.239135381114917</v>
      </c>
      <c r="G1088" s="6">
        <f t="shared" si="65"/>
        <v>15.5</v>
      </c>
      <c r="H1088" s="6">
        <f t="shared" si="67"/>
        <v>188.5</v>
      </c>
      <c r="I1088" s="6">
        <f t="shared" si="66"/>
        <v>72.957110352673482</v>
      </c>
    </row>
    <row r="1089" spans="1:9" x14ac:dyDescent="0.25">
      <c r="A1089" s="2">
        <v>45734.291666666664</v>
      </c>
      <c r="B1089" s="3">
        <v>72.2</v>
      </c>
      <c r="C1089" s="4">
        <v>15.6</v>
      </c>
      <c r="D1089" s="5">
        <v>92.1</v>
      </c>
      <c r="F1089" s="6">
        <f t="shared" si="64"/>
        <v>18.240694365395573</v>
      </c>
      <c r="G1089" s="6">
        <f t="shared" si="65"/>
        <v>15.6</v>
      </c>
      <c r="H1089" s="6">
        <f t="shared" si="67"/>
        <v>185.5</v>
      </c>
      <c r="I1089" s="6">
        <f t="shared" si="66"/>
        <v>72.946158224245849</v>
      </c>
    </row>
    <row r="1090" spans="1:9" x14ac:dyDescent="0.25">
      <c r="A1090" s="2">
        <v>45734.333333333336</v>
      </c>
      <c r="B1090" s="3">
        <v>41.1</v>
      </c>
      <c r="C1090" s="4">
        <v>16</v>
      </c>
      <c r="D1090" s="5">
        <v>91.4</v>
      </c>
      <c r="F1090" s="6">
        <f t="shared" si="64"/>
        <v>18.242198177676549</v>
      </c>
      <c r="G1090" s="6">
        <f t="shared" si="65"/>
        <v>15.6</v>
      </c>
      <c r="H1090" s="6">
        <f t="shared" si="67"/>
        <v>184.3</v>
      </c>
      <c r="I1090" s="6">
        <f t="shared" si="66"/>
        <v>72.935250569476054</v>
      </c>
    </row>
    <row r="1091" spans="1:9" x14ac:dyDescent="0.25">
      <c r="A1091" s="2">
        <v>45734.375</v>
      </c>
      <c r="B1091" s="3">
        <v>16.7</v>
      </c>
      <c r="C1091" s="4">
        <v>16.7</v>
      </c>
      <c r="D1091" s="5">
        <v>88.5</v>
      </c>
      <c r="F1091" s="6">
        <f t="shared" ref="F1091:F1154" si="68">AVERAGE(C1091:C3934)</f>
        <v>18.243475783475795</v>
      </c>
      <c r="G1091" s="6">
        <f t="shared" ref="G1091:G1154" si="69">MIN(C1091:C1114)</f>
        <v>15.6</v>
      </c>
      <c r="H1091" s="6">
        <f t="shared" si="67"/>
        <v>183.5</v>
      </c>
      <c r="I1091" s="6">
        <f t="shared" ref="I1091:I1154" si="70">AVERAGE(D1091:D4241)</f>
        <v>72.924729344729329</v>
      </c>
    </row>
    <row r="1092" spans="1:9" x14ac:dyDescent="0.25">
      <c r="A1092" s="2">
        <v>45734.416666666664</v>
      </c>
      <c r="B1092" s="3">
        <v>7.75</v>
      </c>
      <c r="C1092" s="4">
        <v>18.100000000000001</v>
      </c>
      <c r="D1092" s="5">
        <v>78.900000000000006</v>
      </c>
      <c r="F1092" s="6">
        <f t="shared" si="68"/>
        <v>18.244355758266831</v>
      </c>
      <c r="G1092" s="6">
        <f t="shared" si="69"/>
        <v>15.6</v>
      </c>
      <c r="H1092" s="6">
        <f t="shared" si="67"/>
        <v>179.9</v>
      </c>
      <c r="I1092" s="6">
        <f t="shared" si="70"/>
        <v>72.915849486887083</v>
      </c>
    </row>
    <row r="1093" spans="1:9" x14ac:dyDescent="0.25">
      <c r="A1093" s="2">
        <v>45734.458333333336</v>
      </c>
      <c r="B1093" s="3">
        <v>5.4</v>
      </c>
      <c r="C1093" s="4">
        <v>18.100000000000001</v>
      </c>
      <c r="D1093" s="5">
        <v>76.900000000000006</v>
      </c>
      <c r="F1093" s="6">
        <f t="shared" si="68"/>
        <v>18.244438106103832</v>
      </c>
      <c r="G1093" s="6">
        <f t="shared" si="69"/>
        <v>15.6</v>
      </c>
      <c r="H1093" s="6">
        <f t="shared" ref="H1093:H1156" si="71">D1092+D1091</f>
        <v>167.4</v>
      </c>
      <c r="I1093" s="6">
        <f t="shared" si="70"/>
        <v>72.91243582430117</v>
      </c>
    </row>
    <row r="1094" spans="1:9" x14ac:dyDescent="0.25">
      <c r="A1094" s="2">
        <v>45734.5</v>
      </c>
      <c r="B1094" s="3">
        <v>4.8499999999999996</v>
      </c>
      <c r="C1094" s="4">
        <v>18.5</v>
      </c>
      <c r="D1094" s="5">
        <v>77</v>
      </c>
      <c r="F1094" s="6">
        <f t="shared" si="68"/>
        <v>18.244520547945214</v>
      </c>
      <c r="G1094" s="6">
        <f t="shared" si="69"/>
        <v>15.6</v>
      </c>
      <c r="H1094" s="6">
        <f t="shared" si="71"/>
        <v>155.80000000000001</v>
      </c>
      <c r="I1094" s="6">
        <f t="shared" si="70"/>
        <v>72.91015981735157</v>
      </c>
    </row>
    <row r="1095" spans="1:9" x14ac:dyDescent="0.25">
      <c r="A1095" s="2">
        <v>45734.541666666664</v>
      </c>
      <c r="B1095" s="3">
        <v>4.0999999999999996</v>
      </c>
      <c r="C1095" s="4">
        <v>19.100000000000001</v>
      </c>
      <c r="D1095" s="5">
        <v>71.7</v>
      </c>
      <c r="F1095" s="6">
        <f t="shared" si="68"/>
        <v>18.244374643061118</v>
      </c>
      <c r="G1095" s="6">
        <f t="shared" si="69"/>
        <v>15.6</v>
      </c>
      <c r="H1095" s="6">
        <f t="shared" si="71"/>
        <v>153.9</v>
      </c>
      <c r="I1095" s="6">
        <f t="shared" si="70"/>
        <v>72.907824100513977</v>
      </c>
    </row>
    <row r="1096" spans="1:9" x14ac:dyDescent="0.25">
      <c r="A1096" s="2">
        <v>45734.583333333336</v>
      </c>
      <c r="B1096" s="3">
        <v>4.1500000000000004</v>
      </c>
      <c r="C1096" s="4">
        <v>19.100000000000001</v>
      </c>
      <c r="D1096" s="5">
        <v>74.7</v>
      </c>
      <c r="F1096" s="6">
        <f t="shared" si="68"/>
        <v>18.243885714285724</v>
      </c>
      <c r="G1096" s="6">
        <f t="shared" si="69"/>
        <v>15.6</v>
      </c>
      <c r="H1096" s="6">
        <f t="shared" si="71"/>
        <v>148.69999999999999</v>
      </c>
      <c r="I1096" s="6">
        <f t="shared" si="70"/>
        <v>72.908514285714261</v>
      </c>
    </row>
    <row r="1097" spans="1:9" x14ac:dyDescent="0.25">
      <c r="A1097" s="2">
        <v>45734.625</v>
      </c>
      <c r="B1097" s="3">
        <v>5.8000000000000007</v>
      </c>
      <c r="C1097" s="4">
        <v>19</v>
      </c>
      <c r="D1097" s="5">
        <v>75.7</v>
      </c>
      <c r="F1097" s="6">
        <f t="shared" si="68"/>
        <v>18.243396226415104</v>
      </c>
      <c r="G1097" s="6">
        <f t="shared" si="69"/>
        <v>15.6</v>
      </c>
      <c r="H1097" s="6">
        <f t="shared" si="71"/>
        <v>146.4</v>
      </c>
      <c r="I1097" s="6">
        <f t="shared" si="70"/>
        <v>72.907489994282429</v>
      </c>
    </row>
    <row r="1098" spans="1:9" x14ac:dyDescent="0.25">
      <c r="A1098" s="2">
        <v>45734.666666666664</v>
      </c>
      <c r="B1098" s="3">
        <v>13.15</v>
      </c>
      <c r="C1098" s="4">
        <v>17.899999999999999</v>
      </c>
      <c r="D1098" s="5">
        <v>81</v>
      </c>
      <c r="F1098" s="6">
        <f t="shared" si="68"/>
        <v>18.242963386727698</v>
      </c>
      <c r="G1098" s="6">
        <f t="shared" si="69"/>
        <v>15.6</v>
      </c>
      <c r="H1098" s="6">
        <f t="shared" si="71"/>
        <v>150.4</v>
      </c>
      <c r="I1098" s="6">
        <f t="shared" si="70"/>
        <v>72.905892448512574</v>
      </c>
    </row>
    <row r="1099" spans="1:9" x14ac:dyDescent="0.25">
      <c r="A1099" s="2">
        <v>45734.708333333336</v>
      </c>
      <c r="B1099" s="3">
        <v>15.95</v>
      </c>
      <c r="C1099" s="4">
        <v>17.100000000000001</v>
      </c>
      <c r="D1099" s="5">
        <v>83.5</v>
      </c>
      <c r="F1099" s="6">
        <f t="shared" si="68"/>
        <v>18.24315970234689</v>
      </c>
      <c r="G1099" s="6">
        <f t="shared" si="69"/>
        <v>15.6</v>
      </c>
      <c r="H1099" s="6">
        <f t="shared" si="71"/>
        <v>156.69999999999999</v>
      </c>
      <c r="I1099" s="6">
        <f t="shared" si="70"/>
        <v>72.901259301659977</v>
      </c>
    </row>
    <row r="1100" spans="1:9" x14ac:dyDescent="0.25">
      <c r="A1100" s="2">
        <v>45734.75</v>
      </c>
      <c r="B1100" s="3">
        <v>21.799999999999997</v>
      </c>
      <c r="C1100" s="4">
        <v>16.8</v>
      </c>
      <c r="D1100" s="5">
        <v>84.7</v>
      </c>
      <c r="F1100" s="6">
        <f t="shared" si="68"/>
        <v>18.243814432989698</v>
      </c>
      <c r="G1100" s="6">
        <f t="shared" si="69"/>
        <v>15.6</v>
      </c>
      <c r="H1100" s="6">
        <f t="shared" si="71"/>
        <v>164.5</v>
      </c>
      <c r="I1100" s="6">
        <f t="shared" si="70"/>
        <v>72.895189003436414</v>
      </c>
    </row>
    <row r="1101" spans="1:9" x14ac:dyDescent="0.25">
      <c r="A1101" s="2">
        <v>45734.791666666664</v>
      </c>
      <c r="B1101" s="3">
        <v>29.150000000000002</v>
      </c>
      <c r="C1101" s="4">
        <v>16.399999999999999</v>
      </c>
      <c r="D1101" s="5">
        <v>86.3</v>
      </c>
      <c r="F1101" s="6">
        <f t="shared" si="68"/>
        <v>18.244641833810896</v>
      </c>
      <c r="G1101" s="6">
        <f t="shared" si="69"/>
        <v>15.6</v>
      </c>
      <c r="H1101" s="6">
        <f t="shared" si="71"/>
        <v>168.2</v>
      </c>
      <c r="I1101" s="6">
        <f t="shared" si="70"/>
        <v>72.88842406876789</v>
      </c>
    </row>
    <row r="1102" spans="1:9" x14ac:dyDescent="0.25">
      <c r="A1102" s="2">
        <v>45734.833333333336</v>
      </c>
      <c r="B1102" s="3">
        <v>37.6</v>
      </c>
      <c r="C1102" s="4">
        <v>16.2</v>
      </c>
      <c r="D1102" s="5">
        <v>87</v>
      </c>
      <c r="F1102" s="6">
        <f t="shared" si="68"/>
        <v>18.245699541284413</v>
      </c>
      <c r="G1102" s="6">
        <f t="shared" si="69"/>
        <v>15.5</v>
      </c>
      <c r="H1102" s="6">
        <f t="shared" si="71"/>
        <v>171</v>
      </c>
      <c r="I1102" s="6">
        <f t="shared" si="70"/>
        <v>72.880733944954116</v>
      </c>
    </row>
    <row r="1103" spans="1:9" x14ac:dyDescent="0.25">
      <c r="A1103" s="2">
        <v>45734.875</v>
      </c>
      <c r="B1103" s="3">
        <v>36.950000000000003</v>
      </c>
      <c r="C1103" s="4">
        <v>16.3</v>
      </c>
      <c r="D1103" s="5">
        <v>87.2</v>
      </c>
      <c r="F1103" s="6">
        <f t="shared" si="68"/>
        <v>18.246873207114177</v>
      </c>
      <c r="G1103" s="6">
        <f t="shared" si="69"/>
        <v>15.2</v>
      </c>
      <c r="H1103" s="6">
        <f t="shared" si="71"/>
        <v>173.3</v>
      </c>
      <c r="I1103" s="6">
        <f t="shared" si="70"/>
        <v>72.872633390705673</v>
      </c>
    </row>
    <row r="1104" spans="1:9" x14ac:dyDescent="0.25">
      <c r="A1104" s="2">
        <v>45734.916666666664</v>
      </c>
      <c r="B1104" s="3">
        <v>37.65</v>
      </c>
      <c r="C1104" s="4">
        <v>16.3</v>
      </c>
      <c r="D1104" s="5">
        <v>87.6</v>
      </c>
      <c r="F1104" s="6">
        <f t="shared" si="68"/>
        <v>18.247990815154999</v>
      </c>
      <c r="G1104" s="6">
        <f t="shared" si="69"/>
        <v>15.2</v>
      </c>
      <c r="H1104" s="6">
        <f t="shared" si="71"/>
        <v>174.2</v>
      </c>
      <c r="I1104" s="6">
        <f t="shared" si="70"/>
        <v>72.864408725602757</v>
      </c>
    </row>
    <row r="1105" spans="1:9" x14ac:dyDescent="0.25">
      <c r="A1105" s="2">
        <v>45734.958333333336</v>
      </c>
      <c r="B1105" s="3">
        <v>61.349999999999994</v>
      </c>
      <c r="C1105" s="4">
        <v>16.100000000000001</v>
      </c>
      <c r="D1105" s="5">
        <v>89.1</v>
      </c>
      <c r="F1105" s="6">
        <f t="shared" si="68"/>
        <v>18.24910970706491</v>
      </c>
      <c r="G1105" s="6">
        <f t="shared" si="69"/>
        <v>15</v>
      </c>
      <c r="H1105" s="6">
        <f t="shared" si="71"/>
        <v>174.8</v>
      </c>
      <c r="I1105" s="6">
        <f t="shared" si="70"/>
        <v>72.855944859276278</v>
      </c>
    </row>
    <row r="1106" spans="1:9" x14ac:dyDescent="0.25">
      <c r="A1106" s="2">
        <v>45735</v>
      </c>
      <c r="B1106" s="3">
        <v>74.400000000000006</v>
      </c>
      <c r="C1106" s="4">
        <v>15.8</v>
      </c>
      <c r="D1106" s="5">
        <v>91.9</v>
      </c>
      <c r="F1106" s="6">
        <f t="shared" si="68"/>
        <v>18.250344827586211</v>
      </c>
      <c r="G1106" s="6">
        <f t="shared" si="69"/>
        <v>15</v>
      </c>
      <c r="H1106" s="6">
        <f t="shared" si="71"/>
        <v>176.7</v>
      </c>
      <c r="I1106" s="6">
        <f t="shared" si="70"/>
        <v>72.846609195402309</v>
      </c>
    </row>
    <row r="1107" spans="1:9" x14ac:dyDescent="0.25">
      <c r="A1107" s="2">
        <v>45735.041666666664</v>
      </c>
      <c r="B1107" s="3">
        <v>86.3</v>
      </c>
      <c r="C1107" s="4">
        <v>15.9</v>
      </c>
      <c r="D1107" s="5">
        <v>87.9</v>
      </c>
      <c r="F1107" s="6">
        <f t="shared" si="68"/>
        <v>18.25175388154112</v>
      </c>
      <c r="G1107" s="6">
        <f t="shared" si="69"/>
        <v>14.4</v>
      </c>
      <c r="H1107" s="6">
        <f t="shared" si="71"/>
        <v>181</v>
      </c>
      <c r="I1107" s="6">
        <f t="shared" si="70"/>
        <v>72.835652673950548</v>
      </c>
    </row>
    <row r="1108" spans="1:9" x14ac:dyDescent="0.25">
      <c r="A1108" s="2">
        <v>45735.083333333336</v>
      </c>
      <c r="B1108" s="3">
        <v>44.5</v>
      </c>
      <c r="C1108" s="4">
        <v>15.8</v>
      </c>
      <c r="D1108" s="5">
        <v>85</v>
      </c>
      <c r="F1108" s="6">
        <f t="shared" si="68"/>
        <v>18.253107019562719</v>
      </c>
      <c r="G1108" s="6">
        <f t="shared" si="69"/>
        <v>13.9</v>
      </c>
      <c r="H1108" s="6">
        <f t="shared" si="71"/>
        <v>179.8</v>
      </c>
      <c r="I1108" s="6">
        <f t="shared" si="70"/>
        <v>72.82698504027617</v>
      </c>
    </row>
    <row r="1109" spans="1:9" x14ac:dyDescent="0.25">
      <c r="A1109" s="2">
        <v>45735.125</v>
      </c>
      <c r="B1109" s="3">
        <v>43.2</v>
      </c>
      <c r="C1109" s="4">
        <v>15.6</v>
      </c>
      <c r="D1109" s="5">
        <v>84.9</v>
      </c>
      <c r="F1109" s="6">
        <f t="shared" si="68"/>
        <v>18.254519286125504</v>
      </c>
      <c r="G1109" s="6">
        <f t="shared" si="69"/>
        <v>13.6</v>
      </c>
      <c r="H1109" s="6">
        <f t="shared" si="71"/>
        <v>172.9</v>
      </c>
      <c r="I1109" s="6">
        <f t="shared" si="70"/>
        <v>72.819976971790439</v>
      </c>
    </row>
    <row r="1110" spans="1:9" x14ac:dyDescent="0.25">
      <c r="A1110" s="2">
        <v>45735.166666666664</v>
      </c>
      <c r="B1110" s="3">
        <v>24.8</v>
      </c>
      <c r="C1110" s="4">
        <v>15.9</v>
      </c>
      <c r="D1110" s="5">
        <v>81.3</v>
      </c>
      <c r="F1110" s="6">
        <f t="shared" si="68"/>
        <v>18.256048387096776</v>
      </c>
      <c r="G1110" s="6">
        <f t="shared" si="69"/>
        <v>13.4</v>
      </c>
      <c r="H1110" s="6">
        <f t="shared" si="71"/>
        <v>169.9</v>
      </c>
      <c r="I1110" s="6">
        <f t="shared" si="70"/>
        <v>72.813018433179735</v>
      </c>
    </row>
    <row r="1111" spans="1:9" x14ac:dyDescent="0.25">
      <c r="A1111" s="2">
        <v>45735.208333333336</v>
      </c>
      <c r="B1111" s="3">
        <v>25.2</v>
      </c>
      <c r="C1111" s="4">
        <v>15.9</v>
      </c>
      <c r="D1111" s="5">
        <v>81.099999999999994</v>
      </c>
      <c r="F1111" s="6">
        <f t="shared" si="68"/>
        <v>18.257406340057639</v>
      </c>
      <c r="G1111" s="6">
        <f t="shared" si="69"/>
        <v>13.4</v>
      </c>
      <c r="H1111" s="6">
        <f t="shared" si="71"/>
        <v>166.2</v>
      </c>
      <c r="I1111" s="6">
        <f t="shared" si="70"/>
        <v>72.808126801152753</v>
      </c>
    </row>
    <row r="1112" spans="1:9" x14ac:dyDescent="0.25">
      <c r="A1112" s="2">
        <v>45735.25</v>
      </c>
      <c r="B1112" s="3">
        <v>22.2</v>
      </c>
      <c r="C1112" s="4">
        <v>16</v>
      </c>
      <c r="D1112" s="5">
        <v>80.3</v>
      </c>
      <c r="F1112" s="6">
        <f t="shared" si="68"/>
        <v>18.258765859284892</v>
      </c>
      <c r="G1112" s="6">
        <f t="shared" si="69"/>
        <v>13.4</v>
      </c>
      <c r="H1112" s="6">
        <f t="shared" si="71"/>
        <v>162.39999999999998</v>
      </c>
      <c r="I1112" s="6">
        <f t="shared" si="70"/>
        <v>72.803344867358717</v>
      </c>
    </row>
    <row r="1113" spans="1:9" x14ac:dyDescent="0.25">
      <c r="A1113" s="2">
        <v>45735.291666666664</v>
      </c>
      <c r="B1113" s="3">
        <v>19.3</v>
      </c>
      <c r="C1113" s="4">
        <v>16</v>
      </c>
      <c r="D1113" s="5">
        <v>80.599999999999994</v>
      </c>
      <c r="F1113" s="6">
        <f t="shared" si="68"/>
        <v>18.260069244085404</v>
      </c>
      <c r="G1113" s="6">
        <f t="shared" si="69"/>
        <v>13.4</v>
      </c>
      <c r="H1113" s="6">
        <f t="shared" si="71"/>
        <v>161.39999999999998</v>
      </c>
      <c r="I1113" s="6">
        <f t="shared" si="70"/>
        <v>72.79901904212349</v>
      </c>
    </row>
    <row r="1114" spans="1:9" x14ac:dyDescent="0.25">
      <c r="A1114" s="2">
        <v>45735.333333333336</v>
      </c>
      <c r="B1114" s="3">
        <v>16.399999999999999</v>
      </c>
      <c r="C1114" s="4">
        <v>16.3</v>
      </c>
      <c r="D1114" s="5">
        <v>78.8</v>
      </c>
      <c r="F1114" s="6">
        <f t="shared" si="68"/>
        <v>18.261374133949193</v>
      </c>
      <c r="G1114" s="6">
        <f t="shared" si="69"/>
        <v>13.4</v>
      </c>
      <c r="H1114" s="6">
        <f t="shared" si="71"/>
        <v>160.89999999999998</v>
      </c>
      <c r="I1114" s="6">
        <f t="shared" si="70"/>
        <v>72.794515011547347</v>
      </c>
    </row>
    <row r="1115" spans="1:9" x14ac:dyDescent="0.25">
      <c r="A1115" s="2">
        <v>45735.375</v>
      </c>
      <c r="B1115" s="3">
        <v>11.05</v>
      </c>
      <c r="C1115" s="4">
        <v>17</v>
      </c>
      <c r="D1115" s="5">
        <v>76.2</v>
      </c>
      <c r="F1115" s="6">
        <f t="shared" si="68"/>
        <v>18.262507221259391</v>
      </c>
      <c r="G1115" s="6">
        <f t="shared" si="69"/>
        <v>13.4</v>
      </c>
      <c r="H1115" s="6">
        <f t="shared" si="71"/>
        <v>159.39999999999998</v>
      </c>
      <c r="I1115" s="6">
        <f t="shared" si="70"/>
        <v>72.791045638359336</v>
      </c>
    </row>
    <row r="1116" spans="1:9" x14ac:dyDescent="0.25">
      <c r="A1116" s="2">
        <v>45735.416666666664</v>
      </c>
      <c r="B1116" s="3">
        <v>8.1999999999999993</v>
      </c>
      <c r="C1116" s="4">
        <v>18.100000000000001</v>
      </c>
      <c r="D1116" s="5">
        <v>73.599999999999994</v>
      </c>
      <c r="F1116" s="6">
        <f t="shared" si="68"/>
        <v>18.263236994219657</v>
      </c>
      <c r="G1116" s="6">
        <f t="shared" si="69"/>
        <v>13.4</v>
      </c>
      <c r="H1116" s="6">
        <f t="shared" si="71"/>
        <v>155</v>
      </c>
      <c r="I1116" s="6">
        <f t="shared" si="70"/>
        <v>72.789075144508686</v>
      </c>
    </row>
    <row r="1117" spans="1:9" x14ac:dyDescent="0.25">
      <c r="A1117" s="2">
        <v>45735.458333333336</v>
      </c>
      <c r="B1117" s="3">
        <v>6.35</v>
      </c>
      <c r="C1117" s="4">
        <v>18.3</v>
      </c>
      <c r="D1117" s="5">
        <v>71.599999999999994</v>
      </c>
      <c r="F1117" s="6">
        <f t="shared" si="68"/>
        <v>18.263331405436674</v>
      </c>
      <c r="G1117" s="6">
        <f t="shared" si="69"/>
        <v>13.4</v>
      </c>
      <c r="H1117" s="6">
        <f t="shared" si="71"/>
        <v>149.80000000000001</v>
      </c>
      <c r="I1117" s="6">
        <f t="shared" si="70"/>
        <v>72.788606130711415</v>
      </c>
    </row>
    <row r="1118" spans="1:9" x14ac:dyDescent="0.25">
      <c r="A1118" s="2">
        <v>45735.5</v>
      </c>
      <c r="B1118" s="3">
        <v>5</v>
      </c>
      <c r="C1118" s="4">
        <v>18</v>
      </c>
      <c r="D1118" s="5">
        <v>74.099999999999994</v>
      </c>
      <c r="F1118" s="6">
        <f t="shared" si="68"/>
        <v>18.263310185185187</v>
      </c>
      <c r="G1118" s="6">
        <f t="shared" si="69"/>
        <v>13.4</v>
      </c>
      <c r="H1118" s="6">
        <f t="shared" si="71"/>
        <v>145.19999999999999</v>
      </c>
      <c r="I1118" s="6">
        <f t="shared" si="70"/>
        <v>72.789293981481492</v>
      </c>
    </row>
    <row r="1119" spans="1:9" x14ac:dyDescent="0.25">
      <c r="A1119" s="2">
        <v>45735.541666666664</v>
      </c>
      <c r="B1119" s="3">
        <v>6.6</v>
      </c>
      <c r="C1119" s="4">
        <v>17.399999999999999</v>
      </c>
      <c r="D1119" s="5">
        <v>75.7</v>
      </c>
      <c r="F1119" s="6">
        <f t="shared" si="68"/>
        <v>18.263462651997688</v>
      </c>
      <c r="G1119" s="6">
        <f t="shared" si="69"/>
        <v>13.4</v>
      </c>
      <c r="H1119" s="6">
        <f t="shared" si="71"/>
        <v>145.69999999999999</v>
      </c>
      <c r="I1119" s="6">
        <f t="shared" si="70"/>
        <v>72.788535031847147</v>
      </c>
    </row>
    <row r="1120" spans="1:9" x14ac:dyDescent="0.25">
      <c r="A1120" s="2">
        <v>45735.583333333336</v>
      </c>
      <c r="B1120" s="3">
        <v>5.25</v>
      </c>
      <c r="C1120" s="4">
        <v>18</v>
      </c>
      <c r="D1120" s="5">
        <v>74.2</v>
      </c>
      <c r="F1120" s="6">
        <f t="shared" si="68"/>
        <v>18.263962920046353</v>
      </c>
      <c r="G1120" s="6">
        <f t="shared" si="69"/>
        <v>13.4</v>
      </c>
      <c r="H1120" s="6">
        <f t="shared" si="71"/>
        <v>149.80000000000001</v>
      </c>
      <c r="I1120" s="6">
        <f t="shared" si="70"/>
        <v>72.786848203939755</v>
      </c>
    </row>
    <row r="1121" spans="1:9" x14ac:dyDescent="0.25">
      <c r="A1121" s="2">
        <v>45735.625</v>
      </c>
      <c r="B1121" s="3">
        <v>5.5</v>
      </c>
      <c r="C1121" s="4">
        <v>17.7</v>
      </c>
      <c r="D1121" s="5">
        <v>76.400000000000006</v>
      </c>
      <c r="F1121" s="6">
        <f t="shared" si="68"/>
        <v>18.26411594202899</v>
      </c>
      <c r="G1121" s="6">
        <f t="shared" si="69"/>
        <v>13.4</v>
      </c>
      <c r="H1121" s="6">
        <f t="shared" si="71"/>
        <v>149.9</v>
      </c>
      <c r="I1121" s="6">
        <f t="shared" si="70"/>
        <v>72.786028985507258</v>
      </c>
    </row>
    <row r="1122" spans="1:9" x14ac:dyDescent="0.25">
      <c r="A1122" s="2">
        <v>45735.666666666664</v>
      </c>
      <c r="B1122" s="3">
        <v>8.4</v>
      </c>
      <c r="C1122" s="4">
        <v>17.3</v>
      </c>
      <c r="D1122" s="5">
        <v>75.599999999999994</v>
      </c>
      <c r="F1122" s="6">
        <f t="shared" si="68"/>
        <v>18.264443155452437</v>
      </c>
      <c r="G1122" s="6">
        <f t="shared" si="69"/>
        <v>13.4</v>
      </c>
      <c r="H1122" s="6">
        <f t="shared" si="71"/>
        <v>150.60000000000002</v>
      </c>
      <c r="I1122" s="6">
        <f t="shared" si="70"/>
        <v>72.78393271461718</v>
      </c>
    </row>
    <row r="1123" spans="1:9" x14ac:dyDescent="0.25">
      <c r="A1123" s="2">
        <v>45735.708333333336</v>
      </c>
      <c r="B1123" s="3">
        <v>12.1</v>
      </c>
      <c r="C1123" s="4">
        <v>16.899999999999999</v>
      </c>
      <c r="D1123" s="5">
        <v>75.8</v>
      </c>
      <c r="F1123" s="6">
        <f t="shared" si="68"/>
        <v>18.265002901915267</v>
      </c>
      <c r="G1123" s="6">
        <f t="shared" si="69"/>
        <v>13.4</v>
      </c>
      <c r="H1123" s="6">
        <f t="shared" si="71"/>
        <v>152</v>
      </c>
      <c r="I1123" s="6">
        <f t="shared" si="70"/>
        <v>72.782298316889154</v>
      </c>
    </row>
    <row r="1124" spans="1:9" x14ac:dyDescent="0.25">
      <c r="A1124" s="2">
        <v>45735.75</v>
      </c>
      <c r="B1124" s="3">
        <v>21.15</v>
      </c>
      <c r="C1124" s="4">
        <v>15.9</v>
      </c>
      <c r="D1124" s="5">
        <v>78.3</v>
      </c>
      <c r="F1124" s="6">
        <f t="shared" si="68"/>
        <v>18.265795586527297</v>
      </c>
      <c r="G1124" s="6">
        <f t="shared" si="69"/>
        <v>13.4</v>
      </c>
      <c r="H1124" s="6">
        <f t="shared" si="71"/>
        <v>151.39999999999998</v>
      </c>
      <c r="I1124" s="6">
        <f t="shared" si="70"/>
        <v>72.780545876887359</v>
      </c>
    </row>
    <row r="1125" spans="1:9" x14ac:dyDescent="0.25">
      <c r="A1125" s="2">
        <v>45735.791666666664</v>
      </c>
      <c r="B1125" s="3">
        <v>24.65</v>
      </c>
      <c r="C1125" s="4">
        <v>15.5</v>
      </c>
      <c r="D1125" s="5">
        <v>78.5</v>
      </c>
      <c r="F1125" s="6">
        <f t="shared" si="68"/>
        <v>18.267170249854736</v>
      </c>
      <c r="G1125" s="6">
        <f t="shared" si="69"/>
        <v>13.4</v>
      </c>
      <c r="H1125" s="6">
        <f t="shared" si="71"/>
        <v>154.1</v>
      </c>
      <c r="I1125" s="6">
        <f t="shared" si="70"/>
        <v>72.777338756536906</v>
      </c>
    </row>
    <row r="1126" spans="1:9" x14ac:dyDescent="0.25">
      <c r="A1126" s="2">
        <v>45735.833333333336</v>
      </c>
      <c r="B1126" s="3">
        <v>24.200000000000003</v>
      </c>
      <c r="C1126" s="4">
        <v>15.2</v>
      </c>
      <c r="D1126" s="5">
        <v>78.3</v>
      </c>
      <c r="F1126" s="6">
        <f t="shared" si="68"/>
        <v>18.26877906976744</v>
      </c>
      <c r="G1126" s="6">
        <f t="shared" si="69"/>
        <v>13.4</v>
      </c>
      <c r="H1126" s="6">
        <f t="shared" si="71"/>
        <v>156.80000000000001</v>
      </c>
      <c r="I1126" s="6">
        <f t="shared" si="70"/>
        <v>72.774011627907001</v>
      </c>
    </row>
    <row r="1127" spans="1:9" x14ac:dyDescent="0.25">
      <c r="A1127" s="2">
        <v>45735.875</v>
      </c>
      <c r="B1127" s="3">
        <v>22.799999999999997</v>
      </c>
      <c r="C1127" s="4">
        <v>15.2</v>
      </c>
      <c r="D1127" s="5">
        <v>77.7</v>
      </c>
      <c r="F1127" s="6">
        <f t="shared" si="68"/>
        <v>18.270564281559047</v>
      </c>
      <c r="G1127" s="6">
        <f t="shared" si="69"/>
        <v>13.4</v>
      </c>
      <c r="H1127" s="6">
        <f t="shared" si="71"/>
        <v>156.80000000000001</v>
      </c>
      <c r="I1127" s="6">
        <f t="shared" si="70"/>
        <v>72.770796974985473</v>
      </c>
    </row>
    <row r="1128" spans="1:9" x14ac:dyDescent="0.25">
      <c r="A1128" s="2">
        <v>45735.916666666664</v>
      </c>
      <c r="B1128" s="3">
        <v>26.15</v>
      </c>
      <c r="C1128" s="4">
        <v>15</v>
      </c>
      <c r="D1128" s="5">
        <v>77.400000000000006</v>
      </c>
      <c r="F1128" s="6">
        <f t="shared" si="68"/>
        <v>18.272351571594879</v>
      </c>
      <c r="G1128" s="6">
        <f t="shared" si="69"/>
        <v>13.4</v>
      </c>
      <c r="H1128" s="6">
        <f t="shared" si="71"/>
        <v>156</v>
      </c>
      <c r="I1128" s="6">
        <f t="shared" si="70"/>
        <v>72.767927823050073</v>
      </c>
    </row>
    <row r="1129" spans="1:9" x14ac:dyDescent="0.25">
      <c r="A1129" s="2">
        <v>45735.958333333336</v>
      </c>
      <c r="B1129" s="3">
        <v>23.6</v>
      </c>
      <c r="C1129" s="4">
        <v>15</v>
      </c>
      <c r="D1129" s="5">
        <v>75.400000000000006</v>
      </c>
      <c r="F1129" s="6">
        <f t="shared" si="68"/>
        <v>18.274257425742576</v>
      </c>
      <c r="G1129" s="6">
        <f t="shared" si="69"/>
        <v>13.4</v>
      </c>
      <c r="H1129" s="6">
        <f t="shared" si="71"/>
        <v>155.10000000000002</v>
      </c>
      <c r="I1129" s="6">
        <f t="shared" si="70"/>
        <v>72.765230052417024</v>
      </c>
    </row>
    <row r="1130" spans="1:9" x14ac:dyDescent="0.25">
      <c r="A1130" s="2">
        <v>45736</v>
      </c>
      <c r="B1130" s="3">
        <v>28.700000000000003</v>
      </c>
      <c r="C1130" s="4">
        <v>14.4</v>
      </c>
      <c r="D1130" s="5">
        <v>77.2</v>
      </c>
      <c r="F1130" s="6">
        <f t="shared" si="68"/>
        <v>18.276165501165501</v>
      </c>
      <c r="G1130" s="6">
        <f t="shared" si="69"/>
        <v>13.4</v>
      </c>
      <c r="H1130" s="6">
        <f t="shared" si="71"/>
        <v>152.80000000000001</v>
      </c>
      <c r="I1130" s="6">
        <f t="shared" si="70"/>
        <v>72.763694638694659</v>
      </c>
    </row>
    <row r="1131" spans="1:9" x14ac:dyDescent="0.25">
      <c r="A1131" s="2">
        <v>45736.041666666664</v>
      </c>
      <c r="B1131" s="3">
        <v>45.45</v>
      </c>
      <c r="C1131" s="4">
        <v>13.9</v>
      </c>
      <c r="D1131" s="5">
        <v>80</v>
      </c>
      <c r="F1131" s="6">
        <f t="shared" si="68"/>
        <v>18.278425655976676</v>
      </c>
      <c r="G1131" s="6">
        <f t="shared" si="69"/>
        <v>13.4</v>
      </c>
      <c r="H1131" s="6">
        <f t="shared" si="71"/>
        <v>152.60000000000002</v>
      </c>
      <c r="I1131" s="6">
        <f t="shared" si="70"/>
        <v>72.761107871720142</v>
      </c>
    </row>
    <row r="1132" spans="1:9" x14ac:dyDescent="0.25">
      <c r="A1132" s="2">
        <v>45736.083333333336</v>
      </c>
      <c r="B1132" s="3">
        <v>69.7</v>
      </c>
      <c r="C1132" s="4">
        <v>13.6</v>
      </c>
      <c r="D1132" s="5">
        <v>80.400000000000006</v>
      </c>
      <c r="F1132" s="6">
        <f t="shared" si="68"/>
        <v>18.28098016336056</v>
      </c>
      <c r="G1132" s="6">
        <f t="shared" si="69"/>
        <v>13.4</v>
      </c>
      <c r="H1132" s="6">
        <f t="shared" si="71"/>
        <v>157.19999999999999</v>
      </c>
      <c r="I1132" s="6">
        <f t="shared" si="70"/>
        <v>72.756884480746805</v>
      </c>
    </row>
    <row r="1133" spans="1:9" x14ac:dyDescent="0.25">
      <c r="A1133" s="2">
        <v>45736.125</v>
      </c>
      <c r="B1133" s="3">
        <v>72.849999999999994</v>
      </c>
      <c r="C1133" s="4">
        <v>13.4</v>
      </c>
      <c r="D1133" s="5">
        <v>80.599999999999994</v>
      </c>
      <c r="F1133" s="6">
        <f t="shared" si="68"/>
        <v>18.283712784588442</v>
      </c>
      <c r="G1133" s="6">
        <f t="shared" si="69"/>
        <v>13.4</v>
      </c>
      <c r="H1133" s="6">
        <f t="shared" si="71"/>
        <v>160.4</v>
      </c>
      <c r="I1133" s="6">
        <f t="shared" si="70"/>
        <v>72.752422650321094</v>
      </c>
    </row>
    <row r="1134" spans="1:9" x14ac:dyDescent="0.25">
      <c r="A1134" s="2">
        <v>45736.166666666664</v>
      </c>
      <c r="B1134" s="3">
        <v>43.7</v>
      </c>
      <c r="C1134" s="4">
        <v>13.5</v>
      </c>
      <c r="D1134" s="5">
        <v>80.5</v>
      </c>
      <c r="F1134" s="6">
        <f t="shared" si="68"/>
        <v>18.286565420560748</v>
      </c>
      <c r="G1134" s="6">
        <f t="shared" si="69"/>
        <v>13.5</v>
      </c>
      <c r="H1134" s="6">
        <f t="shared" si="71"/>
        <v>161</v>
      </c>
      <c r="I1134" s="6">
        <f t="shared" si="70"/>
        <v>72.747838785046753</v>
      </c>
    </row>
    <row r="1135" spans="1:9" x14ac:dyDescent="0.25">
      <c r="A1135" s="2">
        <v>45736.208333333336</v>
      </c>
      <c r="B1135" s="3">
        <v>18.600000000000001</v>
      </c>
      <c r="C1135" s="4">
        <v>14.9</v>
      </c>
      <c r="D1135" s="5">
        <v>75.099999999999994</v>
      </c>
      <c r="F1135" s="6">
        <f t="shared" si="68"/>
        <v>18.28936294564582</v>
      </c>
      <c r="G1135" s="6">
        <f t="shared" si="69"/>
        <v>13.5</v>
      </c>
      <c r="H1135" s="6">
        <f t="shared" si="71"/>
        <v>161.1</v>
      </c>
      <c r="I1135" s="6">
        <f t="shared" si="70"/>
        <v>72.743308007013454</v>
      </c>
    </row>
    <row r="1136" spans="1:9" x14ac:dyDescent="0.25">
      <c r="A1136" s="2">
        <v>45736.25</v>
      </c>
      <c r="B1136" s="3">
        <v>56.25</v>
      </c>
      <c r="C1136" s="4">
        <v>13.9</v>
      </c>
      <c r="D1136" s="5">
        <v>79.7</v>
      </c>
      <c r="F1136" s="6">
        <f t="shared" si="68"/>
        <v>18.291345029239768</v>
      </c>
      <c r="G1136" s="6">
        <f t="shared" si="69"/>
        <v>13.5</v>
      </c>
      <c r="H1136" s="6">
        <f t="shared" si="71"/>
        <v>155.6</v>
      </c>
      <c r="I1136" s="6">
        <f t="shared" si="70"/>
        <v>72.741929824561424</v>
      </c>
    </row>
    <row r="1137" spans="1:9" x14ac:dyDescent="0.25">
      <c r="A1137" s="2">
        <v>45736.291666666664</v>
      </c>
      <c r="B1137" s="3">
        <v>73.099999999999994</v>
      </c>
      <c r="C1137" s="4">
        <v>13.5</v>
      </c>
      <c r="D1137" s="5">
        <v>80.7</v>
      </c>
      <c r="F1137" s="6">
        <f t="shared" si="68"/>
        <v>18.293914569923931</v>
      </c>
      <c r="G1137" s="6">
        <f t="shared" si="69"/>
        <v>13.5</v>
      </c>
      <c r="H1137" s="6">
        <f t="shared" si="71"/>
        <v>154.80000000000001</v>
      </c>
      <c r="I1137" s="6">
        <f t="shared" si="70"/>
        <v>72.73785839672324</v>
      </c>
    </row>
    <row r="1138" spans="1:9" x14ac:dyDescent="0.25">
      <c r="A1138" s="2">
        <v>45736.333333333336</v>
      </c>
      <c r="B1138" s="3">
        <v>12.15</v>
      </c>
      <c r="C1138" s="4">
        <v>15.8</v>
      </c>
      <c r="D1138" s="5">
        <v>69.099999999999994</v>
      </c>
      <c r="F1138" s="6">
        <f t="shared" si="68"/>
        <v>18.296721311475409</v>
      </c>
      <c r="G1138" s="6">
        <f t="shared" si="69"/>
        <v>13.9</v>
      </c>
      <c r="H1138" s="6">
        <f t="shared" si="71"/>
        <v>160.4</v>
      </c>
      <c r="I1138" s="6">
        <f t="shared" si="70"/>
        <v>72.733196721311501</v>
      </c>
    </row>
    <row r="1139" spans="1:9" x14ac:dyDescent="0.25">
      <c r="A1139" s="2">
        <v>45736.375</v>
      </c>
      <c r="B1139" s="3">
        <v>5.9</v>
      </c>
      <c r="C1139" s="4">
        <v>17.2</v>
      </c>
      <c r="D1139" s="5">
        <v>64</v>
      </c>
      <c r="F1139" s="6">
        <f t="shared" si="68"/>
        <v>18.298183948447569</v>
      </c>
      <c r="G1139" s="6">
        <f t="shared" si="69"/>
        <v>13.9</v>
      </c>
      <c r="H1139" s="6">
        <f t="shared" si="71"/>
        <v>149.80000000000001</v>
      </c>
      <c r="I1139" s="6">
        <f t="shared" si="70"/>
        <v>72.735325131810214</v>
      </c>
    </row>
    <row r="1140" spans="1:9" x14ac:dyDescent="0.25">
      <c r="A1140" s="2">
        <v>45736.416666666664</v>
      </c>
      <c r="B1140" s="3">
        <v>4.7</v>
      </c>
      <c r="C1140" s="4">
        <v>17.5</v>
      </c>
      <c r="D1140" s="5">
        <v>63.6</v>
      </c>
      <c r="F1140" s="6">
        <f t="shared" si="68"/>
        <v>18.298827667057441</v>
      </c>
      <c r="G1140" s="6">
        <f t="shared" si="69"/>
        <v>13.9</v>
      </c>
      <c r="H1140" s="6">
        <f t="shared" si="71"/>
        <v>133.1</v>
      </c>
      <c r="I1140" s="6">
        <f t="shared" si="70"/>
        <v>72.740445486518183</v>
      </c>
    </row>
    <row r="1141" spans="1:9" x14ac:dyDescent="0.25">
      <c r="A1141" s="2">
        <v>45736.458333333336</v>
      </c>
      <c r="B1141" s="3">
        <v>3.9499999999999997</v>
      </c>
      <c r="C1141" s="4">
        <v>18.899999999999999</v>
      </c>
      <c r="D1141" s="5">
        <v>59.2</v>
      </c>
      <c r="F1141" s="6">
        <f t="shared" si="68"/>
        <v>18.299296187683282</v>
      </c>
      <c r="G1141" s="6">
        <f t="shared" si="69"/>
        <v>13.9</v>
      </c>
      <c r="H1141" s="6">
        <f t="shared" si="71"/>
        <v>127.6</v>
      </c>
      <c r="I1141" s="6">
        <f t="shared" si="70"/>
        <v>72.745806451612921</v>
      </c>
    </row>
    <row r="1142" spans="1:9" x14ac:dyDescent="0.25">
      <c r="A1142" s="2">
        <v>45736.5</v>
      </c>
      <c r="B1142" s="3">
        <v>3.85</v>
      </c>
      <c r="C1142" s="4">
        <v>18.2</v>
      </c>
      <c r="D1142" s="5">
        <v>64.7</v>
      </c>
      <c r="F1142" s="6">
        <f t="shared" si="68"/>
        <v>18.29894366197183</v>
      </c>
      <c r="G1142" s="6">
        <f t="shared" si="69"/>
        <v>13.9</v>
      </c>
      <c r="H1142" s="6">
        <f t="shared" si="71"/>
        <v>122.80000000000001</v>
      </c>
      <c r="I1142" s="6">
        <f t="shared" si="70"/>
        <v>72.75375586854463</v>
      </c>
    </row>
    <row r="1143" spans="1:9" x14ac:dyDescent="0.25">
      <c r="A1143" s="2">
        <v>45736.541666666664</v>
      </c>
      <c r="B1143" s="3">
        <v>3.75</v>
      </c>
      <c r="C1143" s="4">
        <v>18.100000000000001</v>
      </c>
      <c r="D1143" s="5">
        <v>63.8</v>
      </c>
      <c r="F1143" s="6">
        <f t="shared" si="68"/>
        <v>18.299001761597182</v>
      </c>
      <c r="G1143" s="6">
        <f t="shared" si="69"/>
        <v>13.9</v>
      </c>
      <c r="H1143" s="6">
        <f t="shared" si="71"/>
        <v>123.9</v>
      </c>
      <c r="I1143" s="6">
        <f t="shared" si="70"/>
        <v>72.758485026423983</v>
      </c>
    </row>
    <row r="1144" spans="1:9" x14ac:dyDescent="0.25">
      <c r="A1144" s="2">
        <v>45736.583333333336</v>
      </c>
      <c r="B1144" s="3">
        <v>3.55</v>
      </c>
      <c r="C1144" s="4">
        <v>18.100000000000001</v>
      </c>
      <c r="D1144" s="5">
        <v>63.2</v>
      </c>
      <c r="F1144" s="6">
        <f t="shared" si="68"/>
        <v>18.299118683901295</v>
      </c>
      <c r="G1144" s="6">
        <f t="shared" si="69"/>
        <v>13.9</v>
      </c>
      <c r="H1144" s="6">
        <f t="shared" si="71"/>
        <v>128.5</v>
      </c>
      <c r="I1144" s="6">
        <f t="shared" si="70"/>
        <v>72.763748531139854</v>
      </c>
    </row>
    <row r="1145" spans="1:9" x14ac:dyDescent="0.25">
      <c r="A1145" s="2">
        <v>45736.625</v>
      </c>
      <c r="B1145" s="3">
        <v>4</v>
      </c>
      <c r="C1145" s="4">
        <v>18.2</v>
      </c>
      <c r="D1145" s="5">
        <v>66.900000000000006</v>
      </c>
      <c r="F1145" s="6">
        <f t="shared" si="68"/>
        <v>18.299235743680189</v>
      </c>
      <c r="G1145" s="6">
        <f t="shared" si="69"/>
        <v>13.9</v>
      </c>
      <c r="H1145" s="6">
        <f t="shared" si="71"/>
        <v>127</v>
      </c>
      <c r="I1145" s="6">
        <f t="shared" si="70"/>
        <v>72.76937095825987</v>
      </c>
    </row>
    <row r="1146" spans="1:9" x14ac:dyDescent="0.25">
      <c r="A1146" s="2">
        <v>45736.666666666664</v>
      </c>
      <c r="B1146" s="3">
        <v>6.35</v>
      </c>
      <c r="C1146" s="4">
        <v>17.3</v>
      </c>
      <c r="D1146" s="5">
        <v>67.7</v>
      </c>
      <c r="F1146" s="6">
        <f t="shared" si="68"/>
        <v>18.299294117647062</v>
      </c>
      <c r="G1146" s="6">
        <f t="shared" si="69"/>
        <v>13.9</v>
      </c>
      <c r="H1146" s="6">
        <f t="shared" si="71"/>
        <v>130.10000000000002</v>
      </c>
      <c r="I1146" s="6">
        <f t="shared" si="70"/>
        <v>72.772823529411795</v>
      </c>
    </row>
    <row r="1147" spans="1:9" x14ac:dyDescent="0.25">
      <c r="A1147" s="2">
        <v>45736.708333333336</v>
      </c>
      <c r="B1147" s="3">
        <v>10.95</v>
      </c>
      <c r="C1147" s="4">
        <v>16.899999999999999</v>
      </c>
      <c r="D1147" s="5">
        <v>71.3</v>
      </c>
      <c r="F1147" s="6">
        <f t="shared" si="68"/>
        <v>18.299882283696295</v>
      </c>
      <c r="G1147" s="6">
        <f t="shared" si="69"/>
        <v>13.9</v>
      </c>
      <c r="H1147" s="6">
        <f t="shared" si="71"/>
        <v>134.60000000000002</v>
      </c>
      <c r="I1147" s="6">
        <f t="shared" si="70"/>
        <v>72.775809299588019</v>
      </c>
    </row>
    <row r="1148" spans="1:9" x14ac:dyDescent="0.25">
      <c r="A1148" s="2">
        <v>45736.75</v>
      </c>
      <c r="B1148" s="3">
        <v>17.2</v>
      </c>
      <c r="C1148" s="4">
        <v>16</v>
      </c>
      <c r="D1148" s="5">
        <v>72.599999999999994</v>
      </c>
      <c r="F1148" s="6">
        <f t="shared" si="68"/>
        <v>18.300706713780919</v>
      </c>
      <c r="G1148" s="6">
        <f t="shared" si="69"/>
        <v>13.9</v>
      </c>
      <c r="H1148" s="6">
        <f t="shared" si="71"/>
        <v>139</v>
      </c>
      <c r="I1148" s="6">
        <f t="shared" si="70"/>
        <v>72.776678445229706</v>
      </c>
    </row>
    <row r="1149" spans="1:9" x14ac:dyDescent="0.25">
      <c r="A1149" s="2">
        <v>45736.791666666664</v>
      </c>
      <c r="B1149" s="3">
        <v>20.95</v>
      </c>
      <c r="C1149" s="4">
        <v>15.5</v>
      </c>
      <c r="D1149" s="5">
        <v>73.2</v>
      </c>
      <c r="F1149" s="6">
        <f t="shared" si="68"/>
        <v>18.302062463170301</v>
      </c>
      <c r="G1149" s="6">
        <f t="shared" si="69"/>
        <v>13.9</v>
      </c>
      <c r="H1149" s="6">
        <f t="shared" si="71"/>
        <v>143.89999999999998</v>
      </c>
      <c r="I1149" s="6">
        <f t="shared" si="70"/>
        <v>72.776782557454354</v>
      </c>
    </row>
    <row r="1150" spans="1:9" x14ac:dyDescent="0.25">
      <c r="A1150" s="2">
        <v>45736.833333333336</v>
      </c>
      <c r="B1150" s="3">
        <v>17.649999999999999</v>
      </c>
      <c r="C1150" s="4">
        <v>15.6</v>
      </c>
      <c r="D1150" s="5">
        <v>71.7</v>
      </c>
      <c r="F1150" s="6">
        <f t="shared" si="68"/>
        <v>18.303714622641511</v>
      </c>
      <c r="G1150" s="6">
        <f t="shared" si="69"/>
        <v>13.9</v>
      </c>
      <c r="H1150" s="6">
        <f t="shared" si="71"/>
        <v>145.80000000000001</v>
      </c>
      <c r="I1150" s="6">
        <f t="shared" si="70"/>
        <v>72.776533018867937</v>
      </c>
    </row>
    <row r="1151" spans="1:9" x14ac:dyDescent="0.25">
      <c r="A1151" s="2">
        <v>45736.875</v>
      </c>
      <c r="B1151" s="3">
        <v>15.350000000000001</v>
      </c>
      <c r="C1151" s="4">
        <v>15.7</v>
      </c>
      <c r="D1151" s="5">
        <v>70.8</v>
      </c>
      <c r="F1151" s="6">
        <f t="shared" si="68"/>
        <v>18.305309734513273</v>
      </c>
      <c r="G1151" s="6">
        <f t="shared" si="69"/>
        <v>13.9</v>
      </c>
      <c r="H1151" s="6">
        <f t="shared" si="71"/>
        <v>144.9</v>
      </c>
      <c r="I1151" s="6">
        <f t="shared" si="70"/>
        <v>72.777168141592952</v>
      </c>
    </row>
    <row r="1152" spans="1:9" x14ac:dyDescent="0.25">
      <c r="A1152" s="2">
        <v>45736.916666666664</v>
      </c>
      <c r="B1152" s="3">
        <v>14.05</v>
      </c>
      <c r="C1152" s="4">
        <v>15.8</v>
      </c>
      <c r="D1152" s="5">
        <v>71.3</v>
      </c>
      <c r="F1152" s="6">
        <f t="shared" si="68"/>
        <v>18.306847697756787</v>
      </c>
      <c r="G1152" s="6">
        <f t="shared" si="69"/>
        <v>13.9</v>
      </c>
      <c r="H1152" s="6">
        <f t="shared" si="71"/>
        <v>142.5</v>
      </c>
      <c r="I1152" s="6">
        <f t="shared" si="70"/>
        <v>72.778335301062597</v>
      </c>
    </row>
    <row r="1153" spans="1:9" x14ac:dyDescent="0.25">
      <c r="A1153" s="2">
        <v>45736.958333333336</v>
      </c>
      <c r="B1153" s="3">
        <v>16.399999999999999</v>
      </c>
      <c r="C1153" s="4">
        <v>15.6</v>
      </c>
      <c r="D1153" s="5">
        <v>71</v>
      </c>
      <c r="F1153" s="6">
        <f t="shared" si="68"/>
        <v>18.308328411104547</v>
      </c>
      <c r="G1153" s="6">
        <f t="shared" si="69"/>
        <v>13.9</v>
      </c>
      <c r="H1153" s="6">
        <f t="shared" si="71"/>
        <v>142.1</v>
      </c>
      <c r="I1153" s="6">
        <f t="shared" si="70"/>
        <v>72.779208505611365</v>
      </c>
    </row>
    <row r="1154" spans="1:9" x14ac:dyDescent="0.25">
      <c r="A1154" s="2">
        <v>45737</v>
      </c>
      <c r="B1154" s="3">
        <v>26.15</v>
      </c>
      <c r="C1154" s="4">
        <v>14.9</v>
      </c>
      <c r="D1154" s="5">
        <v>74.599999999999994</v>
      </c>
      <c r="F1154" s="6">
        <f t="shared" si="68"/>
        <v>18.309929078014186</v>
      </c>
      <c r="G1154" s="6">
        <f t="shared" si="69"/>
        <v>13.9</v>
      </c>
      <c r="H1154" s="6">
        <f t="shared" si="71"/>
        <v>142.30000000000001</v>
      </c>
      <c r="I1154" s="6">
        <f t="shared" si="70"/>
        <v>72.780260047281345</v>
      </c>
    </row>
    <row r="1155" spans="1:9" x14ac:dyDescent="0.25">
      <c r="A1155" s="2">
        <v>45737.041666666664</v>
      </c>
      <c r="B1155" s="3">
        <v>69.25</v>
      </c>
      <c r="C1155" s="4">
        <v>13.9</v>
      </c>
      <c r="D1155" s="5">
        <v>79.599999999999994</v>
      </c>
      <c r="F1155" s="6">
        <f t="shared" ref="F1155:F1218" si="72">AVERAGE(C1155:C3998)</f>
        <v>18.311945594322886</v>
      </c>
      <c r="G1155" s="6">
        <f t="shared" ref="G1155:G1218" si="73">MIN(C1155:C1178)</f>
        <v>13.9</v>
      </c>
      <c r="H1155" s="6">
        <f t="shared" si="71"/>
        <v>145.6</v>
      </c>
      <c r="I1155" s="6">
        <f t="shared" ref="I1155:I1218" si="74">AVERAGE(D1155:D4305)</f>
        <v>72.779183914843316</v>
      </c>
    </row>
    <row r="1156" spans="1:9" x14ac:dyDescent="0.25">
      <c r="A1156" s="2">
        <v>45737.083333333336</v>
      </c>
      <c r="B1156" s="3">
        <v>43.55</v>
      </c>
      <c r="C1156" s="4">
        <v>14.2</v>
      </c>
      <c r="D1156" s="5">
        <v>81.599999999999994</v>
      </c>
      <c r="F1156" s="6">
        <f t="shared" si="72"/>
        <v>18.314556213017752</v>
      </c>
      <c r="G1156" s="6">
        <f t="shared" si="73"/>
        <v>14.2</v>
      </c>
      <c r="H1156" s="6">
        <f t="shared" si="71"/>
        <v>154.19999999999999</v>
      </c>
      <c r="I1156" s="6">
        <f t="shared" si="74"/>
        <v>72.775147928994116</v>
      </c>
    </row>
    <row r="1157" spans="1:9" x14ac:dyDescent="0.25">
      <c r="A1157" s="2">
        <v>45737.125</v>
      </c>
      <c r="B1157" s="3">
        <v>31.35</v>
      </c>
      <c r="C1157" s="4">
        <v>14.8</v>
      </c>
      <c r="D1157" s="5">
        <v>81.599999999999994</v>
      </c>
      <c r="F1157" s="6">
        <f t="shared" si="72"/>
        <v>18.316992303137951</v>
      </c>
      <c r="G1157" s="6">
        <f t="shared" si="73"/>
        <v>14.8</v>
      </c>
      <c r="H1157" s="6">
        <f t="shared" ref="H1157:H1220" si="75">D1156+D1155</f>
        <v>161.19999999999999</v>
      </c>
      <c r="I1157" s="6">
        <f t="shared" si="74"/>
        <v>72.769923031379548</v>
      </c>
    </row>
    <row r="1158" spans="1:9" x14ac:dyDescent="0.25">
      <c r="A1158" s="2">
        <v>45737.166666666664</v>
      </c>
      <c r="B1158" s="3">
        <v>29.05</v>
      </c>
      <c r="C1158" s="4">
        <v>15.1</v>
      </c>
      <c r="D1158" s="5">
        <v>78.8</v>
      </c>
      <c r="F1158" s="6">
        <f t="shared" si="72"/>
        <v>18.319075829383884</v>
      </c>
      <c r="G1158" s="6">
        <f t="shared" si="73"/>
        <v>14.3</v>
      </c>
      <c r="H1158" s="6">
        <f t="shared" si="75"/>
        <v>163.19999999999999</v>
      </c>
      <c r="I1158" s="6">
        <f t="shared" si="74"/>
        <v>72.764691943128</v>
      </c>
    </row>
    <row r="1159" spans="1:9" x14ac:dyDescent="0.25">
      <c r="A1159" s="2">
        <v>45737.208333333336</v>
      </c>
      <c r="B1159" s="3">
        <v>30.4</v>
      </c>
      <c r="C1159" s="4">
        <v>15.1</v>
      </c>
      <c r="D1159" s="5">
        <v>79.8</v>
      </c>
      <c r="F1159" s="6">
        <f t="shared" si="72"/>
        <v>18.320983995257851</v>
      </c>
      <c r="G1159" s="6">
        <f t="shared" si="73"/>
        <v>13.5</v>
      </c>
      <c r="H1159" s="6">
        <f t="shared" si="75"/>
        <v>160.39999999999998</v>
      </c>
      <c r="I1159" s="6">
        <f t="shared" si="74"/>
        <v>72.761114404267971</v>
      </c>
    </row>
    <row r="1160" spans="1:9" x14ac:dyDescent="0.25">
      <c r="A1160" s="2">
        <v>45737.25</v>
      </c>
      <c r="B1160" s="3">
        <v>31.7</v>
      </c>
      <c r="C1160" s="4">
        <v>15.3</v>
      </c>
      <c r="D1160" s="5">
        <v>81.5</v>
      </c>
      <c r="F1160" s="6">
        <f t="shared" si="72"/>
        <v>18.322894424673784</v>
      </c>
      <c r="G1160" s="6">
        <f t="shared" si="73"/>
        <v>13.5</v>
      </c>
      <c r="H1160" s="6">
        <f t="shared" si="75"/>
        <v>158.6</v>
      </c>
      <c r="I1160" s="6">
        <f t="shared" si="74"/>
        <v>72.756939501779399</v>
      </c>
    </row>
    <row r="1161" spans="1:9" x14ac:dyDescent="0.25">
      <c r="A1161" s="2">
        <v>45737.291666666664</v>
      </c>
      <c r="B1161" s="3">
        <v>32.35</v>
      </c>
      <c r="C1161" s="4">
        <v>15.8</v>
      </c>
      <c r="D1161" s="5">
        <v>83.4</v>
      </c>
      <c r="F1161" s="6">
        <f t="shared" si="72"/>
        <v>18.324688427299701</v>
      </c>
      <c r="G1161" s="6">
        <f t="shared" si="73"/>
        <v>13.2</v>
      </c>
      <c r="H1161" s="6">
        <f t="shared" si="75"/>
        <v>161.30000000000001</v>
      </c>
      <c r="I1161" s="6">
        <f t="shared" si="74"/>
        <v>72.7517507418398</v>
      </c>
    </row>
    <row r="1162" spans="1:9" x14ac:dyDescent="0.25">
      <c r="A1162" s="2">
        <v>45737.333333333336</v>
      </c>
      <c r="B1162" s="3">
        <v>19.350000000000001</v>
      </c>
      <c r="C1162" s="4">
        <v>16.600000000000001</v>
      </c>
      <c r="D1162" s="5">
        <v>79.3</v>
      </c>
      <c r="F1162" s="6">
        <f t="shared" si="72"/>
        <v>18.326187648456056</v>
      </c>
      <c r="G1162" s="6">
        <f t="shared" si="73"/>
        <v>12.9</v>
      </c>
      <c r="H1162" s="6">
        <f t="shared" si="75"/>
        <v>164.9</v>
      </c>
      <c r="I1162" s="6">
        <f t="shared" si="74"/>
        <v>72.74542755344423</v>
      </c>
    </row>
    <row r="1163" spans="1:9" x14ac:dyDescent="0.25">
      <c r="A1163" s="2">
        <v>45737.375</v>
      </c>
      <c r="B1163" s="3">
        <v>13.25</v>
      </c>
      <c r="C1163" s="4">
        <v>17.399999999999999</v>
      </c>
      <c r="D1163" s="5">
        <v>77.3</v>
      </c>
      <c r="F1163" s="6">
        <f t="shared" si="72"/>
        <v>18.327213309566247</v>
      </c>
      <c r="G1163" s="6">
        <f t="shared" si="73"/>
        <v>12.9</v>
      </c>
      <c r="H1163" s="6">
        <f t="shared" si="75"/>
        <v>162.69999999999999</v>
      </c>
      <c r="I1163" s="6">
        <f t="shared" si="74"/>
        <v>72.741532976827145</v>
      </c>
    </row>
    <row r="1164" spans="1:9" x14ac:dyDescent="0.25">
      <c r="A1164" s="2">
        <v>45737.416666666664</v>
      </c>
      <c r="B1164" s="3">
        <v>8.9499999999999993</v>
      </c>
      <c r="C1164" s="4">
        <v>18.600000000000001</v>
      </c>
      <c r="D1164" s="5">
        <v>75.8</v>
      </c>
      <c r="F1164" s="6">
        <f t="shared" si="72"/>
        <v>18.327764565992862</v>
      </c>
      <c r="G1164" s="6">
        <f t="shared" si="73"/>
        <v>12.9</v>
      </c>
      <c r="H1164" s="6">
        <f t="shared" si="75"/>
        <v>156.6</v>
      </c>
      <c r="I1164" s="6">
        <f t="shared" si="74"/>
        <v>72.738822829964363</v>
      </c>
    </row>
    <row r="1165" spans="1:9" x14ac:dyDescent="0.25">
      <c r="A1165" s="2">
        <v>45737.458333333336</v>
      </c>
      <c r="B1165" s="3">
        <v>5.3999999999999995</v>
      </c>
      <c r="C1165" s="4">
        <v>19.600000000000001</v>
      </c>
      <c r="D1165" s="5">
        <v>72.2</v>
      </c>
      <c r="F1165" s="6">
        <f t="shared" si="72"/>
        <v>18.327602617489589</v>
      </c>
      <c r="G1165" s="6">
        <f t="shared" si="73"/>
        <v>12.9</v>
      </c>
      <c r="H1165" s="6">
        <f t="shared" si="75"/>
        <v>153.1</v>
      </c>
      <c r="I1165" s="6">
        <f t="shared" si="74"/>
        <v>72.737001784652037</v>
      </c>
    </row>
    <row r="1166" spans="1:9" x14ac:dyDescent="0.25">
      <c r="A1166" s="2">
        <v>45737.5</v>
      </c>
      <c r="B1166" s="3">
        <v>4.8499999999999996</v>
      </c>
      <c r="C1166" s="4">
        <v>20.100000000000001</v>
      </c>
      <c r="D1166" s="5">
        <v>73.2</v>
      </c>
      <c r="F1166" s="6">
        <f t="shared" si="72"/>
        <v>18.326845238095235</v>
      </c>
      <c r="G1166" s="6">
        <f t="shared" si="73"/>
        <v>12.9</v>
      </c>
      <c r="H1166" s="6">
        <f t="shared" si="75"/>
        <v>148</v>
      </c>
      <c r="I1166" s="6">
        <f t="shared" si="74"/>
        <v>72.737321428571477</v>
      </c>
    </row>
    <row r="1167" spans="1:9" x14ac:dyDescent="0.25">
      <c r="A1167" s="2">
        <v>45737.541666666664</v>
      </c>
      <c r="B1167" s="3">
        <v>4.8499999999999996</v>
      </c>
      <c r="C1167" s="4">
        <v>19.7</v>
      </c>
      <c r="D1167" s="5">
        <v>74.3</v>
      </c>
      <c r="F1167" s="6">
        <f t="shared" si="72"/>
        <v>18.325789160214413</v>
      </c>
      <c r="G1167" s="6">
        <f t="shared" si="73"/>
        <v>12.9</v>
      </c>
      <c r="H1167" s="6">
        <f t="shared" si="75"/>
        <v>145.4</v>
      </c>
      <c r="I1167" s="6">
        <f t="shared" si="74"/>
        <v>72.737045860631369</v>
      </c>
    </row>
    <row r="1168" spans="1:9" x14ac:dyDescent="0.25">
      <c r="A1168" s="2">
        <v>45737.583333333336</v>
      </c>
      <c r="B1168" s="3">
        <v>5.5</v>
      </c>
      <c r="C1168" s="4">
        <v>19.2</v>
      </c>
      <c r="D1168" s="5">
        <v>75.400000000000006</v>
      </c>
      <c r="F1168" s="6">
        <f t="shared" si="72"/>
        <v>18.324970202622168</v>
      </c>
      <c r="G1168" s="6">
        <f t="shared" si="73"/>
        <v>12.9</v>
      </c>
      <c r="H1168" s="6">
        <f t="shared" si="75"/>
        <v>147.5</v>
      </c>
      <c r="I1168" s="6">
        <f t="shared" si="74"/>
        <v>72.736114421930921</v>
      </c>
    </row>
    <row r="1169" spans="1:9" x14ac:dyDescent="0.25">
      <c r="A1169" s="2">
        <v>45737.625</v>
      </c>
      <c r="B1169" s="3">
        <v>8.8000000000000007</v>
      </c>
      <c r="C1169" s="4">
        <v>19</v>
      </c>
      <c r="D1169" s="5">
        <v>76.900000000000006</v>
      </c>
      <c r="F1169" s="6">
        <f t="shared" si="72"/>
        <v>18.324448419797253</v>
      </c>
      <c r="G1169" s="6">
        <f t="shared" si="73"/>
        <v>12.9</v>
      </c>
      <c r="H1169" s="6">
        <f t="shared" si="75"/>
        <v>149.69999999999999</v>
      </c>
      <c r="I1169" s="6">
        <f t="shared" si="74"/>
        <v>72.734525939177161</v>
      </c>
    </row>
    <row r="1170" spans="1:9" x14ac:dyDescent="0.25">
      <c r="A1170" s="2">
        <v>45737.666666666664</v>
      </c>
      <c r="B1170" s="3">
        <v>13.100000000000001</v>
      </c>
      <c r="C1170" s="4">
        <v>19.399999999999999</v>
      </c>
      <c r="D1170" s="5">
        <v>73.599999999999994</v>
      </c>
      <c r="F1170" s="6">
        <f t="shared" si="72"/>
        <v>18.32404534606205</v>
      </c>
      <c r="G1170" s="6">
        <f t="shared" si="73"/>
        <v>12.9</v>
      </c>
      <c r="H1170" s="6">
        <f t="shared" si="75"/>
        <v>152.30000000000001</v>
      </c>
      <c r="I1170" s="6">
        <f t="shared" si="74"/>
        <v>72.732040572792414</v>
      </c>
    </row>
    <row r="1171" spans="1:9" x14ac:dyDescent="0.25">
      <c r="A1171" s="2">
        <v>45737.708333333336</v>
      </c>
      <c r="B1171" s="3">
        <v>15.45</v>
      </c>
      <c r="C1171" s="4">
        <v>18.7</v>
      </c>
      <c r="D1171" s="5">
        <v>74.599999999999994</v>
      </c>
      <c r="F1171" s="6">
        <f t="shared" si="72"/>
        <v>18.323402985074623</v>
      </c>
      <c r="G1171" s="6">
        <f t="shared" si="73"/>
        <v>12.9</v>
      </c>
      <c r="H1171" s="6">
        <f t="shared" si="75"/>
        <v>150.5</v>
      </c>
      <c r="I1171" s="6">
        <f t="shared" si="74"/>
        <v>72.731522388059759</v>
      </c>
    </row>
    <row r="1172" spans="1:9" x14ac:dyDescent="0.25">
      <c r="A1172" s="2">
        <v>45737.75</v>
      </c>
      <c r="B1172" s="3">
        <v>30.15</v>
      </c>
      <c r="C1172" s="4">
        <v>17.600000000000001</v>
      </c>
      <c r="D1172" s="5">
        <v>79</v>
      </c>
      <c r="F1172" s="6">
        <f t="shared" si="72"/>
        <v>18.323178016726398</v>
      </c>
      <c r="G1172" s="6">
        <f t="shared" si="73"/>
        <v>12.9</v>
      </c>
      <c r="H1172" s="6">
        <f t="shared" si="75"/>
        <v>148.19999999999999</v>
      </c>
      <c r="I1172" s="6">
        <f t="shared" si="74"/>
        <v>72.730406212664334</v>
      </c>
    </row>
    <row r="1173" spans="1:9" x14ac:dyDescent="0.25">
      <c r="A1173" s="2">
        <v>45737.791666666664</v>
      </c>
      <c r="B1173" s="3">
        <v>51.7</v>
      </c>
      <c r="C1173" s="4">
        <v>16.7</v>
      </c>
      <c r="D1173" s="5">
        <v>81.8</v>
      </c>
      <c r="F1173" s="6">
        <f t="shared" si="72"/>
        <v>18.323610280932453</v>
      </c>
      <c r="G1173" s="6">
        <f t="shared" si="73"/>
        <v>12.9</v>
      </c>
      <c r="H1173" s="6">
        <f t="shared" si="75"/>
        <v>153.6</v>
      </c>
      <c r="I1173" s="6">
        <f t="shared" si="74"/>
        <v>72.726658696951631</v>
      </c>
    </row>
    <row r="1174" spans="1:9" x14ac:dyDescent="0.25">
      <c r="A1174" s="2">
        <v>45737.833333333336</v>
      </c>
      <c r="B1174" s="3">
        <v>57.95</v>
      </c>
      <c r="C1174" s="4">
        <v>16.600000000000001</v>
      </c>
      <c r="D1174" s="5">
        <v>84.1</v>
      </c>
      <c r="F1174" s="6">
        <f t="shared" si="72"/>
        <v>18.324581339712914</v>
      </c>
      <c r="G1174" s="6">
        <f t="shared" si="73"/>
        <v>12.9</v>
      </c>
      <c r="H1174" s="6">
        <f t="shared" si="75"/>
        <v>160.80000000000001</v>
      </c>
      <c r="I1174" s="6">
        <f t="shared" si="74"/>
        <v>72.721232057416316</v>
      </c>
    </row>
    <row r="1175" spans="1:9" x14ac:dyDescent="0.25">
      <c r="A1175" s="2">
        <v>45737.875</v>
      </c>
      <c r="B1175" s="3">
        <v>69.400000000000006</v>
      </c>
      <c r="C1175" s="4">
        <v>16.2</v>
      </c>
      <c r="D1175" s="5">
        <v>84.3</v>
      </c>
      <c r="F1175" s="6">
        <f t="shared" si="72"/>
        <v>18.325613405146612</v>
      </c>
      <c r="G1175" s="6">
        <f t="shared" si="73"/>
        <v>12.9</v>
      </c>
      <c r="H1175" s="6">
        <f t="shared" si="75"/>
        <v>165.89999999999998</v>
      </c>
      <c r="I1175" s="6">
        <f t="shared" si="74"/>
        <v>72.714422501496159</v>
      </c>
    </row>
    <row r="1176" spans="1:9" x14ac:dyDescent="0.25">
      <c r="A1176" s="2">
        <v>45737.916666666664</v>
      </c>
      <c r="B1176" s="3">
        <v>72.849999999999994</v>
      </c>
      <c r="C1176" s="4">
        <v>16.3</v>
      </c>
      <c r="D1176" s="5">
        <v>87.4</v>
      </c>
      <c r="F1176" s="6">
        <f t="shared" si="72"/>
        <v>18.326886227544904</v>
      </c>
      <c r="G1176" s="6">
        <f t="shared" si="73"/>
        <v>12.9</v>
      </c>
      <c r="H1176" s="6">
        <f t="shared" si="75"/>
        <v>168.39999999999998</v>
      </c>
      <c r="I1176" s="6">
        <f t="shared" si="74"/>
        <v>72.707485029940173</v>
      </c>
    </row>
    <row r="1177" spans="1:9" x14ac:dyDescent="0.25">
      <c r="A1177" s="2">
        <v>45737.958333333336</v>
      </c>
      <c r="B1177" s="3">
        <v>69.849999999999994</v>
      </c>
      <c r="C1177" s="4">
        <v>16.2</v>
      </c>
      <c r="D1177" s="5">
        <v>89.6</v>
      </c>
      <c r="F1177" s="6">
        <f t="shared" si="72"/>
        <v>18.328100659077286</v>
      </c>
      <c r="G1177" s="6">
        <f t="shared" si="73"/>
        <v>12.9</v>
      </c>
      <c r="H1177" s="6">
        <f t="shared" si="75"/>
        <v>171.7</v>
      </c>
      <c r="I1177" s="6">
        <f t="shared" si="74"/>
        <v>72.698681845416473</v>
      </c>
    </row>
    <row r="1178" spans="1:9" x14ac:dyDescent="0.25">
      <c r="A1178" s="2">
        <v>45738</v>
      </c>
      <c r="B1178" s="3">
        <v>67.45</v>
      </c>
      <c r="C1178" s="4">
        <v>16</v>
      </c>
      <c r="D1178" s="5">
        <v>90.8</v>
      </c>
      <c r="F1178" s="6">
        <f t="shared" si="72"/>
        <v>18.329376498800954</v>
      </c>
      <c r="G1178" s="6">
        <f t="shared" si="73"/>
        <v>12.9</v>
      </c>
      <c r="H1178" s="6">
        <f t="shared" si="75"/>
        <v>177</v>
      </c>
      <c r="I1178" s="6">
        <f t="shared" si="74"/>
        <v>72.688549160671514</v>
      </c>
    </row>
    <row r="1179" spans="1:9" x14ac:dyDescent="0.25">
      <c r="A1179" s="2">
        <v>45738.041666666664</v>
      </c>
      <c r="B1179" s="3">
        <v>71.3</v>
      </c>
      <c r="C1179" s="4">
        <v>15.7</v>
      </c>
      <c r="D1179" s="5">
        <v>92.3</v>
      </c>
      <c r="F1179" s="6">
        <f t="shared" si="72"/>
        <v>18.330773845230947</v>
      </c>
      <c r="G1179" s="6">
        <f t="shared" si="73"/>
        <v>12.9</v>
      </c>
      <c r="H1179" s="6">
        <f t="shared" si="75"/>
        <v>180.39999999999998</v>
      </c>
      <c r="I1179" s="6">
        <f t="shared" si="74"/>
        <v>72.677684463107425</v>
      </c>
    </row>
    <row r="1180" spans="1:9" x14ac:dyDescent="0.25">
      <c r="A1180" s="2">
        <v>45738.083333333336</v>
      </c>
      <c r="B1180" s="3">
        <v>92.45</v>
      </c>
      <c r="C1180" s="4">
        <v>15.3</v>
      </c>
      <c r="D1180" s="5">
        <v>94.9</v>
      </c>
      <c r="F1180" s="6">
        <f t="shared" si="72"/>
        <v>18.332352941176467</v>
      </c>
      <c r="G1180" s="6">
        <f t="shared" si="73"/>
        <v>12.9</v>
      </c>
      <c r="H1180" s="6">
        <f t="shared" si="75"/>
        <v>183.1</v>
      </c>
      <c r="I1180" s="6">
        <f t="shared" si="74"/>
        <v>72.665906362545073</v>
      </c>
    </row>
    <row r="1181" spans="1:9" x14ac:dyDescent="0.25">
      <c r="A1181" s="2">
        <v>45738.125</v>
      </c>
      <c r="B1181" s="3">
        <v>100</v>
      </c>
      <c r="C1181" s="4">
        <v>14.3</v>
      </c>
      <c r="D1181" s="5">
        <v>96.6</v>
      </c>
      <c r="F1181" s="6">
        <f t="shared" si="72"/>
        <v>18.334174174174169</v>
      </c>
      <c r="G1181" s="6">
        <f t="shared" si="73"/>
        <v>12.9</v>
      </c>
      <c r="H1181" s="6">
        <f t="shared" si="75"/>
        <v>187.2</v>
      </c>
      <c r="I1181" s="6">
        <f t="shared" si="74"/>
        <v>72.652552552552592</v>
      </c>
    </row>
    <row r="1182" spans="1:9" x14ac:dyDescent="0.25">
      <c r="A1182" s="2">
        <v>45738.166666666664</v>
      </c>
      <c r="B1182" s="3">
        <v>100</v>
      </c>
      <c r="C1182" s="4">
        <v>13.5</v>
      </c>
      <c r="D1182" s="5">
        <v>97.6</v>
      </c>
      <c r="F1182" s="6">
        <f t="shared" si="72"/>
        <v>18.336598557692305</v>
      </c>
      <c r="G1182" s="6">
        <f t="shared" si="73"/>
        <v>12.9</v>
      </c>
      <c r="H1182" s="6">
        <f t="shared" si="75"/>
        <v>191.5</v>
      </c>
      <c r="I1182" s="6">
        <f t="shared" si="74"/>
        <v>72.638161057692358</v>
      </c>
    </row>
    <row r="1183" spans="1:9" x14ac:dyDescent="0.25">
      <c r="A1183" s="2">
        <v>45738.208333333336</v>
      </c>
      <c r="B1183" s="3">
        <v>100</v>
      </c>
      <c r="C1183" s="4">
        <v>13.5</v>
      </c>
      <c r="D1183" s="5">
        <v>99.3</v>
      </c>
      <c r="F1183" s="6">
        <f t="shared" si="72"/>
        <v>18.339506915213466</v>
      </c>
      <c r="G1183" s="6">
        <f t="shared" si="73"/>
        <v>12.9</v>
      </c>
      <c r="H1183" s="6">
        <f t="shared" si="75"/>
        <v>194.2</v>
      </c>
      <c r="I1183" s="6">
        <f t="shared" si="74"/>
        <v>72.623150932050564</v>
      </c>
    </row>
    <row r="1184" spans="1:9" x14ac:dyDescent="0.25">
      <c r="A1184" s="2">
        <v>45738.25</v>
      </c>
      <c r="B1184" s="3">
        <v>100</v>
      </c>
      <c r="C1184" s="4">
        <v>13.2</v>
      </c>
      <c r="D1184" s="5">
        <v>100</v>
      </c>
      <c r="F1184" s="6">
        <f t="shared" si="72"/>
        <v>18.342418772563171</v>
      </c>
      <c r="G1184" s="6">
        <f t="shared" si="73"/>
        <v>12.9</v>
      </c>
      <c r="H1184" s="6">
        <f t="shared" si="75"/>
        <v>196.89999999999998</v>
      </c>
      <c r="I1184" s="6">
        <f t="shared" si="74"/>
        <v>72.607099879663096</v>
      </c>
    </row>
    <row r="1185" spans="1:9" x14ac:dyDescent="0.25">
      <c r="A1185" s="2">
        <v>45738.291666666664</v>
      </c>
      <c r="B1185" s="3">
        <v>100</v>
      </c>
      <c r="C1185" s="4">
        <v>12.9</v>
      </c>
      <c r="D1185" s="5">
        <v>100</v>
      </c>
      <c r="F1185" s="6">
        <f t="shared" si="72"/>
        <v>18.345514750150507</v>
      </c>
      <c r="G1185" s="6">
        <f t="shared" si="73"/>
        <v>12.9</v>
      </c>
      <c r="H1185" s="6">
        <f t="shared" si="75"/>
        <v>199.3</v>
      </c>
      <c r="I1185" s="6">
        <f t="shared" si="74"/>
        <v>72.590608067429315</v>
      </c>
    </row>
    <row r="1186" spans="1:9" x14ac:dyDescent="0.25">
      <c r="A1186" s="2">
        <v>45738.333333333336</v>
      </c>
      <c r="B1186" s="3">
        <v>100</v>
      </c>
      <c r="C1186" s="4">
        <v>16.399999999999999</v>
      </c>
      <c r="D1186" s="5">
        <v>100</v>
      </c>
      <c r="F1186" s="6">
        <f t="shared" si="72"/>
        <v>18.348795180722888</v>
      </c>
      <c r="G1186" s="6">
        <f t="shared" si="73"/>
        <v>15.6</v>
      </c>
      <c r="H1186" s="6">
        <f t="shared" si="75"/>
        <v>200</v>
      </c>
      <c r="I1186" s="6">
        <f t="shared" si="74"/>
        <v>72.574096385542219</v>
      </c>
    </row>
    <row r="1187" spans="1:9" x14ac:dyDescent="0.25">
      <c r="A1187" s="2">
        <v>45738.375</v>
      </c>
      <c r="B1187" s="3">
        <v>65.849999999999994</v>
      </c>
      <c r="C1187" s="4">
        <v>18.2</v>
      </c>
      <c r="D1187" s="5">
        <v>83.7</v>
      </c>
      <c r="F1187" s="6">
        <f t="shared" si="72"/>
        <v>18.349969861362261</v>
      </c>
      <c r="G1187" s="6">
        <f t="shared" si="73"/>
        <v>15.6</v>
      </c>
      <c r="H1187" s="6">
        <f t="shared" si="75"/>
        <v>200</v>
      </c>
      <c r="I1187" s="6">
        <f t="shared" si="74"/>
        <v>72.557564798071169</v>
      </c>
    </row>
    <row r="1188" spans="1:9" x14ac:dyDescent="0.25">
      <c r="A1188" s="2">
        <v>45738.416666666664</v>
      </c>
      <c r="B1188" s="3">
        <v>22.049999999999997</v>
      </c>
      <c r="C1188" s="4">
        <v>19.2</v>
      </c>
      <c r="D1188" s="5">
        <v>78.900000000000006</v>
      </c>
      <c r="F1188" s="6">
        <f t="shared" si="72"/>
        <v>18.350060313630873</v>
      </c>
      <c r="G1188" s="6">
        <f t="shared" si="73"/>
        <v>15.6</v>
      </c>
      <c r="H1188" s="6">
        <f t="shared" si="75"/>
        <v>183.7</v>
      </c>
      <c r="I1188" s="6">
        <f t="shared" si="74"/>
        <v>72.550844390832367</v>
      </c>
    </row>
    <row r="1189" spans="1:9" x14ac:dyDescent="0.25">
      <c r="A1189" s="2">
        <v>45738.458333333336</v>
      </c>
      <c r="B1189" s="3">
        <v>5.75</v>
      </c>
      <c r="C1189" s="4">
        <v>20.100000000000001</v>
      </c>
      <c r="D1189" s="5">
        <v>71</v>
      </c>
      <c r="F1189" s="6">
        <f t="shared" si="72"/>
        <v>18.349547374773682</v>
      </c>
      <c r="G1189" s="6">
        <f t="shared" si="73"/>
        <v>15.6</v>
      </c>
      <c r="H1189" s="6">
        <f t="shared" si="75"/>
        <v>162.60000000000002</v>
      </c>
      <c r="I1189" s="6">
        <f t="shared" si="74"/>
        <v>72.547012673506387</v>
      </c>
    </row>
    <row r="1190" spans="1:9" x14ac:dyDescent="0.25">
      <c r="A1190" s="2">
        <v>45738.5</v>
      </c>
      <c r="B1190" s="3">
        <v>5.15</v>
      </c>
      <c r="C1190" s="4">
        <v>20.100000000000001</v>
      </c>
      <c r="D1190" s="5">
        <v>69.400000000000006</v>
      </c>
      <c r="F1190" s="6">
        <f t="shared" si="72"/>
        <v>18.348490338164243</v>
      </c>
      <c r="G1190" s="6">
        <f t="shared" si="73"/>
        <v>15.6</v>
      </c>
      <c r="H1190" s="6">
        <f t="shared" si="75"/>
        <v>149.9</v>
      </c>
      <c r="I1190" s="6">
        <f t="shared" si="74"/>
        <v>72.547946859903433</v>
      </c>
    </row>
    <row r="1191" spans="1:9" x14ac:dyDescent="0.25">
      <c r="A1191" s="2">
        <v>45738.541666666664</v>
      </c>
      <c r="B1191" s="3">
        <v>5.4</v>
      </c>
      <c r="C1191" s="4">
        <v>20.3</v>
      </c>
      <c r="D1191" s="5">
        <v>76.900000000000006</v>
      </c>
      <c r="F1191" s="6">
        <f t="shared" si="72"/>
        <v>18.347432024169176</v>
      </c>
      <c r="G1191" s="6">
        <f t="shared" si="73"/>
        <v>15.6</v>
      </c>
      <c r="H1191" s="6">
        <f t="shared" si="75"/>
        <v>140.4</v>
      </c>
      <c r="I1191" s="6">
        <f t="shared" si="74"/>
        <v>72.549848942598231</v>
      </c>
    </row>
    <row r="1192" spans="1:9" x14ac:dyDescent="0.25">
      <c r="A1192" s="2">
        <v>45738.583333333336</v>
      </c>
      <c r="B1192" s="3">
        <v>5.65</v>
      </c>
      <c r="C1192" s="4">
        <v>20.6</v>
      </c>
      <c r="D1192" s="5">
        <v>73.5</v>
      </c>
      <c r="F1192" s="6">
        <f t="shared" si="72"/>
        <v>18.346251511487296</v>
      </c>
      <c r="G1192" s="6">
        <f t="shared" si="73"/>
        <v>15.6</v>
      </c>
      <c r="H1192" s="6">
        <f t="shared" si="75"/>
        <v>146.30000000000001</v>
      </c>
      <c r="I1192" s="6">
        <f t="shared" si="74"/>
        <v>72.547218863361593</v>
      </c>
    </row>
    <row r="1193" spans="1:9" x14ac:dyDescent="0.25">
      <c r="A1193" s="2">
        <v>45738.625</v>
      </c>
      <c r="B1193" s="3">
        <v>10.15</v>
      </c>
      <c r="C1193" s="4">
        <v>20.100000000000001</v>
      </c>
      <c r="D1193" s="5">
        <v>75.7</v>
      </c>
      <c r="F1193" s="6">
        <f t="shared" si="72"/>
        <v>18.344888082274643</v>
      </c>
      <c r="G1193" s="6">
        <f t="shared" si="73"/>
        <v>15.6</v>
      </c>
      <c r="H1193" s="6">
        <f t="shared" si="75"/>
        <v>150.4</v>
      </c>
      <c r="I1193" s="6">
        <f t="shared" si="74"/>
        <v>72.546642468239611</v>
      </c>
    </row>
    <row r="1194" spans="1:9" x14ac:dyDescent="0.25">
      <c r="A1194" s="2">
        <v>45738.666666666664</v>
      </c>
      <c r="B1194" s="3">
        <v>20.95</v>
      </c>
      <c r="C1194" s="4">
        <v>20</v>
      </c>
      <c r="D1194" s="5">
        <v>76.5</v>
      </c>
      <c r="F1194" s="6">
        <f t="shared" si="72"/>
        <v>18.343825665859555</v>
      </c>
      <c r="G1194" s="6">
        <f t="shared" si="73"/>
        <v>15.6</v>
      </c>
      <c r="H1194" s="6">
        <f t="shared" si="75"/>
        <v>149.19999999999999</v>
      </c>
      <c r="I1194" s="6">
        <f t="shared" si="74"/>
        <v>72.544733656174373</v>
      </c>
    </row>
    <row r="1195" spans="1:9" x14ac:dyDescent="0.25">
      <c r="A1195" s="2">
        <v>45738.708333333336</v>
      </c>
      <c r="B1195" s="3">
        <v>27.7</v>
      </c>
      <c r="C1195" s="4">
        <v>19.100000000000001</v>
      </c>
      <c r="D1195" s="5">
        <v>81.400000000000006</v>
      </c>
      <c r="F1195" s="6">
        <f t="shared" si="72"/>
        <v>18.342822531798902</v>
      </c>
      <c r="G1195" s="6">
        <f t="shared" si="73"/>
        <v>15.6</v>
      </c>
      <c r="H1195" s="6">
        <f t="shared" si="75"/>
        <v>152.19999999999999</v>
      </c>
      <c r="I1195" s="6">
        <f t="shared" si="74"/>
        <v>72.542337976983688</v>
      </c>
    </row>
    <row r="1196" spans="1:9" x14ac:dyDescent="0.25">
      <c r="A1196" s="2">
        <v>45738.75</v>
      </c>
      <c r="B1196" s="3">
        <v>44.95</v>
      </c>
      <c r="C1196" s="4">
        <v>18.100000000000001</v>
      </c>
      <c r="D1196" s="5">
        <v>86.5</v>
      </c>
      <c r="F1196" s="6">
        <f t="shared" si="72"/>
        <v>18.342363636363626</v>
      </c>
      <c r="G1196" s="6">
        <f t="shared" si="73"/>
        <v>15.6</v>
      </c>
      <c r="H1196" s="6">
        <f t="shared" si="75"/>
        <v>157.9</v>
      </c>
      <c r="I1196" s="6">
        <f t="shared" si="74"/>
        <v>72.536969696969734</v>
      </c>
    </row>
    <row r="1197" spans="1:9" x14ac:dyDescent="0.25">
      <c r="A1197" s="2">
        <v>45738.791666666664</v>
      </c>
      <c r="B1197" s="3">
        <v>55.3</v>
      </c>
      <c r="C1197" s="4">
        <v>17.5</v>
      </c>
      <c r="D1197" s="5">
        <v>89.4</v>
      </c>
      <c r="F1197" s="6">
        <f t="shared" si="72"/>
        <v>18.342510612492411</v>
      </c>
      <c r="G1197" s="6">
        <f t="shared" si="73"/>
        <v>15.6</v>
      </c>
      <c r="H1197" s="6">
        <f t="shared" si="75"/>
        <v>167.9</v>
      </c>
      <c r="I1197" s="6">
        <f t="shared" si="74"/>
        <v>72.528502122498509</v>
      </c>
    </row>
    <row r="1198" spans="1:9" x14ac:dyDescent="0.25">
      <c r="A1198" s="2">
        <v>45738.833333333336</v>
      </c>
      <c r="B1198" s="3">
        <v>66.5</v>
      </c>
      <c r="C1198" s="4">
        <v>17.399999999999999</v>
      </c>
      <c r="D1198" s="5">
        <v>90.5</v>
      </c>
      <c r="F1198" s="6">
        <f t="shared" si="72"/>
        <v>18.343021844660182</v>
      </c>
      <c r="G1198" s="6">
        <f t="shared" si="73"/>
        <v>15.6</v>
      </c>
      <c r="H1198" s="6">
        <f t="shared" si="75"/>
        <v>175.9</v>
      </c>
      <c r="I1198" s="6">
        <f t="shared" si="74"/>
        <v>72.518264563106825</v>
      </c>
    </row>
    <row r="1199" spans="1:9" x14ac:dyDescent="0.25">
      <c r="A1199" s="2">
        <v>45738.875</v>
      </c>
      <c r="B1199" s="3">
        <v>67.900000000000006</v>
      </c>
      <c r="C1199" s="4">
        <v>17.2</v>
      </c>
      <c r="D1199" s="5">
        <v>92.2</v>
      </c>
      <c r="F1199" s="6">
        <f t="shared" si="72"/>
        <v>18.343594414086205</v>
      </c>
      <c r="G1199" s="6">
        <f t="shared" si="73"/>
        <v>15.6</v>
      </c>
      <c r="H1199" s="6">
        <f t="shared" si="75"/>
        <v>179.9</v>
      </c>
      <c r="I1199" s="6">
        <f t="shared" si="74"/>
        <v>72.507346690953284</v>
      </c>
    </row>
    <row r="1200" spans="1:9" x14ac:dyDescent="0.25">
      <c r="A1200" s="2">
        <v>45738.916666666664</v>
      </c>
      <c r="B1200" s="3">
        <v>75.599999999999994</v>
      </c>
      <c r="C1200" s="4">
        <v>17</v>
      </c>
      <c r="D1200" s="5">
        <v>92</v>
      </c>
      <c r="F1200" s="6">
        <f t="shared" si="72"/>
        <v>18.344289185905211</v>
      </c>
      <c r="G1200" s="6">
        <f t="shared" si="73"/>
        <v>15.6</v>
      </c>
      <c r="H1200" s="6">
        <f t="shared" si="75"/>
        <v>182.7</v>
      </c>
      <c r="I1200" s="6">
        <f t="shared" si="74"/>
        <v>72.49538274605105</v>
      </c>
    </row>
    <row r="1201" spans="1:9" x14ac:dyDescent="0.25">
      <c r="A1201" s="2">
        <v>45738.958333333336</v>
      </c>
      <c r="B1201" s="3">
        <v>85.35</v>
      </c>
      <c r="C1201" s="4">
        <v>17</v>
      </c>
      <c r="D1201" s="5">
        <v>89.3</v>
      </c>
      <c r="F1201" s="6">
        <f t="shared" si="72"/>
        <v>18.34510638297871</v>
      </c>
      <c r="G1201" s="6">
        <f t="shared" si="73"/>
        <v>15.6</v>
      </c>
      <c r="H1201" s="6">
        <f t="shared" si="75"/>
        <v>184.2</v>
      </c>
      <c r="I1201" s="6">
        <f t="shared" si="74"/>
        <v>72.483525835866288</v>
      </c>
    </row>
    <row r="1202" spans="1:9" x14ac:dyDescent="0.25">
      <c r="A1202" s="2">
        <v>45739</v>
      </c>
      <c r="B1202" s="3">
        <v>80.849999999999994</v>
      </c>
      <c r="C1202" s="4">
        <v>17</v>
      </c>
      <c r="D1202" s="5">
        <v>89.9</v>
      </c>
      <c r="F1202" s="6">
        <f t="shared" si="72"/>
        <v>18.345924574209231</v>
      </c>
      <c r="G1202" s="6">
        <f t="shared" si="73"/>
        <v>15.6</v>
      </c>
      <c r="H1202" s="6">
        <f t="shared" si="75"/>
        <v>181.3</v>
      </c>
      <c r="I1202" s="6">
        <f t="shared" si="74"/>
        <v>72.473296836982996</v>
      </c>
    </row>
    <row r="1203" spans="1:9" x14ac:dyDescent="0.25">
      <c r="A1203" s="2">
        <v>45739.041666666664</v>
      </c>
      <c r="B1203" s="3">
        <v>43.7</v>
      </c>
      <c r="C1203" s="4">
        <v>16.7</v>
      </c>
      <c r="D1203" s="5">
        <v>81.5</v>
      </c>
      <c r="F1203" s="6">
        <f t="shared" si="72"/>
        <v>18.346743761412039</v>
      </c>
      <c r="G1203" s="6">
        <f t="shared" si="73"/>
        <v>15.4</v>
      </c>
      <c r="H1203" s="6">
        <f t="shared" si="75"/>
        <v>179.2</v>
      </c>
      <c r="I1203" s="6">
        <f t="shared" si="74"/>
        <v>72.462690200852123</v>
      </c>
    </row>
    <row r="1204" spans="1:9" x14ac:dyDescent="0.25">
      <c r="A1204" s="2">
        <v>45739.083333333336</v>
      </c>
      <c r="B1204" s="3">
        <v>36</v>
      </c>
      <c r="C1204" s="4">
        <v>16.5</v>
      </c>
      <c r="D1204" s="5">
        <v>77.8</v>
      </c>
      <c r="F1204" s="6">
        <f t="shared" si="72"/>
        <v>18.347746650426298</v>
      </c>
      <c r="G1204" s="6">
        <f t="shared" si="73"/>
        <v>15.2</v>
      </c>
      <c r="H1204" s="6">
        <f t="shared" si="75"/>
        <v>171.4</v>
      </c>
      <c r="I1204" s="6">
        <f t="shared" si="74"/>
        <v>72.457186358099904</v>
      </c>
    </row>
    <row r="1205" spans="1:9" x14ac:dyDescent="0.25">
      <c r="A1205" s="2">
        <v>45739.125</v>
      </c>
      <c r="B1205" s="3">
        <v>31.8</v>
      </c>
      <c r="C1205" s="4">
        <v>16.100000000000001</v>
      </c>
      <c r="D1205" s="5">
        <v>75.3</v>
      </c>
      <c r="F1205" s="6">
        <f t="shared" si="72"/>
        <v>18.348872638634969</v>
      </c>
      <c r="G1205" s="6">
        <f t="shared" si="73"/>
        <v>14.9</v>
      </c>
      <c r="H1205" s="6">
        <f t="shared" si="75"/>
        <v>159.30000000000001</v>
      </c>
      <c r="I1205" s="6">
        <f t="shared" si="74"/>
        <v>72.45393053016457</v>
      </c>
    </row>
    <row r="1206" spans="1:9" x14ac:dyDescent="0.25">
      <c r="A1206" s="2">
        <v>45739.166666666664</v>
      </c>
      <c r="B1206" s="3">
        <v>28.35</v>
      </c>
      <c r="C1206" s="4">
        <v>16</v>
      </c>
      <c r="D1206" s="5">
        <v>72.599999999999994</v>
      </c>
      <c r="F1206" s="6">
        <f t="shared" si="72"/>
        <v>18.350243902439011</v>
      </c>
      <c r="G1206" s="6">
        <f t="shared" si="73"/>
        <v>14.5</v>
      </c>
      <c r="H1206" s="6">
        <f t="shared" si="75"/>
        <v>153.1</v>
      </c>
      <c r="I1206" s="6">
        <f t="shared" si="74"/>
        <v>72.452195121951249</v>
      </c>
    </row>
    <row r="1207" spans="1:9" x14ac:dyDescent="0.25">
      <c r="A1207" s="2">
        <v>45739.208333333336</v>
      </c>
      <c r="B1207" s="3">
        <v>23.45</v>
      </c>
      <c r="C1207" s="4">
        <v>15.8</v>
      </c>
      <c r="D1207" s="5">
        <v>67.5</v>
      </c>
      <c r="F1207" s="6">
        <f t="shared" si="72"/>
        <v>18.351677852348981</v>
      </c>
      <c r="G1207" s="6">
        <f t="shared" si="73"/>
        <v>13.5</v>
      </c>
      <c r="H1207" s="6">
        <f t="shared" si="75"/>
        <v>147.89999999999998</v>
      </c>
      <c r="I1207" s="6">
        <f t="shared" si="74"/>
        <v>72.452104942037849</v>
      </c>
    </row>
    <row r="1208" spans="1:9" x14ac:dyDescent="0.25">
      <c r="A1208" s="2">
        <v>45739.25</v>
      </c>
      <c r="B1208" s="3">
        <v>20.399999999999999</v>
      </c>
      <c r="C1208" s="4">
        <v>15.6</v>
      </c>
      <c r="D1208" s="5">
        <v>63.1</v>
      </c>
      <c r="F1208" s="6">
        <f t="shared" si="72"/>
        <v>18.35323565323564</v>
      </c>
      <c r="G1208" s="6">
        <f t="shared" si="73"/>
        <v>13.5</v>
      </c>
      <c r="H1208" s="6">
        <f t="shared" si="75"/>
        <v>140.1</v>
      </c>
      <c r="I1208" s="6">
        <f t="shared" si="74"/>
        <v>72.455128205128233</v>
      </c>
    </row>
    <row r="1209" spans="1:9" x14ac:dyDescent="0.25">
      <c r="A1209" s="2">
        <v>45739.291666666664</v>
      </c>
      <c r="B1209" s="3">
        <v>20.25</v>
      </c>
      <c r="C1209" s="4">
        <v>15.7</v>
      </c>
      <c r="D1209" s="5">
        <v>65.3</v>
      </c>
      <c r="F1209" s="6">
        <f t="shared" si="72"/>
        <v>18.35491753207085</v>
      </c>
      <c r="G1209" s="6">
        <f t="shared" si="73"/>
        <v>13.5</v>
      </c>
      <c r="H1209" s="6">
        <f t="shared" si="75"/>
        <v>130.6</v>
      </c>
      <c r="I1209" s="6">
        <f t="shared" si="74"/>
        <v>72.460843005497892</v>
      </c>
    </row>
    <row r="1210" spans="1:9" x14ac:dyDescent="0.25">
      <c r="A1210" s="2">
        <v>45739.333333333336</v>
      </c>
      <c r="B1210" s="3">
        <v>15.100000000000001</v>
      </c>
      <c r="C1210" s="4">
        <v>17</v>
      </c>
      <c r="D1210" s="5">
        <v>66</v>
      </c>
      <c r="F1210" s="6">
        <f t="shared" si="72"/>
        <v>18.356540342298278</v>
      </c>
      <c r="G1210" s="6">
        <f t="shared" si="73"/>
        <v>13.5</v>
      </c>
      <c r="H1210" s="6">
        <f t="shared" si="75"/>
        <v>128.4</v>
      </c>
      <c r="I1210" s="6">
        <f t="shared" si="74"/>
        <v>72.465220048899781</v>
      </c>
    </row>
    <row r="1211" spans="1:9" x14ac:dyDescent="0.25">
      <c r="A1211" s="2">
        <v>45739.375</v>
      </c>
      <c r="B1211" s="3">
        <v>8.8000000000000007</v>
      </c>
      <c r="C1211" s="4">
        <v>17.899999999999999</v>
      </c>
      <c r="D1211" s="5">
        <v>66.2</v>
      </c>
      <c r="F1211" s="6">
        <f t="shared" si="72"/>
        <v>18.357370030581027</v>
      </c>
      <c r="G1211" s="6">
        <f t="shared" si="73"/>
        <v>13.5</v>
      </c>
      <c r="H1211" s="6">
        <f t="shared" si="75"/>
        <v>131.30000000000001</v>
      </c>
      <c r="I1211" s="6">
        <f t="shared" si="74"/>
        <v>72.469174311926636</v>
      </c>
    </row>
    <row r="1212" spans="1:9" x14ac:dyDescent="0.25">
      <c r="A1212" s="2">
        <v>45739.416666666664</v>
      </c>
      <c r="B1212" s="3">
        <v>4.5500000000000007</v>
      </c>
      <c r="C1212" s="4">
        <v>18.899999999999999</v>
      </c>
      <c r="D1212" s="5">
        <v>61.3</v>
      </c>
      <c r="F1212" s="6">
        <f t="shared" si="72"/>
        <v>18.357649938800478</v>
      </c>
      <c r="G1212" s="6">
        <f t="shared" si="73"/>
        <v>13.5</v>
      </c>
      <c r="H1212" s="6">
        <f t="shared" si="75"/>
        <v>132.19999999999999</v>
      </c>
      <c r="I1212" s="6">
        <f t="shared" si="74"/>
        <v>72.473011015911908</v>
      </c>
    </row>
    <row r="1213" spans="1:9" x14ac:dyDescent="0.25">
      <c r="A1213" s="2">
        <v>45739.458333333336</v>
      </c>
      <c r="B1213" s="3">
        <v>4.2</v>
      </c>
      <c r="C1213" s="4">
        <v>20.2</v>
      </c>
      <c r="D1213" s="5">
        <v>60.8</v>
      </c>
      <c r="F1213" s="6">
        <f t="shared" si="72"/>
        <v>18.357317819963246</v>
      </c>
      <c r="G1213" s="6">
        <f t="shared" si="73"/>
        <v>13.5</v>
      </c>
      <c r="H1213" s="6">
        <f t="shared" si="75"/>
        <v>127.5</v>
      </c>
      <c r="I1213" s="6">
        <f t="shared" si="74"/>
        <v>72.479853031230903</v>
      </c>
    </row>
    <row r="1214" spans="1:9" x14ac:dyDescent="0.25">
      <c r="A1214" s="2">
        <v>45739.5</v>
      </c>
      <c r="B1214" s="3">
        <v>3.6500000000000004</v>
      </c>
      <c r="C1214" s="4">
        <v>20.8</v>
      </c>
      <c r="D1214" s="5">
        <v>63.6</v>
      </c>
      <c r="F1214" s="6">
        <f t="shared" si="72"/>
        <v>18.356188725490185</v>
      </c>
      <c r="G1214" s="6">
        <f t="shared" si="73"/>
        <v>13.5</v>
      </c>
      <c r="H1214" s="6">
        <f t="shared" si="75"/>
        <v>122.1</v>
      </c>
      <c r="I1214" s="6">
        <f t="shared" si="74"/>
        <v>72.487009803921609</v>
      </c>
    </row>
    <row r="1215" spans="1:9" x14ac:dyDescent="0.25">
      <c r="A1215" s="2">
        <v>45739.541666666664</v>
      </c>
      <c r="B1215" s="3">
        <v>3.3499999999999996</v>
      </c>
      <c r="C1215" s="4">
        <v>21.4</v>
      </c>
      <c r="D1215" s="5">
        <v>54.5</v>
      </c>
      <c r="F1215" s="6">
        <f t="shared" si="72"/>
        <v>18.354690374003667</v>
      </c>
      <c r="G1215" s="6">
        <f t="shared" si="73"/>
        <v>13.5</v>
      </c>
      <c r="H1215" s="6">
        <f t="shared" si="75"/>
        <v>124.4</v>
      </c>
      <c r="I1215" s="6">
        <f t="shared" si="74"/>
        <v>72.492458614347072</v>
      </c>
    </row>
    <row r="1216" spans="1:9" x14ac:dyDescent="0.25">
      <c r="A1216" s="2">
        <v>45739.583333333336</v>
      </c>
      <c r="B1216" s="3">
        <v>3.3499999999999996</v>
      </c>
      <c r="C1216" s="4">
        <v>20.7</v>
      </c>
      <c r="D1216" s="5">
        <v>61.5</v>
      </c>
      <c r="F1216" s="6">
        <f t="shared" si="72"/>
        <v>18.352822085889564</v>
      </c>
      <c r="G1216" s="6">
        <f t="shared" si="73"/>
        <v>13.5</v>
      </c>
      <c r="H1216" s="6">
        <f t="shared" si="75"/>
        <v>118.1</v>
      </c>
      <c r="I1216" s="6">
        <f t="shared" si="74"/>
        <v>72.503496932515375</v>
      </c>
    </row>
    <row r="1217" spans="1:9" x14ac:dyDescent="0.25">
      <c r="A1217" s="2">
        <v>45739.625</v>
      </c>
      <c r="B1217" s="3">
        <v>3.55</v>
      </c>
      <c r="C1217" s="4">
        <v>20.2</v>
      </c>
      <c r="D1217" s="5">
        <v>63.5</v>
      </c>
      <c r="F1217" s="6">
        <f t="shared" si="72"/>
        <v>18.351381215469601</v>
      </c>
      <c r="G1217" s="6">
        <f t="shared" si="73"/>
        <v>13.5</v>
      </c>
      <c r="H1217" s="6">
        <f t="shared" si="75"/>
        <v>116</v>
      </c>
      <c r="I1217" s="6">
        <f t="shared" si="74"/>
        <v>72.51025168815228</v>
      </c>
    </row>
    <row r="1218" spans="1:9" x14ac:dyDescent="0.25">
      <c r="A1218" s="2">
        <v>45739.666666666664</v>
      </c>
      <c r="B1218" s="3">
        <v>3.95</v>
      </c>
      <c r="C1218" s="4">
        <v>19.8</v>
      </c>
      <c r="D1218" s="5">
        <v>61.3</v>
      </c>
      <c r="F1218" s="6">
        <f t="shared" si="72"/>
        <v>18.35024570024569</v>
      </c>
      <c r="G1218" s="6">
        <f t="shared" si="73"/>
        <v>13.5</v>
      </c>
      <c r="H1218" s="6">
        <f t="shared" si="75"/>
        <v>125</v>
      </c>
      <c r="I1218" s="6">
        <f t="shared" si="74"/>
        <v>72.515786240786284</v>
      </c>
    </row>
    <row r="1219" spans="1:9" x14ac:dyDescent="0.25">
      <c r="A1219" s="2">
        <v>45739.708333333336</v>
      </c>
      <c r="B1219" s="3">
        <v>11.1</v>
      </c>
      <c r="C1219" s="4">
        <v>19</v>
      </c>
      <c r="D1219" s="5">
        <v>67.400000000000006</v>
      </c>
      <c r="F1219" s="6">
        <f t="shared" ref="F1219:F1282" si="76">AVERAGE(C1219:C4062)</f>
        <v>18.34935464044252</v>
      </c>
      <c r="G1219" s="6">
        <f t="shared" ref="G1219:G1282" si="77">MIN(C1219:C1242)</f>
        <v>13.5</v>
      </c>
      <c r="H1219" s="6">
        <f t="shared" si="75"/>
        <v>124.8</v>
      </c>
      <c r="I1219" s="6">
        <f t="shared" ref="I1219:I1282" si="78">AVERAGE(D1219:D4369)</f>
        <v>72.522679778733902</v>
      </c>
    </row>
    <row r="1220" spans="1:9" x14ac:dyDescent="0.25">
      <c r="A1220" s="2">
        <v>45739.75</v>
      </c>
      <c r="B1220" s="3">
        <v>19.25</v>
      </c>
      <c r="C1220" s="4">
        <v>18.3</v>
      </c>
      <c r="D1220" s="5">
        <v>68.900000000000006</v>
      </c>
      <c r="F1220" s="6">
        <f t="shared" si="76"/>
        <v>18.348954489544884</v>
      </c>
      <c r="G1220" s="6">
        <f t="shared" si="77"/>
        <v>13.5</v>
      </c>
      <c r="H1220" s="6">
        <f t="shared" si="75"/>
        <v>128.69999999999999</v>
      </c>
      <c r="I1220" s="6">
        <f t="shared" si="78"/>
        <v>72.525830258302619</v>
      </c>
    </row>
    <row r="1221" spans="1:9" x14ac:dyDescent="0.25">
      <c r="A1221" s="2">
        <v>45739.791666666664</v>
      </c>
      <c r="B1221" s="3">
        <v>29.15</v>
      </c>
      <c r="C1221" s="4">
        <v>17.100000000000001</v>
      </c>
      <c r="D1221" s="5">
        <v>73.3</v>
      </c>
      <c r="F1221" s="6">
        <f t="shared" si="76"/>
        <v>18.348984615384602</v>
      </c>
      <c r="G1221" s="6">
        <f t="shared" si="77"/>
        <v>13.5</v>
      </c>
      <c r="H1221" s="6">
        <f t="shared" ref="H1221:H1284" si="79">D1220+D1219</f>
        <v>136.30000000000001</v>
      </c>
      <c r="I1221" s="6">
        <f t="shared" si="78"/>
        <v>72.528061538461571</v>
      </c>
    </row>
    <row r="1222" spans="1:9" x14ac:dyDescent="0.25">
      <c r="A1222" s="2">
        <v>45739.833333333336</v>
      </c>
      <c r="B1222" s="3">
        <v>14.899999999999999</v>
      </c>
      <c r="C1222" s="4">
        <v>16.600000000000001</v>
      </c>
      <c r="D1222" s="5">
        <v>62.9</v>
      </c>
      <c r="F1222" s="6">
        <f t="shared" si="76"/>
        <v>18.34975369458127</v>
      </c>
      <c r="G1222" s="6">
        <f t="shared" si="77"/>
        <v>13.5</v>
      </c>
      <c r="H1222" s="6">
        <f t="shared" si="79"/>
        <v>142.19999999999999</v>
      </c>
      <c r="I1222" s="6">
        <f t="shared" si="78"/>
        <v>72.527586206896586</v>
      </c>
    </row>
    <row r="1223" spans="1:9" x14ac:dyDescent="0.25">
      <c r="A1223" s="2">
        <v>45739.875</v>
      </c>
      <c r="B1223" s="3">
        <v>23.85</v>
      </c>
      <c r="C1223" s="4">
        <v>16.2</v>
      </c>
      <c r="D1223" s="5">
        <v>69.7</v>
      </c>
      <c r="F1223" s="6">
        <f t="shared" si="76"/>
        <v>18.350831792975956</v>
      </c>
      <c r="G1223" s="6">
        <f t="shared" si="77"/>
        <v>13.5</v>
      </c>
      <c r="H1223" s="6">
        <f t="shared" si="79"/>
        <v>136.19999999999999</v>
      </c>
      <c r="I1223" s="6">
        <f t="shared" si="78"/>
        <v>72.533518176216916</v>
      </c>
    </row>
    <row r="1224" spans="1:9" x14ac:dyDescent="0.25">
      <c r="A1224" s="2">
        <v>45739.916666666664</v>
      </c>
      <c r="B1224" s="3">
        <v>27.400000000000002</v>
      </c>
      <c r="C1224" s="4">
        <v>15.8</v>
      </c>
      <c r="D1224" s="5">
        <v>72.900000000000006</v>
      </c>
      <c r="F1224" s="6">
        <f t="shared" si="76"/>
        <v>18.35215782983969</v>
      </c>
      <c r="G1224" s="6">
        <f t="shared" si="77"/>
        <v>13.5</v>
      </c>
      <c r="H1224" s="6">
        <f t="shared" si="79"/>
        <v>132.6</v>
      </c>
      <c r="I1224" s="6">
        <f t="shared" si="78"/>
        <v>72.535265104808914</v>
      </c>
    </row>
    <row r="1225" spans="1:9" x14ac:dyDescent="0.25">
      <c r="A1225" s="2">
        <v>45739.958333333336</v>
      </c>
      <c r="B1225" s="3">
        <v>36.049999999999997</v>
      </c>
      <c r="C1225" s="4">
        <v>15.6</v>
      </c>
      <c r="D1225" s="5">
        <v>76.7</v>
      </c>
      <c r="F1225" s="6">
        <f t="shared" si="76"/>
        <v>18.353732264034534</v>
      </c>
      <c r="G1225" s="6">
        <f t="shared" si="77"/>
        <v>13.5</v>
      </c>
      <c r="H1225" s="6">
        <f t="shared" si="79"/>
        <v>142.60000000000002</v>
      </c>
      <c r="I1225" s="6">
        <f t="shared" si="78"/>
        <v>72.535040098704542</v>
      </c>
    </row>
    <row r="1226" spans="1:9" x14ac:dyDescent="0.25">
      <c r="A1226" s="2">
        <v>45740</v>
      </c>
      <c r="B1226" s="3">
        <v>35.799999999999997</v>
      </c>
      <c r="C1226" s="4">
        <v>15.4</v>
      </c>
      <c r="D1226" s="5">
        <v>77.7</v>
      </c>
      <c r="F1226" s="6">
        <f t="shared" si="76"/>
        <v>18.355432098765419</v>
      </c>
      <c r="G1226" s="6">
        <f t="shared" si="77"/>
        <v>13.5</v>
      </c>
      <c r="H1226" s="6">
        <f t="shared" si="79"/>
        <v>149.60000000000002</v>
      </c>
      <c r="I1226" s="6">
        <f t="shared" si="78"/>
        <v>72.532469135802515</v>
      </c>
    </row>
    <row r="1227" spans="1:9" x14ac:dyDescent="0.25">
      <c r="A1227" s="2">
        <v>45740.041666666664</v>
      </c>
      <c r="B1227" s="3">
        <v>41.75</v>
      </c>
      <c r="C1227" s="4">
        <v>15.2</v>
      </c>
      <c r="D1227" s="5">
        <v>79.599999999999994</v>
      </c>
      <c r="F1227" s="6">
        <f t="shared" si="76"/>
        <v>18.357257566398999</v>
      </c>
      <c r="G1227" s="6">
        <f t="shared" si="77"/>
        <v>13.5</v>
      </c>
      <c r="H1227" s="6">
        <f t="shared" si="79"/>
        <v>154.4</v>
      </c>
      <c r="I1227" s="6">
        <f t="shared" si="78"/>
        <v>72.529277331686259</v>
      </c>
    </row>
    <row r="1228" spans="1:9" x14ac:dyDescent="0.25">
      <c r="A1228" s="2">
        <v>45740.083333333336</v>
      </c>
      <c r="B1228" s="3">
        <v>39.650000000000006</v>
      </c>
      <c r="C1228" s="4">
        <v>14.9</v>
      </c>
      <c r="D1228" s="5">
        <v>77.7</v>
      </c>
      <c r="F1228" s="6">
        <f t="shared" si="76"/>
        <v>18.359208899876378</v>
      </c>
      <c r="G1228" s="6">
        <f t="shared" si="77"/>
        <v>13.5</v>
      </c>
      <c r="H1228" s="6">
        <f t="shared" si="79"/>
        <v>157.30000000000001</v>
      </c>
      <c r="I1228" s="6">
        <f t="shared" si="78"/>
        <v>72.524907292954296</v>
      </c>
    </row>
    <row r="1229" spans="1:9" x14ac:dyDescent="0.25">
      <c r="A1229" s="2">
        <v>45740.125</v>
      </c>
      <c r="B1229" s="3">
        <v>47.75</v>
      </c>
      <c r="C1229" s="4">
        <v>14.5</v>
      </c>
      <c r="D1229" s="5">
        <v>80.099999999999994</v>
      </c>
      <c r="F1229" s="6">
        <f t="shared" si="76"/>
        <v>18.361348175633879</v>
      </c>
      <c r="G1229" s="6">
        <f t="shared" si="77"/>
        <v>13.5</v>
      </c>
      <c r="H1229" s="6">
        <f t="shared" si="79"/>
        <v>157.30000000000001</v>
      </c>
      <c r="I1229" s="6">
        <f t="shared" si="78"/>
        <v>72.521706864564038</v>
      </c>
    </row>
    <row r="1230" spans="1:9" x14ac:dyDescent="0.25">
      <c r="A1230" s="2">
        <v>45740.166666666664</v>
      </c>
      <c r="B1230" s="3">
        <v>66.25</v>
      </c>
      <c r="C1230" s="4">
        <v>13.5</v>
      </c>
      <c r="D1230" s="5">
        <v>84.9</v>
      </c>
      <c r="F1230" s="6">
        <f t="shared" si="76"/>
        <v>18.363737623762365</v>
      </c>
      <c r="G1230" s="6">
        <f t="shared" si="77"/>
        <v>13.5</v>
      </c>
      <c r="H1230" s="6">
        <f t="shared" si="79"/>
        <v>157.80000000000001</v>
      </c>
      <c r="I1230" s="6">
        <f t="shared" si="78"/>
        <v>72.517017326732713</v>
      </c>
    </row>
    <row r="1231" spans="1:9" x14ac:dyDescent="0.25">
      <c r="A1231" s="2">
        <v>45740.208333333336</v>
      </c>
      <c r="B1231" s="3">
        <v>47.65</v>
      </c>
      <c r="C1231" s="4">
        <v>13.5</v>
      </c>
      <c r="D1231" s="5">
        <v>82.1</v>
      </c>
      <c r="F1231" s="6">
        <f t="shared" si="76"/>
        <v>18.366749226006178</v>
      </c>
      <c r="G1231" s="6">
        <f t="shared" si="77"/>
        <v>13.5</v>
      </c>
      <c r="H1231" s="6">
        <f t="shared" si="79"/>
        <v>165</v>
      </c>
      <c r="I1231" s="6">
        <f t="shared" si="78"/>
        <v>72.509349845201271</v>
      </c>
    </row>
    <row r="1232" spans="1:9" x14ac:dyDescent="0.25">
      <c r="A1232" s="2">
        <v>45740.25</v>
      </c>
      <c r="B1232" s="3">
        <v>50.95</v>
      </c>
      <c r="C1232" s="4">
        <v>15</v>
      </c>
      <c r="D1232" s="5">
        <v>73.8</v>
      </c>
      <c r="F1232" s="6">
        <f t="shared" si="76"/>
        <v>18.369764560099117</v>
      </c>
      <c r="G1232" s="6">
        <f t="shared" si="77"/>
        <v>14.6</v>
      </c>
      <c r="H1232" s="6">
        <f t="shared" si="79"/>
        <v>167</v>
      </c>
      <c r="I1232" s="6">
        <f t="shared" si="78"/>
        <v>72.503407682775745</v>
      </c>
    </row>
    <row r="1233" spans="1:9" x14ac:dyDescent="0.25">
      <c r="A1233" s="2">
        <v>45740.291666666664</v>
      </c>
      <c r="B1233" s="3">
        <v>22.450000000000003</v>
      </c>
      <c r="C1233" s="4">
        <v>15.3</v>
      </c>
      <c r="D1233" s="5">
        <v>70.8</v>
      </c>
      <c r="F1233" s="6">
        <f t="shared" si="76"/>
        <v>18.371853688778661</v>
      </c>
      <c r="G1233" s="6">
        <f t="shared" si="77"/>
        <v>14.5</v>
      </c>
      <c r="H1233" s="6">
        <f t="shared" si="79"/>
        <v>155.89999999999998</v>
      </c>
      <c r="I1233" s="6">
        <f t="shared" si="78"/>
        <v>72.502603843769407</v>
      </c>
    </row>
    <row r="1234" spans="1:9" x14ac:dyDescent="0.25">
      <c r="A1234" s="2">
        <v>45740.333333333336</v>
      </c>
      <c r="B1234" s="3">
        <v>17.850000000000001</v>
      </c>
      <c r="C1234" s="4">
        <v>15.8</v>
      </c>
      <c r="D1234" s="5">
        <v>71.099999999999994</v>
      </c>
      <c r="F1234" s="6">
        <f t="shared" si="76"/>
        <v>18.373759305210903</v>
      </c>
      <c r="G1234" s="6">
        <f t="shared" si="77"/>
        <v>14.4</v>
      </c>
      <c r="H1234" s="6">
        <f t="shared" si="79"/>
        <v>144.6</v>
      </c>
      <c r="I1234" s="6">
        <f t="shared" si="78"/>
        <v>72.503660049627825</v>
      </c>
    </row>
    <row r="1235" spans="1:9" x14ac:dyDescent="0.25">
      <c r="A1235" s="2">
        <v>45740.375</v>
      </c>
      <c r="B1235" s="3">
        <v>5.95</v>
      </c>
      <c r="C1235" s="4">
        <v>17.600000000000001</v>
      </c>
      <c r="D1235" s="5">
        <v>62.3</v>
      </c>
      <c r="F1235" s="6">
        <f t="shared" si="76"/>
        <v>18.375356921166965</v>
      </c>
      <c r="G1235" s="6">
        <f t="shared" si="77"/>
        <v>14.4</v>
      </c>
      <c r="H1235" s="6">
        <f t="shared" si="79"/>
        <v>141.89999999999998</v>
      </c>
      <c r="I1235" s="6">
        <f t="shared" si="78"/>
        <v>72.504531346989481</v>
      </c>
    </row>
    <row r="1236" spans="1:9" x14ac:dyDescent="0.25">
      <c r="A1236" s="2">
        <v>45740.416666666664</v>
      </c>
      <c r="B1236" s="3">
        <v>4.1500000000000004</v>
      </c>
      <c r="C1236" s="4">
        <v>18.5</v>
      </c>
      <c r="D1236" s="5">
        <v>59</v>
      </c>
      <c r="F1236" s="6">
        <f t="shared" si="76"/>
        <v>18.375838509316758</v>
      </c>
      <c r="G1236" s="6">
        <f t="shared" si="77"/>
        <v>14.4</v>
      </c>
      <c r="H1236" s="6">
        <f t="shared" si="79"/>
        <v>133.39999999999998</v>
      </c>
      <c r="I1236" s="6">
        <f t="shared" si="78"/>
        <v>72.510869565217433</v>
      </c>
    </row>
    <row r="1237" spans="1:9" x14ac:dyDescent="0.25">
      <c r="A1237" s="2">
        <v>45740.458333333336</v>
      </c>
      <c r="B1237" s="3">
        <v>3.9</v>
      </c>
      <c r="C1237" s="4">
        <v>18.600000000000001</v>
      </c>
      <c r="D1237" s="5">
        <v>62.4</v>
      </c>
      <c r="F1237" s="6">
        <f t="shared" si="76"/>
        <v>18.375761342448715</v>
      </c>
      <c r="G1237" s="6">
        <f t="shared" si="77"/>
        <v>14.4</v>
      </c>
      <c r="H1237" s="6">
        <f t="shared" si="79"/>
        <v>121.3</v>
      </c>
      <c r="I1237" s="6">
        <f t="shared" si="78"/>
        <v>72.519266625233101</v>
      </c>
    </row>
    <row r="1238" spans="1:9" x14ac:dyDescent="0.25">
      <c r="A1238" s="2">
        <v>45740.5</v>
      </c>
      <c r="B1238" s="3">
        <v>3.3499999999999996</v>
      </c>
      <c r="C1238" s="4">
        <v>19.399999999999999</v>
      </c>
      <c r="D1238" s="5">
        <v>56.5</v>
      </c>
      <c r="F1238" s="6">
        <f t="shared" si="76"/>
        <v>18.375621890547251</v>
      </c>
      <c r="G1238" s="6">
        <f t="shared" si="77"/>
        <v>14.4</v>
      </c>
      <c r="H1238" s="6">
        <f t="shared" si="79"/>
        <v>121.4</v>
      </c>
      <c r="I1238" s="6">
        <f t="shared" si="78"/>
        <v>72.525559701492583</v>
      </c>
    </row>
    <row r="1239" spans="1:9" x14ac:dyDescent="0.25">
      <c r="A1239" s="2">
        <v>45740.541666666664</v>
      </c>
      <c r="B1239" s="3">
        <v>3.15</v>
      </c>
      <c r="C1239" s="4">
        <v>19.600000000000001</v>
      </c>
      <c r="D1239" s="5">
        <v>54.5</v>
      </c>
      <c r="F1239" s="6">
        <f t="shared" si="76"/>
        <v>18.374984443061592</v>
      </c>
      <c r="G1239" s="6">
        <f t="shared" si="77"/>
        <v>14.4</v>
      </c>
      <c r="H1239" s="6">
        <f t="shared" si="79"/>
        <v>118.9</v>
      </c>
      <c r="I1239" s="6">
        <f t="shared" si="78"/>
        <v>72.535532047293131</v>
      </c>
    </row>
    <row r="1240" spans="1:9" x14ac:dyDescent="0.25">
      <c r="A1240" s="2">
        <v>45740.583333333336</v>
      </c>
      <c r="B1240" s="3">
        <v>3</v>
      </c>
      <c r="C1240" s="4">
        <v>20.100000000000001</v>
      </c>
      <c r="D1240" s="5">
        <v>55.9</v>
      </c>
      <c r="F1240" s="6">
        <f t="shared" si="76"/>
        <v>18.374221668742205</v>
      </c>
      <c r="G1240" s="6">
        <f t="shared" si="77"/>
        <v>14.4</v>
      </c>
      <c r="H1240" s="6">
        <f t="shared" si="79"/>
        <v>111</v>
      </c>
      <c r="I1240" s="6">
        <f t="shared" si="78"/>
        <v>72.546762141967662</v>
      </c>
    </row>
    <row r="1241" spans="1:9" x14ac:dyDescent="0.25">
      <c r="A1241" s="2">
        <v>45740.625</v>
      </c>
      <c r="B1241" s="3">
        <v>3.15</v>
      </c>
      <c r="C1241" s="4">
        <v>20.3</v>
      </c>
      <c r="D1241" s="5">
        <v>59</v>
      </c>
      <c r="F1241" s="6">
        <f t="shared" si="76"/>
        <v>18.373146417445469</v>
      </c>
      <c r="G1241" s="6">
        <f t="shared" si="77"/>
        <v>14.4</v>
      </c>
      <c r="H1241" s="6">
        <f t="shared" si="79"/>
        <v>110.4</v>
      </c>
      <c r="I1241" s="6">
        <f t="shared" si="78"/>
        <v>72.557133956386338</v>
      </c>
    </row>
    <row r="1242" spans="1:9" x14ac:dyDescent="0.25">
      <c r="A1242" s="2">
        <v>45740.666666666664</v>
      </c>
      <c r="B1242" s="3">
        <v>3.4000000000000004</v>
      </c>
      <c r="C1242" s="4">
        <v>20.100000000000001</v>
      </c>
      <c r="D1242" s="5">
        <v>58.8</v>
      </c>
      <c r="F1242" s="6">
        <f t="shared" si="76"/>
        <v>18.371945137157095</v>
      </c>
      <c r="G1242" s="6">
        <f t="shared" si="77"/>
        <v>14.4</v>
      </c>
      <c r="H1242" s="6">
        <f t="shared" si="79"/>
        <v>114.9</v>
      </c>
      <c r="I1242" s="6">
        <f t="shared" si="78"/>
        <v>72.565586034912755</v>
      </c>
    </row>
    <row r="1243" spans="1:9" x14ac:dyDescent="0.25">
      <c r="A1243" s="2">
        <v>45740.708333333336</v>
      </c>
      <c r="B1243" s="3">
        <v>5.35</v>
      </c>
      <c r="C1243" s="4">
        <v>19.2</v>
      </c>
      <c r="D1243" s="5">
        <v>63.3</v>
      </c>
      <c r="F1243" s="6">
        <f t="shared" si="76"/>
        <v>18.370867124142219</v>
      </c>
      <c r="G1243" s="6">
        <f t="shared" si="77"/>
        <v>14.4</v>
      </c>
      <c r="H1243" s="6">
        <f t="shared" si="79"/>
        <v>117.8</v>
      </c>
      <c r="I1243" s="6">
        <f t="shared" si="78"/>
        <v>72.574173424828487</v>
      </c>
    </row>
    <row r="1244" spans="1:9" x14ac:dyDescent="0.25">
      <c r="A1244" s="2">
        <v>45740.75</v>
      </c>
      <c r="B1244" s="3">
        <v>21.7</v>
      </c>
      <c r="C1244" s="4">
        <v>17.899999999999999</v>
      </c>
      <c r="D1244" s="5">
        <v>67.8</v>
      </c>
      <c r="F1244" s="6">
        <f t="shared" si="76"/>
        <v>18.370349563046179</v>
      </c>
      <c r="G1244" s="6">
        <f t="shared" si="77"/>
        <v>14.4</v>
      </c>
      <c r="H1244" s="6">
        <f t="shared" si="79"/>
        <v>122.1</v>
      </c>
      <c r="I1244" s="6">
        <f t="shared" si="78"/>
        <v>72.579962546816503</v>
      </c>
    </row>
    <row r="1245" spans="1:9" x14ac:dyDescent="0.25">
      <c r="A1245" s="2">
        <v>45740.791666666664</v>
      </c>
      <c r="B1245" s="3">
        <v>45.25</v>
      </c>
      <c r="C1245" s="4">
        <v>16.600000000000001</v>
      </c>
      <c r="D1245" s="5">
        <v>77</v>
      </c>
      <c r="F1245" s="6">
        <f t="shared" si="76"/>
        <v>18.370643347907546</v>
      </c>
      <c r="G1245" s="6">
        <f t="shared" si="77"/>
        <v>14.4</v>
      </c>
      <c r="H1245" s="6">
        <f t="shared" si="79"/>
        <v>131.1</v>
      </c>
      <c r="I1245" s="6">
        <f t="shared" si="78"/>
        <v>72.58294815740166</v>
      </c>
    </row>
    <row r="1246" spans="1:9" x14ac:dyDescent="0.25">
      <c r="A1246" s="2">
        <v>45740.833333333336</v>
      </c>
      <c r="B1246" s="3">
        <v>50.8</v>
      </c>
      <c r="C1246" s="4">
        <v>16.5</v>
      </c>
      <c r="D1246" s="5">
        <v>80.3</v>
      </c>
      <c r="F1246" s="6">
        <f t="shared" si="76"/>
        <v>18.371749999999988</v>
      </c>
      <c r="G1246" s="6">
        <f t="shared" si="77"/>
        <v>14.4</v>
      </c>
      <c r="H1246" s="6">
        <f t="shared" si="79"/>
        <v>144.80000000000001</v>
      </c>
      <c r="I1246" s="6">
        <f t="shared" si="78"/>
        <v>72.580187500000022</v>
      </c>
    </row>
    <row r="1247" spans="1:9" x14ac:dyDescent="0.25">
      <c r="A1247" s="2">
        <v>45740.875</v>
      </c>
      <c r="B1247" s="3">
        <v>43.5</v>
      </c>
      <c r="C1247" s="4">
        <v>16.3</v>
      </c>
      <c r="D1247" s="5">
        <v>78.2</v>
      </c>
      <c r="F1247" s="6">
        <f t="shared" si="76"/>
        <v>18.372920575359586</v>
      </c>
      <c r="G1247" s="6">
        <f t="shared" si="77"/>
        <v>14.4</v>
      </c>
      <c r="H1247" s="6">
        <f t="shared" si="79"/>
        <v>157.30000000000001</v>
      </c>
      <c r="I1247" s="6">
        <f t="shared" si="78"/>
        <v>72.575359599749873</v>
      </c>
    </row>
    <row r="1248" spans="1:9" x14ac:dyDescent="0.25">
      <c r="A1248" s="2">
        <v>45740.916666666664</v>
      </c>
      <c r="B1248" s="3">
        <v>42.5</v>
      </c>
      <c r="C1248" s="4">
        <v>16</v>
      </c>
      <c r="D1248" s="5">
        <v>79.8</v>
      </c>
      <c r="F1248" s="6">
        <f t="shared" si="76"/>
        <v>18.374217772215257</v>
      </c>
      <c r="G1248" s="6">
        <f t="shared" si="77"/>
        <v>14.4</v>
      </c>
      <c r="H1248" s="6">
        <f t="shared" si="79"/>
        <v>158.5</v>
      </c>
      <c r="I1248" s="6">
        <f t="shared" si="78"/>
        <v>72.571839799749711</v>
      </c>
    </row>
    <row r="1249" spans="1:9" x14ac:dyDescent="0.25">
      <c r="A1249" s="2">
        <v>45740.958333333336</v>
      </c>
      <c r="B1249" s="3">
        <v>57.4</v>
      </c>
      <c r="C1249" s="4">
        <v>15.4</v>
      </c>
      <c r="D1249" s="5">
        <v>80.3</v>
      </c>
      <c r="F1249" s="6">
        <f t="shared" si="76"/>
        <v>18.375704445835929</v>
      </c>
      <c r="G1249" s="6">
        <f t="shared" si="77"/>
        <v>14.2</v>
      </c>
      <c r="H1249" s="6">
        <f t="shared" si="79"/>
        <v>158</v>
      </c>
      <c r="I1249" s="6">
        <f t="shared" si="78"/>
        <v>72.5673137132123</v>
      </c>
    </row>
    <row r="1250" spans="1:9" x14ac:dyDescent="0.25">
      <c r="A1250" s="2">
        <v>45741</v>
      </c>
      <c r="B1250" s="3">
        <v>31.450000000000003</v>
      </c>
      <c r="C1250" s="4">
        <v>15.5</v>
      </c>
      <c r="D1250" s="5">
        <v>71</v>
      </c>
      <c r="F1250" s="6">
        <f t="shared" si="76"/>
        <v>18.377568922305748</v>
      </c>
      <c r="G1250" s="6">
        <f t="shared" si="77"/>
        <v>14</v>
      </c>
      <c r="H1250" s="6">
        <f t="shared" si="79"/>
        <v>160.1</v>
      </c>
      <c r="I1250" s="6">
        <f t="shared" si="78"/>
        <v>72.562468671679227</v>
      </c>
    </row>
    <row r="1251" spans="1:9" x14ac:dyDescent="0.25">
      <c r="A1251" s="2">
        <v>45741.041666666664</v>
      </c>
      <c r="B1251" s="3">
        <v>34.25</v>
      </c>
      <c r="C1251" s="4">
        <v>14.8</v>
      </c>
      <c r="D1251" s="5">
        <v>71.8</v>
      </c>
      <c r="F1251" s="6">
        <f t="shared" si="76"/>
        <v>18.379373040752338</v>
      </c>
      <c r="G1251" s="6">
        <f t="shared" si="77"/>
        <v>13.7</v>
      </c>
      <c r="H1251" s="6">
        <f t="shared" si="79"/>
        <v>151.30000000000001</v>
      </c>
      <c r="I1251" s="6">
        <f t="shared" si="78"/>
        <v>72.5634482758621</v>
      </c>
    </row>
    <row r="1252" spans="1:9" x14ac:dyDescent="0.25">
      <c r="A1252" s="2">
        <v>45741.083333333336</v>
      </c>
      <c r="B1252" s="3">
        <v>30.1</v>
      </c>
      <c r="C1252" s="4">
        <v>14.8</v>
      </c>
      <c r="D1252" s="5">
        <v>73.099999999999994</v>
      </c>
      <c r="F1252" s="6">
        <f t="shared" si="76"/>
        <v>18.381618569636125</v>
      </c>
      <c r="G1252" s="6">
        <f t="shared" si="77"/>
        <v>13.4</v>
      </c>
      <c r="H1252" s="6">
        <f t="shared" si="79"/>
        <v>142.80000000000001</v>
      </c>
      <c r="I1252" s="6">
        <f t="shared" si="78"/>
        <v>72.563927227101658</v>
      </c>
    </row>
    <row r="1253" spans="1:9" x14ac:dyDescent="0.25">
      <c r="A1253" s="2">
        <v>45741.125</v>
      </c>
      <c r="B1253" s="3">
        <v>31.049999999999997</v>
      </c>
      <c r="C1253" s="4">
        <v>14.9</v>
      </c>
      <c r="D1253" s="5">
        <v>73.400000000000006</v>
      </c>
      <c r="F1253" s="6">
        <f t="shared" si="76"/>
        <v>18.383866917765211</v>
      </c>
      <c r="G1253" s="6">
        <f t="shared" si="77"/>
        <v>12.6</v>
      </c>
      <c r="H1253" s="6">
        <f t="shared" si="79"/>
        <v>144.89999999999998</v>
      </c>
      <c r="I1253" s="6">
        <f t="shared" si="78"/>
        <v>72.563590709353448</v>
      </c>
    </row>
    <row r="1254" spans="1:9" x14ac:dyDescent="0.25">
      <c r="A1254" s="2">
        <v>45741.166666666664</v>
      </c>
      <c r="B1254" s="3">
        <v>33.599999999999994</v>
      </c>
      <c r="C1254" s="4">
        <v>14.6</v>
      </c>
      <c r="D1254" s="5">
        <v>76.3</v>
      </c>
      <c r="F1254" s="6">
        <f t="shared" si="76"/>
        <v>18.386055276381896</v>
      </c>
      <c r="G1254" s="6">
        <f t="shared" si="77"/>
        <v>11</v>
      </c>
      <c r="H1254" s="6">
        <f t="shared" si="79"/>
        <v>146.5</v>
      </c>
      <c r="I1254" s="6">
        <f t="shared" si="78"/>
        <v>72.563065326633193</v>
      </c>
    </row>
    <row r="1255" spans="1:9" x14ac:dyDescent="0.25">
      <c r="A1255" s="2">
        <v>45741.208333333336</v>
      </c>
      <c r="B1255" s="3">
        <v>35.4</v>
      </c>
      <c r="C1255" s="4">
        <v>14.6</v>
      </c>
      <c r="D1255" s="5">
        <v>76.8</v>
      </c>
      <c r="F1255" s="6">
        <f t="shared" si="76"/>
        <v>18.388434946574467</v>
      </c>
      <c r="G1255" s="6">
        <f t="shared" si="77"/>
        <v>10.7</v>
      </c>
      <c r="H1255" s="6">
        <f t="shared" si="79"/>
        <v>149.69999999999999</v>
      </c>
      <c r="I1255" s="6">
        <f t="shared" si="78"/>
        <v>72.560716530484001</v>
      </c>
    </row>
    <row r="1256" spans="1:9" x14ac:dyDescent="0.25">
      <c r="A1256" s="2">
        <v>45741.25</v>
      </c>
      <c r="B1256" s="3">
        <v>36.099999999999994</v>
      </c>
      <c r="C1256" s="4">
        <v>14.5</v>
      </c>
      <c r="D1256" s="5">
        <v>77.099999999999994</v>
      </c>
      <c r="F1256" s="6">
        <f t="shared" si="76"/>
        <v>18.390817610062879</v>
      </c>
      <c r="G1256" s="6">
        <f t="shared" si="77"/>
        <v>10.7</v>
      </c>
      <c r="H1256" s="6">
        <f t="shared" si="79"/>
        <v>153.1</v>
      </c>
      <c r="I1256" s="6">
        <f t="shared" si="78"/>
        <v>72.558050314465433</v>
      </c>
    </row>
    <row r="1257" spans="1:9" x14ac:dyDescent="0.25">
      <c r="A1257" s="2">
        <v>45741.291666666664</v>
      </c>
      <c r="B1257" s="3">
        <v>40.200000000000003</v>
      </c>
      <c r="C1257" s="4">
        <v>14.4</v>
      </c>
      <c r="D1257" s="5">
        <v>78.900000000000006</v>
      </c>
      <c r="F1257" s="6">
        <f t="shared" si="76"/>
        <v>18.393266205160462</v>
      </c>
      <c r="G1257" s="6">
        <f t="shared" si="77"/>
        <v>10.7</v>
      </c>
      <c r="H1257" s="6">
        <f t="shared" si="79"/>
        <v>153.89999999999998</v>
      </c>
      <c r="I1257" s="6">
        <f t="shared" si="78"/>
        <v>72.555191944619281</v>
      </c>
    </row>
    <row r="1258" spans="1:9" x14ac:dyDescent="0.25">
      <c r="A1258" s="2">
        <v>45741.333333333336</v>
      </c>
      <c r="B1258" s="3">
        <v>21.950000000000003</v>
      </c>
      <c r="C1258" s="4">
        <v>15.5</v>
      </c>
      <c r="D1258" s="5">
        <v>73.8</v>
      </c>
      <c r="F1258" s="6">
        <f t="shared" si="76"/>
        <v>18.395780856423158</v>
      </c>
      <c r="G1258" s="6">
        <f t="shared" si="77"/>
        <v>10.7</v>
      </c>
      <c r="H1258" s="6">
        <f t="shared" si="79"/>
        <v>156</v>
      </c>
      <c r="I1258" s="6">
        <f t="shared" si="78"/>
        <v>72.551196473551656</v>
      </c>
    </row>
    <row r="1259" spans="1:9" x14ac:dyDescent="0.25">
      <c r="A1259" s="2">
        <v>45741.375</v>
      </c>
      <c r="B1259" s="3">
        <v>19.3</v>
      </c>
      <c r="C1259" s="4">
        <v>16.2</v>
      </c>
      <c r="D1259" s="5">
        <v>70.400000000000006</v>
      </c>
      <c r="F1259" s="6">
        <f t="shared" si="76"/>
        <v>18.397605545053548</v>
      </c>
      <c r="G1259" s="6">
        <f t="shared" si="77"/>
        <v>10.7</v>
      </c>
      <c r="H1259" s="6">
        <f t="shared" si="79"/>
        <v>152.69999999999999</v>
      </c>
      <c r="I1259" s="6">
        <f t="shared" si="78"/>
        <v>72.550409577819792</v>
      </c>
    </row>
    <row r="1260" spans="1:9" x14ac:dyDescent="0.25">
      <c r="A1260" s="2">
        <v>45741.416666666664</v>
      </c>
      <c r="B1260" s="3">
        <v>5.65</v>
      </c>
      <c r="C1260" s="4">
        <v>17.899999999999999</v>
      </c>
      <c r="D1260" s="5">
        <v>66.900000000000006</v>
      </c>
      <c r="F1260" s="6">
        <f t="shared" si="76"/>
        <v>18.398991172761651</v>
      </c>
      <c r="G1260" s="6">
        <f t="shared" si="77"/>
        <v>10.7</v>
      </c>
      <c r="H1260" s="6">
        <f t="shared" si="79"/>
        <v>144.19999999999999</v>
      </c>
      <c r="I1260" s="6">
        <f t="shared" si="78"/>
        <v>72.551765447667094</v>
      </c>
    </row>
    <row r="1261" spans="1:9" x14ac:dyDescent="0.25">
      <c r="A1261" s="2">
        <v>45741.458333333336</v>
      </c>
      <c r="B1261" s="3">
        <v>4.1500000000000004</v>
      </c>
      <c r="C1261" s="4">
        <v>18.899999999999999</v>
      </c>
      <c r="D1261" s="5">
        <v>61.6</v>
      </c>
      <c r="F1261" s="6">
        <f t="shared" si="76"/>
        <v>18.399305993690838</v>
      </c>
      <c r="G1261" s="6">
        <f t="shared" si="77"/>
        <v>10.7</v>
      </c>
      <c r="H1261" s="6">
        <f t="shared" si="79"/>
        <v>137.30000000000001</v>
      </c>
      <c r="I1261" s="6">
        <f t="shared" si="78"/>
        <v>72.555331230283926</v>
      </c>
    </row>
    <row r="1262" spans="1:9" x14ac:dyDescent="0.25">
      <c r="A1262" s="2">
        <v>45741.5</v>
      </c>
      <c r="B1262" s="3">
        <v>4.4000000000000004</v>
      </c>
      <c r="C1262" s="4">
        <v>17.899999999999999</v>
      </c>
      <c r="D1262" s="5">
        <v>62.6</v>
      </c>
      <c r="F1262" s="6">
        <f t="shared" si="76"/>
        <v>18.398989898989882</v>
      </c>
      <c r="G1262" s="6">
        <f t="shared" si="77"/>
        <v>10.7</v>
      </c>
      <c r="H1262" s="6">
        <f t="shared" si="79"/>
        <v>128.5</v>
      </c>
      <c r="I1262" s="6">
        <f t="shared" si="78"/>
        <v>72.562247474747494</v>
      </c>
    </row>
    <row r="1263" spans="1:9" x14ac:dyDescent="0.25">
      <c r="A1263" s="2">
        <v>45741.541666666664</v>
      </c>
      <c r="B1263" s="3">
        <v>4.1500000000000004</v>
      </c>
      <c r="C1263" s="4">
        <v>18.600000000000001</v>
      </c>
      <c r="D1263" s="5">
        <v>62.8</v>
      </c>
      <c r="F1263" s="6">
        <f t="shared" si="76"/>
        <v>18.399305116866692</v>
      </c>
      <c r="G1263" s="6">
        <f t="shared" si="77"/>
        <v>10.7</v>
      </c>
      <c r="H1263" s="6">
        <f t="shared" si="79"/>
        <v>124.2</v>
      </c>
      <c r="I1263" s="6">
        <f t="shared" si="78"/>
        <v>72.568540745420108</v>
      </c>
    </row>
    <row r="1264" spans="1:9" x14ac:dyDescent="0.25">
      <c r="A1264" s="2">
        <v>45741.583333333336</v>
      </c>
      <c r="B1264" s="3">
        <v>4.4000000000000004</v>
      </c>
      <c r="C1264" s="4">
        <v>18.399999999999999</v>
      </c>
      <c r="D1264" s="5">
        <v>61.6</v>
      </c>
      <c r="F1264" s="6">
        <f t="shared" si="76"/>
        <v>18.399178255372931</v>
      </c>
      <c r="G1264" s="6">
        <f t="shared" si="77"/>
        <v>10.7</v>
      </c>
      <c r="H1264" s="6">
        <f t="shared" si="79"/>
        <v>125.4</v>
      </c>
      <c r="I1264" s="6">
        <f t="shared" si="78"/>
        <v>72.574715549936812</v>
      </c>
    </row>
    <row r="1265" spans="1:9" x14ac:dyDescent="0.25">
      <c r="A1265" s="2">
        <v>45741.625</v>
      </c>
      <c r="B1265" s="3">
        <v>5.6</v>
      </c>
      <c r="C1265" s="4">
        <v>17.899999999999999</v>
      </c>
      <c r="D1265" s="5">
        <v>64.900000000000006</v>
      </c>
      <c r="F1265" s="6">
        <f t="shared" si="76"/>
        <v>18.399177735610355</v>
      </c>
      <c r="G1265" s="6">
        <f t="shared" si="77"/>
        <v>10.7</v>
      </c>
      <c r="H1265" s="6">
        <f t="shared" si="79"/>
        <v>124.4</v>
      </c>
      <c r="I1265" s="6">
        <f t="shared" si="78"/>
        <v>72.581657179000658</v>
      </c>
    </row>
    <row r="1266" spans="1:9" x14ac:dyDescent="0.25">
      <c r="A1266" s="2">
        <v>45741.666666666664</v>
      </c>
      <c r="B1266" s="3">
        <v>8.4499999999999993</v>
      </c>
      <c r="C1266" s="4">
        <v>17.3</v>
      </c>
      <c r="D1266" s="5">
        <v>68.2</v>
      </c>
      <c r="F1266" s="6">
        <f t="shared" si="76"/>
        <v>18.399493670886059</v>
      </c>
      <c r="G1266" s="6">
        <f t="shared" si="77"/>
        <v>10.7</v>
      </c>
      <c r="H1266" s="6">
        <f t="shared" si="79"/>
        <v>126.5</v>
      </c>
      <c r="I1266" s="6">
        <f t="shared" si="78"/>
        <v>72.58651898734179</v>
      </c>
    </row>
    <row r="1267" spans="1:9" x14ac:dyDescent="0.25">
      <c r="A1267" s="2">
        <v>45741.708333333336</v>
      </c>
      <c r="B1267" s="3">
        <v>13.45</v>
      </c>
      <c r="C1267" s="4">
        <v>16.8</v>
      </c>
      <c r="D1267" s="5">
        <v>68.3</v>
      </c>
      <c r="F1267" s="6">
        <f t="shared" si="76"/>
        <v>18.400189993666864</v>
      </c>
      <c r="G1267" s="6">
        <f t="shared" si="77"/>
        <v>10.7</v>
      </c>
      <c r="H1267" s="6">
        <f t="shared" si="79"/>
        <v>133.10000000000002</v>
      </c>
      <c r="I1267" s="6">
        <f t="shared" si="78"/>
        <v>72.589297023432565</v>
      </c>
    </row>
    <row r="1268" spans="1:9" x14ac:dyDescent="0.25">
      <c r="A1268" s="2">
        <v>45741.75</v>
      </c>
      <c r="B1268" s="3">
        <v>20.399999999999999</v>
      </c>
      <c r="C1268" s="4">
        <v>16.5</v>
      </c>
      <c r="D1268" s="5">
        <v>72.400000000000006</v>
      </c>
      <c r="F1268" s="6">
        <f t="shared" si="76"/>
        <v>18.40120405576678</v>
      </c>
      <c r="G1268" s="6">
        <f t="shared" si="77"/>
        <v>10.7</v>
      </c>
      <c r="H1268" s="6">
        <f t="shared" si="79"/>
        <v>136.5</v>
      </c>
      <c r="I1268" s="6">
        <f t="shared" si="78"/>
        <v>72.592015209125492</v>
      </c>
    </row>
    <row r="1269" spans="1:9" x14ac:dyDescent="0.25">
      <c r="A1269" s="2">
        <v>45741.791666666664</v>
      </c>
      <c r="B1269" s="3">
        <v>26.1</v>
      </c>
      <c r="C1269" s="4">
        <v>15.8</v>
      </c>
      <c r="D1269" s="5">
        <v>73.900000000000006</v>
      </c>
      <c r="F1269" s="6">
        <f t="shared" si="76"/>
        <v>18.402409638554204</v>
      </c>
      <c r="G1269" s="6">
        <f t="shared" si="77"/>
        <v>10.7</v>
      </c>
      <c r="H1269" s="6">
        <f t="shared" si="79"/>
        <v>140.69999999999999</v>
      </c>
      <c r="I1269" s="6">
        <f t="shared" si="78"/>
        <v>72.592136968928372</v>
      </c>
    </row>
    <row r="1270" spans="1:9" x14ac:dyDescent="0.25">
      <c r="A1270" s="2">
        <v>45741.833333333336</v>
      </c>
      <c r="B1270" s="3">
        <v>25.9</v>
      </c>
      <c r="C1270" s="4">
        <v>15.6</v>
      </c>
      <c r="D1270" s="5">
        <v>73.5</v>
      </c>
      <c r="F1270" s="6">
        <f t="shared" si="76"/>
        <v>18.404060913705571</v>
      </c>
      <c r="G1270" s="6">
        <f t="shared" si="77"/>
        <v>10.7</v>
      </c>
      <c r="H1270" s="6">
        <f t="shared" si="79"/>
        <v>146.30000000000001</v>
      </c>
      <c r="I1270" s="6">
        <f t="shared" si="78"/>
        <v>72.591307106599004</v>
      </c>
    </row>
    <row r="1271" spans="1:9" x14ac:dyDescent="0.25">
      <c r="A1271" s="2">
        <v>45741.875</v>
      </c>
      <c r="B1271" s="3">
        <v>28.55</v>
      </c>
      <c r="C1271" s="4">
        <v>14.9</v>
      </c>
      <c r="D1271" s="5">
        <v>70.2</v>
      </c>
      <c r="F1271" s="6">
        <f t="shared" si="76"/>
        <v>18.405841269841254</v>
      </c>
      <c r="G1271" s="6">
        <f t="shared" si="77"/>
        <v>10.7</v>
      </c>
      <c r="H1271" s="6">
        <f t="shared" si="79"/>
        <v>147.4</v>
      </c>
      <c r="I1271" s="6">
        <f t="shared" si="78"/>
        <v>72.590730158730167</v>
      </c>
    </row>
    <row r="1272" spans="1:9" x14ac:dyDescent="0.25">
      <c r="A1272" s="2">
        <v>45741.916666666664</v>
      </c>
      <c r="B1272" s="3">
        <v>36.9</v>
      </c>
      <c r="C1272" s="4">
        <v>14.2</v>
      </c>
      <c r="D1272" s="5">
        <v>74.099999999999994</v>
      </c>
      <c r="F1272" s="6">
        <f t="shared" si="76"/>
        <v>18.408068614993631</v>
      </c>
      <c r="G1272" s="6">
        <f t="shared" si="77"/>
        <v>10.7</v>
      </c>
      <c r="H1272" s="6">
        <f t="shared" si="79"/>
        <v>143.69999999999999</v>
      </c>
      <c r="I1272" s="6">
        <f t="shared" si="78"/>
        <v>72.592249047013993</v>
      </c>
    </row>
    <row r="1273" spans="1:9" x14ac:dyDescent="0.25">
      <c r="A1273" s="2">
        <v>45741.958333333336</v>
      </c>
      <c r="B1273" s="3">
        <v>36.65</v>
      </c>
      <c r="C1273" s="4">
        <v>14</v>
      </c>
      <c r="D1273" s="5">
        <v>75.7</v>
      </c>
      <c r="F1273" s="6">
        <f t="shared" si="76"/>
        <v>18.410743801652877</v>
      </c>
      <c r="G1273" s="6">
        <f t="shared" si="77"/>
        <v>10.7</v>
      </c>
      <c r="H1273" s="6">
        <f t="shared" si="79"/>
        <v>144.30000000000001</v>
      </c>
      <c r="I1273" s="6">
        <f t="shared" si="78"/>
        <v>72.591290527654181</v>
      </c>
    </row>
    <row r="1274" spans="1:9" x14ac:dyDescent="0.25">
      <c r="A1274" s="2">
        <v>45742</v>
      </c>
      <c r="B1274" s="3">
        <v>38.349999999999994</v>
      </c>
      <c r="C1274" s="4">
        <v>13.7</v>
      </c>
      <c r="D1274" s="5">
        <v>76.400000000000006</v>
      </c>
      <c r="F1274" s="6">
        <f t="shared" si="76"/>
        <v>18.413549618320594</v>
      </c>
      <c r="G1274" s="6">
        <f t="shared" si="77"/>
        <v>10.7</v>
      </c>
      <c r="H1274" s="6">
        <f t="shared" si="79"/>
        <v>149.80000000000001</v>
      </c>
      <c r="I1274" s="6">
        <f t="shared" si="78"/>
        <v>72.589312977099254</v>
      </c>
    </row>
    <row r="1275" spans="1:9" x14ac:dyDescent="0.25">
      <c r="A1275" s="2">
        <v>45742.041666666664</v>
      </c>
      <c r="B1275" s="3">
        <v>36.15</v>
      </c>
      <c r="C1275" s="4">
        <v>13.4</v>
      </c>
      <c r="D1275" s="5">
        <v>74.8</v>
      </c>
      <c r="F1275" s="6">
        <f t="shared" si="76"/>
        <v>18.416549968173122</v>
      </c>
      <c r="G1275" s="6">
        <f t="shared" si="77"/>
        <v>10.7</v>
      </c>
      <c r="H1275" s="6">
        <f t="shared" si="79"/>
        <v>152.10000000000002</v>
      </c>
      <c r="I1275" s="6">
        <f t="shared" si="78"/>
        <v>72.586887332909001</v>
      </c>
    </row>
    <row r="1276" spans="1:9" x14ac:dyDescent="0.25">
      <c r="A1276" s="2">
        <v>45742.083333333336</v>
      </c>
      <c r="B1276" s="3">
        <v>46.2</v>
      </c>
      <c r="C1276" s="4">
        <v>12.6</v>
      </c>
      <c r="D1276" s="5">
        <v>76.3</v>
      </c>
      <c r="F1276" s="6">
        <f t="shared" si="76"/>
        <v>18.419745222929922</v>
      </c>
      <c r="G1276" s="6">
        <f t="shared" si="77"/>
        <v>10.7</v>
      </c>
      <c r="H1276" s="6">
        <f t="shared" si="79"/>
        <v>151.19999999999999</v>
      </c>
      <c r="I1276" s="6">
        <f t="shared" si="78"/>
        <v>72.58547770700639</v>
      </c>
    </row>
    <row r="1277" spans="1:9" x14ac:dyDescent="0.25">
      <c r="A1277" s="2">
        <v>45742.125</v>
      </c>
      <c r="B1277" s="3">
        <v>66</v>
      </c>
      <c r="C1277" s="4">
        <v>11</v>
      </c>
      <c r="D1277" s="5">
        <v>80.099999999999994</v>
      </c>
      <c r="F1277" s="6">
        <f t="shared" si="76"/>
        <v>18.42345442957296</v>
      </c>
      <c r="G1277" s="6">
        <f t="shared" si="77"/>
        <v>10.7</v>
      </c>
      <c r="H1277" s="6">
        <f t="shared" si="79"/>
        <v>151.1</v>
      </c>
      <c r="I1277" s="6">
        <f t="shared" si="78"/>
        <v>72.583110261312967</v>
      </c>
    </row>
    <row r="1278" spans="1:9" x14ac:dyDescent="0.25">
      <c r="A1278" s="2">
        <v>45742.166666666664</v>
      </c>
      <c r="B1278" s="3">
        <v>77</v>
      </c>
      <c r="C1278" s="4">
        <v>10.7</v>
      </c>
      <c r="D1278" s="5">
        <v>81.400000000000006</v>
      </c>
      <c r="F1278" s="6">
        <f t="shared" si="76"/>
        <v>18.42818877551019</v>
      </c>
      <c r="G1278" s="6">
        <f t="shared" si="77"/>
        <v>10.7</v>
      </c>
      <c r="H1278" s="6">
        <f t="shared" si="79"/>
        <v>156.39999999999998</v>
      </c>
      <c r="I1278" s="6">
        <f t="shared" si="78"/>
        <v>72.578316326530626</v>
      </c>
    </row>
    <row r="1279" spans="1:9" x14ac:dyDescent="0.25">
      <c r="A1279" s="2">
        <v>45742.208333333336</v>
      </c>
      <c r="B1279" s="3">
        <v>59.5</v>
      </c>
      <c r="C1279" s="4">
        <v>11.3</v>
      </c>
      <c r="D1279" s="5">
        <v>79.7</v>
      </c>
      <c r="F1279" s="6">
        <f t="shared" si="76"/>
        <v>18.433120612635594</v>
      </c>
      <c r="G1279" s="6">
        <f t="shared" si="77"/>
        <v>11.3</v>
      </c>
      <c r="H1279" s="6">
        <f t="shared" si="79"/>
        <v>161.5</v>
      </c>
      <c r="I1279" s="6">
        <f t="shared" si="78"/>
        <v>72.572686662412266</v>
      </c>
    </row>
    <row r="1280" spans="1:9" x14ac:dyDescent="0.25">
      <c r="A1280" s="2">
        <v>45742.25</v>
      </c>
      <c r="B1280" s="3">
        <v>58.25</v>
      </c>
      <c r="C1280" s="4">
        <v>11.5</v>
      </c>
      <c r="D1280" s="5">
        <v>79.400000000000006</v>
      </c>
      <c r="F1280" s="6">
        <f t="shared" si="76"/>
        <v>18.437675606641108</v>
      </c>
      <c r="G1280" s="6">
        <f t="shared" si="77"/>
        <v>11.5</v>
      </c>
      <c r="H1280" s="6">
        <f t="shared" si="79"/>
        <v>161.10000000000002</v>
      </c>
      <c r="I1280" s="6">
        <f t="shared" si="78"/>
        <v>72.568135376756089</v>
      </c>
    </row>
    <row r="1281" spans="1:9" x14ac:dyDescent="0.25">
      <c r="A1281" s="2">
        <v>45742.291666666664</v>
      </c>
      <c r="B1281" s="3">
        <v>40.1</v>
      </c>
      <c r="C1281" s="4">
        <v>12</v>
      </c>
      <c r="D1281" s="5">
        <v>77.7</v>
      </c>
      <c r="F1281" s="6">
        <f t="shared" si="76"/>
        <v>18.442108626198067</v>
      </c>
      <c r="G1281" s="6">
        <f t="shared" si="77"/>
        <v>12</v>
      </c>
      <c r="H1281" s="6">
        <f t="shared" si="79"/>
        <v>159.10000000000002</v>
      </c>
      <c r="I1281" s="6">
        <f t="shared" si="78"/>
        <v>72.563769968051119</v>
      </c>
    </row>
    <row r="1282" spans="1:9" x14ac:dyDescent="0.25">
      <c r="A1282" s="2">
        <v>45742.333333333336</v>
      </c>
      <c r="B1282" s="3">
        <v>14.450000000000001</v>
      </c>
      <c r="C1282" s="4">
        <v>14.2</v>
      </c>
      <c r="D1282" s="5">
        <v>69.8</v>
      </c>
      <c r="F1282" s="6">
        <f t="shared" si="76"/>
        <v>18.446227621483363</v>
      </c>
      <c r="G1282" s="6">
        <f t="shared" si="77"/>
        <v>12.6</v>
      </c>
      <c r="H1282" s="6">
        <f t="shared" si="79"/>
        <v>157.10000000000002</v>
      </c>
      <c r="I1282" s="6">
        <f t="shared" si="78"/>
        <v>72.560485933503841</v>
      </c>
    </row>
    <row r="1283" spans="1:9" x14ac:dyDescent="0.25">
      <c r="A1283" s="2">
        <v>45742.375</v>
      </c>
      <c r="B1283" s="3">
        <v>5.6</v>
      </c>
      <c r="C1283" s="4">
        <v>16.3</v>
      </c>
      <c r="D1283" s="5">
        <v>62.3</v>
      </c>
      <c r="F1283" s="6">
        <f t="shared" ref="F1283:F1346" si="80">AVERAGE(C1283:C4126)</f>
        <v>18.448944337811884</v>
      </c>
      <c r="G1283" s="6">
        <f t="shared" ref="G1283:G1346" si="81">MIN(C1283:C1306)</f>
        <v>12.6</v>
      </c>
      <c r="H1283" s="6">
        <f t="shared" si="79"/>
        <v>147.5</v>
      </c>
      <c r="I1283" s="6">
        <f t="shared" ref="I1283:I1346" si="82">AVERAGE(D1283:D4433)</f>
        <v>72.562252079334613</v>
      </c>
    </row>
    <row r="1284" spans="1:9" x14ac:dyDescent="0.25">
      <c r="A1284" s="2">
        <v>45742.416666666664</v>
      </c>
      <c r="B1284" s="3">
        <v>4.3499999999999996</v>
      </c>
      <c r="C1284" s="4">
        <v>16.899999999999999</v>
      </c>
      <c r="D1284" s="5">
        <v>55.6</v>
      </c>
      <c r="F1284" s="6">
        <f t="shared" si="80"/>
        <v>18.450320102432766</v>
      </c>
      <c r="G1284" s="6">
        <f t="shared" si="81"/>
        <v>12.6</v>
      </c>
      <c r="H1284" s="6">
        <f t="shared" si="79"/>
        <v>132.1</v>
      </c>
      <c r="I1284" s="6">
        <f t="shared" si="82"/>
        <v>72.568822023047375</v>
      </c>
    </row>
    <row r="1285" spans="1:9" x14ac:dyDescent="0.25">
      <c r="A1285" s="2">
        <v>45742.458333333336</v>
      </c>
      <c r="B1285" s="3">
        <v>3.6</v>
      </c>
      <c r="C1285" s="4">
        <v>18.5</v>
      </c>
      <c r="D1285" s="5">
        <v>53.2</v>
      </c>
      <c r="F1285" s="6">
        <f t="shared" si="80"/>
        <v>18.451313260730288</v>
      </c>
      <c r="G1285" s="6">
        <f t="shared" si="81"/>
        <v>12.6</v>
      </c>
      <c r="H1285" s="6">
        <f t="shared" ref="H1285:H1348" si="83">D1284+D1283</f>
        <v>117.9</v>
      </c>
      <c r="I1285" s="6">
        <f t="shared" si="82"/>
        <v>72.579692504804612</v>
      </c>
    </row>
    <row r="1286" spans="1:9" x14ac:dyDescent="0.25">
      <c r="A1286" s="2">
        <v>45742.5</v>
      </c>
      <c r="B1286" s="3">
        <v>3.5</v>
      </c>
      <c r="C1286" s="4">
        <v>19.2</v>
      </c>
      <c r="D1286" s="5">
        <v>51.3</v>
      </c>
      <c r="F1286" s="6">
        <f t="shared" si="80"/>
        <v>18.451282051282039</v>
      </c>
      <c r="G1286" s="6">
        <f t="shared" si="81"/>
        <v>12.6</v>
      </c>
      <c r="H1286" s="6">
        <f t="shared" si="83"/>
        <v>108.80000000000001</v>
      </c>
      <c r="I1286" s="6">
        <f t="shared" si="82"/>
        <v>72.592115384615397</v>
      </c>
    </row>
    <row r="1287" spans="1:9" x14ac:dyDescent="0.25">
      <c r="A1287" s="2">
        <v>45742.541666666664</v>
      </c>
      <c r="B1287" s="3">
        <v>3.1999999999999997</v>
      </c>
      <c r="C1287" s="4">
        <v>19.899999999999999</v>
      </c>
      <c r="D1287" s="5">
        <v>48.4</v>
      </c>
      <c r="F1287" s="6">
        <f t="shared" si="80"/>
        <v>18.450801796023079</v>
      </c>
      <c r="G1287" s="6">
        <f t="shared" si="81"/>
        <v>12.6</v>
      </c>
      <c r="H1287" s="6">
        <f t="shared" si="83"/>
        <v>104.5</v>
      </c>
      <c r="I1287" s="6">
        <f t="shared" si="82"/>
        <v>72.605772931366261</v>
      </c>
    </row>
    <row r="1288" spans="1:9" x14ac:dyDescent="0.25">
      <c r="A1288" s="2">
        <v>45742.583333333336</v>
      </c>
      <c r="B1288" s="3">
        <v>3.0999999999999996</v>
      </c>
      <c r="C1288" s="4">
        <v>19.100000000000001</v>
      </c>
      <c r="D1288" s="5">
        <v>52.4</v>
      </c>
      <c r="F1288" s="6">
        <f t="shared" si="80"/>
        <v>18.449871630295235</v>
      </c>
      <c r="G1288" s="6">
        <f t="shared" si="81"/>
        <v>12.6</v>
      </c>
      <c r="H1288" s="6">
        <f t="shared" si="83"/>
        <v>99.699999999999989</v>
      </c>
      <c r="I1288" s="6">
        <f t="shared" si="82"/>
        <v>72.621309370988456</v>
      </c>
    </row>
    <row r="1289" spans="1:9" x14ac:dyDescent="0.25">
      <c r="A1289" s="2">
        <v>45742.625</v>
      </c>
      <c r="B1289" s="3">
        <v>3</v>
      </c>
      <c r="C1289" s="4">
        <v>20.7</v>
      </c>
      <c r="D1289" s="5">
        <v>38.9</v>
      </c>
      <c r="F1289" s="6">
        <f t="shared" si="80"/>
        <v>18.449454078355799</v>
      </c>
      <c r="G1289" s="6">
        <f t="shared" si="81"/>
        <v>12.6</v>
      </c>
      <c r="H1289" s="6">
        <f t="shared" si="83"/>
        <v>100.8</v>
      </c>
      <c r="I1289" s="6">
        <f t="shared" si="82"/>
        <v>72.634296724470147</v>
      </c>
    </row>
    <row r="1290" spans="1:9" x14ac:dyDescent="0.25">
      <c r="A1290" s="2">
        <v>45742.666666666664</v>
      </c>
      <c r="B1290" s="3">
        <v>2.85</v>
      </c>
      <c r="C1290" s="4">
        <v>20.2</v>
      </c>
      <c r="D1290" s="5">
        <v>40</v>
      </c>
      <c r="F1290" s="6">
        <f t="shared" si="80"/>
        <v>18.448007712082248</v>
      </c>
      <c r="G1290" s="6">
        <f t="shared" si="81"/>
        <v>12.6</v>
      </c>
      <c r="H1290" s="6">
        <f t="shared" si="83"/>
        <v>91.3</v>
      </c>
      <c r="I1290" s="6">
        <f t="shared" si="82"/>
        <v>72.655976863753224</v>
      </c>
    </row>
    <row r="1291" spans="1:9" x14ac:dyDescent="0.25">
      <c r="A1291" s="2">
        <v>45742.708333333336</v>
      </c>
      <c r="B1291" s="3">
        <v>2.8000000000000003</v>
      </c>
      <c r="C1291" s="4">
        <v>19.7</v>
      </c>
      <c r="D1291" s="5">
        <v>41.8</v>
      </c>
      <c r="F1291" s="6">
        <f t="shared" si="80"/>
        <v>18.44688102893889</v>
      </c>
      <c r="G1291" s="6">
        <f t="shared" si="81"/>
        <v>12.6</v>
      </c>
      <c r="H1291" s="6">
        <f t="shared" si="83"/>
        <v>78.900000000000006</v>
      </c>
      <c r="I1291" s="6">
        <f t="shared" si="82"/>
        <v>72.676977491961424</v>
      </c>
    </row>
    <row r="1292" spans="1:9" x14ac:dyDescent="0.25">
      <c r="A1292" s="2">
        <v>45742.75</v>
      </c>
      <c r="B1292" s="3">
        <v>2.75</v>
      </c>
      <c r="C1292" s="4">
        <v>17.399999999999999</v>
      </c>
      <c r="D1292" s="5">
        <v>46.1</v>
      </c>
      <c r="F1292" s="6">
        <f t="shared" si="80"/>
        <v>18.446074646074631</v>
      </c>
      <c r="G1292" s="6">
        <f t="shared" si="81"/>
        <v>12.6</v>
      </c>
      <c r="H1292" s="6">
        <f t="shared" si="83"/>
        <v>81.8</v>
      </c>
      <c r="I1292" s="6">
        <f t="shared" si="82"/>
        <v>72.696846846846853</v>
      </c>
    </row>
    <row r="1293" spans="1:9" x14ac:dyDescent="0.25">
      <c r="A1293" s="2">
        <v>45742.791666666664</v>
      </c>
      <c r="B1293" s="3">
        <v>4.0999999999999996</v>
      </c>
      <c r="C1293" s="4">
        <v>15.9</v>
      </c>
      <c r="D1293" s="5">
        <v>55.5</v>
      </c>
      <c r="F1293" s="6">
        <f t="shared" si="80"/>
        <v>18.446748229233727</v>
      </c>
      <c r="G1293" s="6">
        <f t="shared" si="81"/>
        <v>12.6</v>
      </c>
      <c r="H1293" s="6">
        <f t="shared" si="83"/>
        <v>87.9</v>
      </c>
      <c r="I1293" s="6">
        <f t="shared" si="82"/>
        <v>72.713972955569872</v>
      </c>
    </row>
    <row r="1294" spans="1:9" x14ac:dyDescent="0.25">
      <c r="A1294" s="2">
        <v>45742.833333333336</v>
      </c>
      <c r="B1294" s="3">
        <v>11.45</v>
      </c>
      <c r="C1294" s="4">
        <v>15</v>
      </c>
      <c r="D1294" s="5">
        <v>60.9</v>
      </c>
      <c r="F1294" s="6">
        <f t="shared" si="80"/>
        <v>18.44838917525772</v>
      </c>
      <c r="G1294" s="6">
        <f t="shared" si="81"/>
        <v>12.6</v>
      </c>
      <c r="H1294" s="6">
        <f t="shared" si="83"/>
        <v>101.6</v>
      </c>
      <c r="I1294" s="6">
        <f t="shared" si="82"/>
        <v>72.725064432989697</v>
      </c>
    </row>
    <row r="1295" spans="1:9" x14ac:dyDescent="0.25">
      <c r="A1295" s="2">
        <v>45742.875</v>
      </c>
      <c r="B1295" s="3">
        <v>17.3</v>
      </c>
      <c r="C1295" s="4">
        <v>14.4</v>
      </c>
      <c r="D1295" s="5">
        <v>63.5</v>
      </c>
      <c r="F1295" s="6">
        <f t="shared" si="80"/>
        <v>18.450612508059304</v>
      </c>
      <c r="G1295" s="6">
        <f t="shared" si="81"/>
        <v>12.6</v>
      </c>
      <c r="H1295" s="6">
        <f t="shared" si="83"/>
        <v>116.4</v>
      </c>
      <c r="I1295" s="6">
        <f t="shared" si="82"/>
        <v>72.732688588007747</v>
      </c>
    </row>
    <row r="1296" spans="1:9" x14ac:dyDescent="0.25">
      <c r="A1296" s="2">
        <v>45742.916666666664</v>
      </c>
      <c r="B1296" s="3">
        <v>20</v>
      </c>
      <c r="C1296" s="4">
        <v>13.7</v>
      </c>
      <c r="D1296" s="5">
        <v>64.099999999999994</v>
      </c>
      <c r="F1296" s="6">
        <f t="shared" si="80"/>
        <v>18.453225806451599</v>
      </c>
      <c r="G1296" s="6">
        <f t="shared" si="81"/>
        <v>12.6</v>
      </c>
      <c r="H1296" s="6">
        <f t="shared" si="83"/>
        <v>124.4</v>
      </c>
      <c r="I1296" s="6">
        <f t="shared" si="82"/>
        <v>72.738645161290322</v>
      </c>
    </row>
    <row r="1297" spans="1:9" x14ac:dyDescent="0.25">
      <c r="A1297" s="2">
        <v>45742.958333333336</v>
      </c>
      <c r="B1297" s="3">
        <v>16.799999999999997</v>
      </c>
      <c r="C1297" s="4">
        <v>13.5</v>
      </c>
      <c r="D1297" s="5">
        <v>62.9</v>
      </c>
      <c r="F1297" s="6">
        <f t="shared" si="80"/>
        <v>18.456294383473196</v>
      </c>
      <c r="G1297" s="6">
        <f t="shared" si="81"/>
        <v>12.6</v>
      </c>
      <c r="H1297" s="6">
        <f t="shared" si="83"/>
        <v>127.6</v>
      </c>
      <c r="I1297" s="6">
        <f t="shared" si="82"/>
        <v>72.744222078760501</v>
      </c>
    </row>
    <row r="1298" spans="1:9" x14ac:dyDescent="0.25">
      <c r="A1298" s="2">
        <v>45743</v>
      </c>
      <c r="B1298" s="3">
        <v>17.899999999999999</v>
      </c>
      <c r="C1298" s="4">
        <v>13</v>
      </c>
      <c r="D1298" s="5">
        <v>64.5</v>
      </c>
      <c r="F1298" s="6">
        <f t="shared" si="80"/>
        <v>18.459496124030995</v>
      </c>
      <c r="G1298" s="6">
        <f t="shared" si="81"/>
        <v>12.4</v>
      </c>
      <c r="H1298" s="6">
        <f t="shared" si="83"/>
        <v>127</v>
      </c>
      <c r="I1298" s="6">
        <f t="shared" si="82"/>
        <v>72.750581395348846</v>
      </c>
    </row>
    <row r="1299" spans="1:9" x14ac:dyDescent="0.25">
      <c r="A1299" s="2">
        <v>45743.041666666664</v>
      </c>
      <c r="B1299" s="3">
        <v>17.850000000000001</v>
      </c>
      <c r="C1299" s="4">
        <v>12.8</v>
      </c>
      <c r="D1299" s="5">
        <v>64</v>
      </c>
      <c r="F1299" s="6">
        <f t="shared" si="80"/>
        <v>18.463025210084023</v>
      </c>
      <c r="G1299" s="6">
        <f t="shared" si="81"/>
        <v>11.6</v>
      </c>
      <c r="H1299" s="6">
        <f t="shared" si="83"/>
        <v>127.4</v>
      </c>
      <c r="I1299" s="6">
        <f t="shared" si="82"/>
        <v>72.755914673561733</v>
      </c>
    </row>
    <row r="1300" spans="1:9" x14ac:dyDescent="0.25">
      <c r="A1300" s="2">
        <v>45743.083333333336</v>
      </c>
      <c r="B1300" s="3">
        <v>17.25</v>
      </c>
      <c r="C1300" s="4">
        <v>12.9</v>
      </c>
      <c r="D1300" s="5">
        <v>62.9</v>
      </c>
      <c r="F1300" s="6">
        <f t="shared" si="80"/>
        <v>18.466688227684337</v>
      </c>
      <c r="G1300" s="6">
        <f t="shared" si="81"/>
        <v>9.8000000000000007</v>
      </c>
      <c r="H1300" s="6">
        <f t="shared" si="83"/>
        <v>128.5</v>
      </c>
      <c r="I1300" s="6">
        <f t="shared" si="82"/>
        <v>72.761578266494183</v>
      </c>
    </row>
    <row r="1301" spans="1:9" x14ac:dyDescent="0.25">
      <c r="A1301" s="2">
        <v>45743.125</v>
      </c>
      <c r="B1301" s="3">
        <v>67.400000000000006</v>
      </c>
      <c r="C1301" s="4">
        <v>12.6</v>
      </c>
      <c r="D1301" s="5">
        <v>68.900000000000006</v>
      </c>
      <c r="F1301" s="6">
        <f t="shared" si="80"/>
        <v>18.470291262135913</v>
      </c>
      <c r="G1301" s="6">
        <f t="shared" si="81"/>
        <v>9.8000000000000007</v>
      </c>
      <c r="H1301" s="6">
        <f t="shared" si="83"/>
        <v>126.9</v>
      </c>
      <c r="I1301" s="6">
        <f t="shared" si="82"/>
        <v>72.767961165048547</v>
      </c>
    </row>
    <row r="1302" spans="1:9" x14ac:dyDescent="0.25">
      <c r="A1302" s="2">
        <v>45743.166666666664</v>
      </c>
      <c r="B1302" s="3">
        <v>19.399999999999999</v>
      </c>
      <c r="C1302" s="4">
        <v>12.8</v>
      </c>
      <c r="D1302" s="5">
        <v>68.900000000000006</v>
      </c>
      <c r="F1302" s="6">
        <f t="shared" si="80"/>
        <v>18.474093264248694</v>
      </c>
      <c r="G1302" s="6">
        <f t="shared" si="81"/>
        <v>9.8000000000000007</v>
      </c>
      <c r="H1302" s="6">
        <f t="shared" si="83"/>
        <v>131.80000000000001</v>
      </c>
      <c r="I1302" s="6">
        <f t="shared" si="82"/>
        <v>72.770466321243532</v>
      </c>
    </row>
    <row r="1303" spans="1:9" x14ac:dyDescent="0.25">
      <c r="A1303" s="2">
        <v>45743.208333333336</v>
      </c>
      <c r="B1303" s="3">
        <v>17.2</v>
      </c>
      <c r="C1303" s="4">
        <v>12.6</v>
      </c>
      <c r="D1303" s="5">
        <v>66.5</v>
      </c>
      <c r="F1303" s="6">
        <f t="shared" si="80"/>
        <v>18.477770576798434</v>
      </c>
      <c r="G1303" s="6">
        <f t="shared" si="81"/>
        <v>9.8000000000000007</v>
      </c>
      <c r="H1303" s="6">
        <f t="shared" si="83"/>
        <v>137.80000000000001</v>
      </c>
      <c r="I1303" s="6">
        <f t="shared" si="82"/>
        <v>72.772974724562545</v>
      </c>
    </row>
    <row r="1304" spans="1:9" x14ac:dyDescent="0.25">
      <c r="A1304" s="2">
        <v>45743.25</v>
      </c>
      <c r="B1304" s="3">
        <v>17.649999999999999</v>
      </c>
      <c r="C1304" s="4">
        <v>12.7</v>
      </c>
      <c r="D1304" s="5">
        <v>66.2</v>
      </c>
      <c r="F1304" s="6">
        <f t="shared" si="80"/>
        <v>18.481582360570677</v>
      </c>
      <c r="G1304" s="6">
        <f t="shared" si="81"/>
        <v>9.8000000000000007</v>
      </c>
      <c r="H1304" s="6">
        <f t="shared" si="83"/>
        <v>135.4</v>
      </c>
      <c r="I1304" s="6">
        <f t="shared" si="82"/>
        <v>72.777042801556433</v>
      </c>
    </row>
    <row r="1305" spans="1:9" x14ac:dyDescent="0.25">
      <c r="A1305" s="2">
        <v>45743.291666666664</v>
      </c>
      <c r="B1305" s="3">
        <v>20.85</v>
      </c>
      <c r="C1305" s="4">
        <v>12.6</v>
      </c>
      <c r="D1305" s="5">
        <v>67</v>
      </c>
      <c r="F1305" s="6">
        <f t="shared" si="80"/>
        <v>18.485334198572346</v>
      </c>
      <c r="G1305" s="6">
        <f t="shared" si="81"/>
        <v>9.8000000000000007</v>
      </c>
      <c r="H1305" s="6">
        <f t="shared" si="83"/>
        <v>132.69999999999999</v>
      </c>
      <c r="I1305" s="6">
        <f t="shared" si="82"/>
        <v>72.781310837118752</v>
      </c>
    </row>
    <row r="1306" spans="1:9" x14ac:dyDescent="0.25">
      <c r="A1306" s="2">
        <v>45743.333333333336</v>
      </c>
      <c r="B1306" s="3">
        <v>8.75</v>
      </c>
      <c r="C1306" s="4">
        <v>14</v>
      </c>
      <c r="D1306" s="5">
        <v>61.8</v>
      </c>
      <c r="F1306" s="6">
        <f t="shared" si="80"/>
        <v>18.489155844155835</v>
      </c>
      <c r="G1306" s="6">
        <f t="shared" si="81"/>
        <v>9.8000000000000007</v>
      </c>
      <c r="H1306" s="6">
        <f t="shared" si="83"/>
        <v>133.19999999999999</v>
      </c>
      <c r="I1306" s="6">
        <f t="shared" si="82"/>
        <v>72.785064935064938</v>
      </c>
    </row>
    <row r="1307" spans="1:9" x14ac:dyDescent="0.25">
      <c r="A1307" s="2">
        <v>45743.375</v>
      </c>
      <c r="B1307" s="3">
        <v>4.9000000000000004</v>
      </c>
      <c r="C1307" s="4">
        <v>15.1</v>
      </c>
      <c r="D1307" s="5">
        <v>60.4</v>
      </c>
      <c r="F1307" s="6">
        <f t="shared" si="80"/>
        <v>18.492072774528911</v>
      </c>
      <c r="G1307" s="6">
        <f t="shared" si="81"/>
        <v>9.8000000000000007</v>
      </c>
      <c r="H1307" s="6">
        <f t="shared" si="83"/>
        <v>128.80000000000001</v>
      </c>
      <c r="I1307" s="6">
        <f t="shared" si="82"/>
        <v>72.792202729044845</v>
      </c>
    </row>
    <row r="1308" spans="1:9" x14ac:dyDescent="0.25">
      <c r="A1308" s="2">
        <v>45743.416666666664</v>
      </c>
      <c r="B1308" s="3">
        <v>3.6</v>
      </c>
      <c r="C1308" s="4">
        <v>16.899999999999999</v>
      </c>
      <c r="D1308" s="5">
        <v>53.2</v>
      </c>
      <c r="F1308" s="6">
        <f t="shared" si="80"/>
        <v>18.494278283485038</v>
      </c>
      <c r="G1308" s="6">
        <f t="shared" si="81"/>
        <v>9.8000000000000007</v>
      </c>
      <c r="H1308" s="6">
        <f t="shared" si="83"/>
        <v>122.19999999999999</v>
      </c>
      <c r="I1308" s="6">
        <f t="shared" si="82"/>
        <v>72.800260078023413</v>
      </c>
    </row>
    <row r="1309" spans="1:9" x14ac:dyDescent="0.25">
      <c r="A1309" s="2">
        <v>45743.458333333336</v>
      </c>
      <c r="B1309" s="3">
        <v>3.45</v>
      </c>
      <c r="C1309" s="4">
        <v>17.7</v>
      </c>
      <c r="D1309" s="5">
        <v>51</v>
      </c>
      <c r="F1309" s="6">
        <f t="shared" si="80"/>
        <v>18.495315549772279</v>
      </c>
      <c r="G1309" s="6">
        <f t="shared" si="81"/>
        <v>9.8000000000000007</v>
      </c>
      <c r="H1309" s="6">
        <f t="shared" si="83"/>
        <v>113.6</v>
      </c>
      <c r="I1309" s="6">
        <f t="shared" si="82"/>
        <v>72.813012361743674</v>
      </c>
    </row>
    <row r="1310" spans="1:9" x14ac:dyDescent="0.25">
      <c r="A1310" s="2">
        <v>45743.5</v>
      </c>
      <c r="B1310" s="3">
        <v>3</v>
      </c>
      <c r="C1310" s="4">
        <v>19.8</v>
      </c>
      <c r="D1310" s="5">
        <v>44.8</v>
      </c>
      <c r="F1310" s="6">
        <f t="shared" si="80"/>
        <v>18.495833333333326</v>
      </c>
      <c r="G1310" s="6">
        <f t="shared" si="81"/>
        <v>9.8000000000000007</v>
      </c>
      <c r="H1310" s="6">
        <f t="shared" si="83"/>
        <v>104.2</v>
      </c>
      <c r="I1310" s="6">
        <f t="shared" si="82"/>
        <v>72.82721354166668</v>
      </c>
    </row>
    <row r="1311" spans="1:9" x14ac:dyDescent="0.25">
      <c r="A1311" s="2">
        <v>45743.541666666664</v>
      </c>
      <c r="B1311" s="3">
        <v>2.95</v>
      </c>
      <c r="C1311" s="4">
        <v>17.899999999999999</v>
      </c>
      <c r="D1311" s="5">
        <v>48.8</v>
      </c>
      <c r="F1311" s="6">
        <f t="shared" si="80"/>
        <v>18.49498371335504</v>
      </c>
      <c r="G1311" s="6">
        <f t="shared" si="81"/>
        <v>9.8000000000000007</v>
      </c>
      <c r="H1311" s="6">
        <f t="shared" si="83"/>
        <v>95.8</v>
      </c>
      <c r="I1311" s="6">
        <f t="shared" si="82"/>
        <v>72.845472312703592</v>
      </c>
    </row>
    <row r="1312" spans="1:9" x14ac:dyDescent="0.25">
      <c r="A1312" s="2">
        <v>45743.583333333336</v>
      </c>
      <c r="B1312" s="3">
        <v>3.0999999999999996</v>
      </c>
      <c r="C1312" s="4">
        <v>16.899999999999999</v>
      </c>
      <c r="D1312" s="5">
        <v>53.9</v>
      </c>
      <c r="F1312" s="6">
        <f t="shared" si="80"/>
        <v>18.495371577574961</v>
      </c>
      <c r="G1312" s="6">
        <f t="shared" si="81"/>
        <v>9.8000000000000007</v>
      </c>
      <c r="H1312" s="6">
        <f t="shared" si="83"/>
        <v>93.6</v>
      </c>
      <c r="I1312" s="6">
        <f t="shared" si="82"/>
        <v>72.861147327249029</v>
      </c>
    </row>
    <row r="1313" spans="1:9" x14ac:dyDescent="0.25">
      <c r="A1313" s="2">
        <v>45743.625</v>
      </c>
      <c r="B1313" s="3">
        <v>3</v>
      </c>
      <c r="C1313" s="4">
        <v>18.100000000000001</v>
      </c>
      <c r="D1313" s="5">
        <v>50.6</v>
      </c>
      <c r="F1313" s="6">
        <f t="shared" si="80"/>
        <v>18.496412263535547</v>
      </c>
      <c r="G1313" s="6">
        <f t="shared" si="81"/>
        <v>9.8000000000000007</v>
      </c>
      <c r="H1313" s="6">
        <f t="shared" si="83"/>
        <v>102.69999999999999</v>
      </c>
      <c r="I1313" s="6">
        <f t="shared" si="82"/>
        <v>72.873515981735167</v>
      </c>
    </row>
    <row r="1314" spans="1:9" x14ac:dyDescent="0.25">
      <c r="A1314" s="2">
        <v>45743.666666666664</v>
      </c>
      <c r="B1314" s="3">
        <v>3.7</v>
      </c>
      <c r="C1314" s="4">
        <v>16</v>
      </c>
      <c r="D1314" s="5">
        <v>54.4</v>
      </c>
      <c r="F1314" s="6">
        <f t="shared" si="80"/>
        <v>18.496671018276757</v>
      </c>
      <c r="G1314" s="6">
        <f t="shared" si="81"/>
        <v>9.8000000000000007</v>
      </c>
      <c r="H1314" s="6">
        <f t="shared" si="83"/>
        <v>104.5</v>
      </c>
      <c r="I1314" s="6">
        <f t="shared" si="82"/>
        <v>72.888054830287231</v>
      </c>
    </row>
    <row r="1315" spans="1:9" x14ac:dyDescent="0.25">
      <c r="A1315" s="2">
        <v>45743.708333333336</v>
      </c>
      <c r="B1315" s="3">
        <v>3.5</v>
      </c>
      <c r="C1315" s="4">
        <v>17.7</v>
      </c>
      <c r="D1315" s="5">
        <v>53.6</v>
      </c>
      <c r="F1315" s="6">
        <f t="shared" si="80"/>
        <v>18.498301763553226</v>
      </c>
      <c r="G1315" s="6">
        <f t="shared" si="81"/>
        <v>9.8000000000000007</v>
      </c>
      <c r="H1315" s="6">
        <f t="shared" si="83"/>
        <v>105</v>
      </c>
      <c r="I1315" s="6">
        <f t="shared" si="82"/>
        <v>72.900130633572843</v>
      </c>
    </row>
    <row r="1316" spans="1:9" x14ac:dyDescent="0.25">
      <c r="A1316" s="2">
        <v>45743.75</v>
      </c>
      <c r="B1316" s="3">
        <v>3.5999999999999996</v>
      </c>
      <c r="C1316" s="4">
        <v>17.399999999999999</v>
      </c>
      <c r="D1316" s="5">
        <v>51.4</v>
      </c>
      <c r="F1316" s="6">
        <f t="shared" si="80"/>
        <v>18.498823529411759</v>
      </c>
      <c r="G1316" s="6">
        <f t="shared" si="81"/>
        <v>9.8000000000000007</v>
      </c>
      <c r="H1316" s="6">
        <f t="shared" si="83"/>
        <v>108</v>
      </c>
      <c r="I1316" s="6">
        <f t="shared" si="82"/>
        <v>72.912745098039224</v>
      </c>
    </row>
    <row r="1317" spans="1:9" x14ac:dyDescent="0.25">
      <c r="A1317" s="2">
        <v>45743.791666666664</v>
      </c>
      <c r="B1317" s="3">
        <v>5.2</v>
      </c>
      <c r="C1317" s="4">
        <v>15.9</v>
      </c>
      <c r="D1317" s="5">
        <v>56.6</v>
      </c>
      <c r="F1317" s="6">
        <f t="shared" si="80"/>
        <v>18.499542184434262</v>
      </c>
      <c r="G1317" s="6">
        <f t="shared" si="81"/>
        <v>9.8000000000000007</v>
      </c>
      <c r="H1317" s="6">
        <f t="shared" si="83"/>
        <v>105</v>
      </c>
      <c r="I1317" s="6">
        <f t="shared" si="82"/>
        <v>72.926814911707012</v>
      </c>
    </row>
    <row r="1318" spans="1:9" x14ac:dyDescent="0.25">
      <c r="A1318" s="2">
        <v>45743.833333333336</v>
      </c>
      <c r="B1318" s="3">
        <v>5.7</v>
      </c>
      <c r="C1318" s="4">
        <v>15.4</v>
      </c>
      <c r="D1318" s="5">
        <v>57.6</v>
      </c>
      <c r="F1318" s="6">
        <f t="shared" si="80"/>
        <v>18.501243455497374</v>
      </c>
      <c r="G1318" s="6">
        <f t="shared" si="81"/>
        <v>9.8000000000000007</v>
      </c>
      <c r="H1318" s="6">
        <f t="shared" si="83"/>
        <v>108</v>
      </c>
      <c r="I1318" s="6">
        <f t="shared" si="82"/>
        <v>72.937500000000014</v>
      </c>
    </row>
    <row r="1319" spans="1:9" x14ac:dyDescent="0.25">
      <c r="A1319" s="2">
        <v>45743.875</v>
      </c>
      <c r="B1319" s="3">
        <v>17.899999999999999</v>
      </c>
      <c r="C1319" s="4">
        <v>14.1</v>
      </c>
      <c r="D1319" s="5">
        <v>63.7</v>
      </c>
      <c r="F1319" s="6">
        <f t="shared" si="80"/>
        <v>18.50327439423706</v>
      </c>
      <c r="G1319" s="6">
        <f t="shared" si="81"/>
        <v>9.8000000000000007</v>
      </c>
      <c r="H1319" s="6">
        <f t="shared" si="83"/>
        <v>114.2</v>
      </c>
      <c r="I1319" s="6">
        <f t="shared" si="82"/>
        <v>72.947544204322213</v>
      </c>
    </row>
    <row r="1320" spans="1:9" x14ac:dyDescent="0.25">
      <c r="A1320" s="2">
        <v>45743.916666666664</v>
      </c>
      <c r="B1320" s="3">
        <v>18.899999999999999</v>
      </c>
      <c r="C1320" s="4">
        <v>13.9</v>
      </c>
      <c r="D1320" s="5">
        <v>63.9</v>
      </c>
      <c r="F1320" s="6">
        <f t="shared" si="80"/>
        <v>18.506159895150713</v>
      </c>
      <c r="G1320" s="6">
        <f t="shared" si="81"/>
        <v>9.8000000000000007</v>
      </c>
      <c r="H1320" s="6">
        <f t="shared" si="83"/>
        <v>121.30000000000001</v>
      </c>
      <c r="I1320" s="6">
        <f t="shared" si="82"/>
        <v>72.953604193971174</v>
      </c>
    </row>
    <row r="1321" spans="1:9" x14ac:dyDescent="0.25">
      <c r="A1321" s="2">
        <v>45743.958333333336</v>
      </c>
      <c r="B1321" s="3">
        <v>38.299999999999997</v>
      </c>
      <c r="C1321" s="4">
        <v>12.4</v>
      </c>
      <c r="D1321" s="5">
        <v>69.7</v>
      </c>
      <c r="F1321" s="6">
        <f t="shared" si="80"/>
        <v>18.509180327868844</v>
      </c>
      <c r="G1321" s="6">
        <f t="shared" si="81"/>
        <v>9.8000000000000007</v>
      </c>
      <c r="H1321" s="6">
        <f t="shared" si="83"/>
        <v>127.6</v>
      </c>
      <c r="I1321" s="6">
        <f t="shared" si="82"/>
        <v>72.959540983606558</v>
      </c>
    </row>
    <row r="1322" spans="1:9" x14ac:dyDescent="0.25">
      <c r="A1322" s="2">
        <v>45744</v>
      </c>
      <c r="B1322" s="3">
        <v>60.65</v>
      </c>
      <c r="C1322" s="4">
        <v>11.6</v>
      </c>
      <c r="D1322" s="5">
        <v>73.099999999999994</v>
      </c>
      <c r="F1322" s="6">
        <f t="shared" si="80"/>
        <v>18.513188976377947</v>
      </c>
      <c r="G1322" s="6">
        <f t="shared" si="81"/>
        <v>9.8000000000000007</v>
      </c>
      <c r="H1322" s="6">
        <f t="shared" si="83"/>
        <v>133.6</v>
      </c>
      <c r="I1322" s="6">
        <f t="shared" si="82"/>
        <v>72.961679790026253</v>
      </c>
    </row>
    <row r="1323" spans="1:9" x14ac:dyDescent="0.25">
      <c r="A1323" s="2">
        <v>45744.041666666664</v>
      </c>
      <c r="B1323" s="3">
        <v>67.400000000000006</v>
      </c>
      <c r="C1323" s="4">
        <v>9.8000000000000007</v>
      </c>
      <c r="D1323" s="5">
        <v>79.599999999999994</v>
      </c>
      <c r="F1323" s="6">
        <f t="shared" si="80"/>
        <v>18.517728168089292</v>
      </c>
      <c r="G1323" s="6">
        <f t="shared" si="81"/>
        <v>9.8000000000000007</v>
      </c>
      <c r="H1323" s="6">
        <f t="shared" si="83"/>
        <v>142.80000000000001</v>
      </c>
      <c r="I1323" s="6">
        <f t="shared" si="82"/>
        <v>72.961588969139854</v>
      </c>
    </row>
    <row r="1324" spans="1:9" x14ac:dyDescent="0.25">
      <c r="A1324" s="2">
        <v>45744.083333333336</v>
      </c>
      <c r="B1324" s="3">
        <v>52.8</v>
      </c>
      <c r="C1324" s="4">
        <v>12.2</v>
      </c>
      <c r="D1324" s="5">
        <v>71.400000000000006</v>
      </c>
      <c r="F1324" s="6">
        <f t="shared" si="80"/>
        <v>18.523455978975026</v>
      </c>
      <c r="G1324" s="6">
        <f t="shared" si="81"/>
        <v>10.6</v>
      </c>
      <c r="H1324" s="6">
        <f t="shared" si="83"/>
        <v>152.69999999999999</v>
      </c>
      <c r="I1324" s="6">
        <f t="shared" si="82"/>
        <v>72.957227332457293</v>
      </c>
    </row>
    <row r="1325" spans="1:9" x14ac:dyDescent="0.25">
      <c r="A1325" s="2">
        <v>45744.125</v>
      </c>
      <c r="B1325" s="3">
        <v>69.599999999999994</v>
      </c>
      <c r="C1325" s="4">
        <v>10.6</v>
      </c>
      <c r="D1325" s="5">
        <v>75.5</v>
      </c>
      <c r="F1325" s="6">
        <f t="shared" si="80"/>
        <v>18.527613412228789</v>
      </c>
      <c r="G1325" s="6">
        <f t="shared" si="81"/>
        <v>10.6</v>
      </c>
      <c r="H1325" s="6">
        <f t="shared" si="83"/>
        <v>151</v>
      </c>
      <c r="I1325" s="6">
        <f t="shared" si="82"/>
        <v>72.958251150558837</v>
      </c>
    </row>
    <row r="1326" spans="1:9" x14ac:dyDescent="0.25">
      <c r="A1326" s="2">
        <v>45744.166666666664</v>
      </c>
      <c r="B1326" s="3">
        <v>76.400000000000006</v>
      </c>
      <c r="C1326" s="4">
        <v>10.6</v>
      </c>
      <c r="D1326" s="5">
        <v>76.900000000000006</v>
      </c>
      <c r="F1326" s="6">
        <f t="shared" si="80"/>
        <v>18.532828947368412</v>
      </c>
      <c r="G1326" s="6">
        <f t="shared" si="81"/>
        <v>10.6</v>
      </c>
      <c r="H1326" s="6">
        <f t="shared" si="83"/>
        <v>146.9</v>
      </c>
      <c r="I1326" s="6">
        <f t="shared" si="82"/>
        <v>72.956578947368413</v>
      </c>
    </row>
    <row r="1327" spans="1:9" x14ac:dyDescent="0.25">
      <c r="A1327" s="2">
        <v>45744.208333333336</v>
      </c>
      <c r="B1327" s="3">
        <v>25.5</v>
      </c>
      <c r="C1327" s="4">
        <v>12.5</v>
      </c>
      <c r="D1327" s="5">
        <v>68.8</v>
      </c>
      <c r="F1327" s="6">
        <f t="shared" si="80"/>
        <v>18.538051349572079</v>
      </c>
      <c r="G1327" s="6">
        <f t="shared" si="81"/>
        <v>11.3</v>
      </c>
      <c r="H1327" s="6">
        <f t="shared" si="83"/>
        <v>152.4</v>
      </c>
      <c r="I1327" s="6">
        <f t="shared" si="82"/>
        <v>72.953982883475959</v>
      </c>
    </row>
    <row r="1328" spans="1:9" x14ac:dyDescent="0.25">
      <c r="A1328" s="2">
        <v>45744.25</v>
      </c>
      <c r="B1328" s="3">
        <v>23.799999999999997</v>
      </c>
      <c r="C1328" s="4">
        <v>12.5</v>
      </c>
      <c r="D1328" s="5">
        <v>68</v>
      </c>
      <c r="F1328" s="6">
        <f t="shared" si="80"/>
        <v>18.542028985507237</v>
      </c>
      <c r="G1328" s="6">
        <f t="shared" si="81"/>
        <v>10.7</v>
      </c>
      <c r="H1328" s="6">
        <f t="shared" si="83"/>
        <v>145.69999999999999</v>
      </c>
      <c r="I1328" s="6">
        <f t="shared" si="82"/>
        <v>72.956719367588931</v>
      </c>
    </row>
    <row r="1329" spans="1:9" x14ac:dyDescent="0.25">
      <c r="A1329" s="2">
        <v>45744.291666666664</v>
      </c>
      <c r="B1329" s="3">
        <v>17.100000000000001</v>
      </c>
      <c r="C1329" s="4">
        <v>13</v>
      </c>
      <c r="D1329" s="5">
        <v>65.5</v>
      </c>
      <c r="F1329" s="6">
        <f t="shared" si="80"/>
        <v>18.546011865524051</v>
      </c>
      <c r="G1329" s="6">
        <f t="shared" si="81"/>
        <v>10.7</v>
      </c>
      <c r="H1329" s="6">
        <f t="shared" si="83"/>
        <v>136.80000000000001</v>
      </c>
      <c r="I1329" s="6">
        <f t="shared" si="82"/>
        <v>72.959986816084353</v>
      </c>
    </row>
    <row r="1330" spans="1:9" x14ac:dyDescent="0.25">
      <c r="A1330" s="2">
        <v>45744.333333333336</v>
      </c>
      <c r="B1330" s="3">
        <v>8.5500000000000007</v>
      </c>
      <c r="C1330" s="4">
        <v>14.8</v>
      </c>
      <c r="D1330" s="5">
        <v>59.8</v>
      </c>
      <c r="F1330" s="6">
        <f t="shared" si="80"/>
        <v>18.549670184696559</v>
      </c>
      <c r="G1330" s="6">
        <f t="shared" si="81"/>
        <v>10.7</v>
      </c>
      <c r="H1330" s="6">
        <f t="shared" si="83"/>
        <v>133.5</v>
      </c>
      <c r="I1330" s="6">
        <f t="shared" si="82"/>
        <v>72.964907651715023</v>
      </c>
    </row>
    <row r="1331" spans="1:9" x14ac:dyDescent="0.25">
      <c r="A1331" s="2">
        <v>45744.375</v>
      </c>
      <c r="B1331" s="3">
        <v>4.3499999999999996</v>
      </c>
      <c r="C1331" s="4">
        <v>16.600000000000001</v>
      </c>
      <c r="D1331" s="5">
        <v>55.9</v>
      </c>
      <c r="F1331" s="6">
        <f t="shared" si="80"/>
        <v>18.552145214521442</v>
      </c>
      <c r="G1331" s="6">
        <f t="shared" si="81"/>
        <v>10.7</v>
      </c>
      <c r="H1331" s="6">
        <f t="shared" si="83"/>
        <v>125.3</v>
      </c>
      <c r="I1331" s="6">
        <f t="shared" si="82"/>
        <v>72.973597359735962</v>
      </c>
    </row>
    <row r="1332" spans="1:9" x14ac:dyDescent="0.25">
      <c r="A1332" s="2">
        <v>45744.416666666664</v>
      </c>
      <c r="B1332" s="3">
        <v>3.6500000000000004</v>
      </c>
      <c r="C1332" s="4">
        <v>17.899999999999999</v>
      </c>
      <c r="D1332" s="5">
        <v>50.8</v>
      </c>
      <c r="F1332" s="6">
        <f t="shared" si="80"/>
        <v>18.553434610303821</v>
      </c>
      <c r="G1332" s="6">
        <f t="shared" si="81"/>
        <v>10.7</v>
      </c>
      <c r="H1332" s="6">
        <f t="shared" si="83"/>
        <v>115.69999999999999</v>
      </c>
      <c r="I1332" s="6">
        <f t="shared" si="82"/>
        <v>72.984874504623505</v>
      </c>
    </row>
    <row r="1333" spans="1:9" x14ac:dyDescent="0.25">
      <c r="A1333" s="2">
        <v>45744.458333333336</v>
      </c>
      <c r="B1333" s="3">
        <v>3.25</v>
      </c>
      <c r="C1333" s="4">
        <v>19.399999999999999</v>
      </c>
      <c r="D1333" s="5">
        <v>46.1</v>
      </c>
      <c r="F1333" s="6">
        <f t="shared" si="80"/>
        <v>18.553866490416382</v>
      </c>
      <c r="G1333" s="6">
        <f t="shared" si="81"/>
        <v>10.7</v>
      </c>
      <c r="H1333" s="6">
        <f t="shared" si="83"/>
        <v>106.69999999999999</v>
      </c>
      <c r="I1333" s="6">
        <f t="shared" si="82"/>
        <v>72.999537343027086</v>
      </c>
    </row>
    <row r="1334" spans="1:9" x14ac:dyDescent="0.25">
      <c r="A1334" s="2">
        <v>45744.5</v>
      </c>
      <c r="B1334" s="3">
        <v>2.95</v>
      </c>
      <c r="C1334" s="4">
        <v>19.899999999999999</v>
      </c>
      <c r="D1334" s="5">
        <v>46.4</v>
      </c>
      <c r="F1334" s="6">
        <f t="shared" si="80"/>
        <v>18.553306878306874</v>
      </c>
      <c r="G1334" s="6">
        <f t="shared" si="81"/>
        <v>10.7</v>
      </c>
      <c r="H1334" s="6">
        <f t="shared" si="83"/>
        <v>96.9</v>
      </c>
      <c r="I1334" s="6">
        <f t="shared" si="82"/>
        <v>73.017328042328032</v>
      </c>
    </row>
    <row r="1335" spans="1:9" x14ac:dyDescent="0.25">
      <c r="A1335" s="2">
        <v>45744.541666666664</v>
      </c>
      <c r="B1335" s="3">
        <v>2.85</v>
      </c>
      <c r="C1335" s="4">
        <v>20.5</v>
      </c>
      <c r="D1335" s="5">
        <v>40</v>
      </c>
      <c r="F1335" s="6">
        <f t="shared" si="80"/>
        <v>18.552415618795493</v>
      </c>
      <c r="G1335" s="6">
        <f t="shared" si="81"/>
        <v>10.7</v>
      </c>
      <c r="H1335" s="6">
        <f t="shared" si="83"/>
        <v>92.5</v>
      </c>
      <c r="I1335" s="6">
        <f t="shared" si="82"/>
        <v>73.034943745863643</v>
      </c>
    </row>
    <row r="1336" spans="1:9" x14ac:dyDescent="0.25">
      <c r="A1336" s="2">
        <v>45744.583333333336</v>
      </c>
      <c r="B1336" s="3">
        <v>2.7</v>
      </c>
      <c r="C1336" s="4">
        <v>20</v>
      </c>
      <c r="D1336" s="5">
        <v>42.9</v>
      </c>
      <c r="F1336" s="6">
        <f t="shared" si="80"/>
        <v>18.551125827814563</v>
      </c>
      <c r="G1336" s="6">
        <f t="shared" si="81"/>
        <v>10.7</v>
      </c>
      <c r="H1336" s="6">
        <f t="shared" si="83"/>
        <v>86.4</v>
      </c>
      <c r="I1336" s="6">
        <f t="shared" si="82"/>
        <v>73.056821192052979</v>
      </c>
    </row>
    <row r="1337" spans="1:9" x14ac:dyDescent="0.25">
      <c r="A1337" s="2">
        <v>45744.625</v>
      </c>
      <c r="B1337" s="3">
        <v>2.6</v>
      </c>
      <c r="C1337" s="4">
        <v>20.9</v>
      </c>
      <c r="D1337" s="5">
        <v>41.8</v>
      </c>
      <c r="F1337" s="6">
        <f t="shared" si="80"/>
        <v>18.550165672630879</v>
      </c>
      <c r="G1337" s="6">
        <f t="shared" si="81"/>
        <v>10.7</v>
      </c>
      <c r="H1337" s="6">
        <f t="shared" si="83"/>
        <v>82.9</v>
      </c>
      <c r="I1337" s="6">
        <f t="shared" si="82"/>
        <v>73.076805831676594</v>
      </c>
    </row>
    <row r="1338" spans="1:9" x14ac:dyDescent="0.25">
      <c r="A1338" s="2">
        <v>45744.666666666664</v>
      </c>
      <c r="B1338" s="3">
        <v>2.4</v>
      </c>
      <c r="C1338" s="4">
        <v>19.600000000000001</v>
      </c>
      <c r="D1338" s="5">
        <v>44.3</v>
      </c>
      <c r="F1338" s="6">
        <f t="shared" si="80"/>
        <v>18.5486074270557</v>
      </c>
      <c r="G1338" s="6">
        <f t="shared" si="81"/>
        <v>10.7</v>
      </c>
      <c r="H1338" s="6">
        <f t="shared" si="83"/>
        <v>84.699999999999989</v>
      </c>
      <c r="I1338" s="6">
        <f t="shared" si="82"/>
        <v>73.097546419098123</v>
      </c>
    </row>
    <row r="1339" spans="1:9" x14ac:dyDescent="0.25">
      <c r="A1339" s="2">
        <v>45744.708333333336</v>
      </c>
      <c r="B1339" s="3">
        <v>2.5</v>
      </c>
      <c r="C1339" s="4">
        <v>20.100000000000001</v>
      </c>
      <c r="D1339" s="5">
        <v>43.6</v>
      </c>
      <c r="F1339" s="6">
        <f t="shared" si="80"/>
        <v>18.547909754479097</v>
      </c>
      <c r="G1339" s="6">
        <f t="shared" si="81"/>
        <v>10.7</v>
      </c>
      <c r="H1339" s="6">
        <f t="shared" si="83"/>
        <v>86.1</v>
      </c>
      <c r="I1339" s="6">
        <f t="shared" si="82"/>
        <v>73.11665560716655</v>
      </c>
    </row>
    <row r="1340" spans="1:9" x14ac:dyDescent="0.25">
      <c r="A1340" s="2">
        <v>45744.75</v>
      </c>
      <c r="B1340" s="3">
        <v>2.6999999999999997</v>
      </c>
      <c r="C1340" s="4">
        <v>18.7</v>
      </c>
      <c r="D1340" s="5">
        <v>46.6</v>
      </c>
      <c r="F1340" s="6">
        <f t="shared" si="80"/>
        <v>18.546879150066399</v>
      </c>
      <c r="G1340" s="6">
        <f t="shared" si="81"/>
        <v>10.7</v>
      </c>
      <c r="H1340" s="6">
        <f t="shared" si="83"/>
        <v>87.9</v>
      </c>
      <c r="I1340" s="6">
        <f t="shared" si="82"/>
        <v>73.13625498007967</v>
      </c>
    </row>
    <row r="1341" spans="1:9" x14ac:dyDescent="0.25">
      <c r="A1341" s="2">
        <v>45744.791666666664</v>
      </c>
      <c r="B1341" s="3">
        <v>3.65</v>
      </c>
      <c r="C1341" s="4">
        <v>16.7</v>
      </c>
      <c r="D1341" s="5">
        <v>50.3</v>
      </c>
      <c r="F1341" s="6">
        <f t="shared" si="80"/>
        <v>18.546777408637869</v>
      </c>
      <c r="G1341" s="6">
        <f t="shared" si="81"/>
        <v>10.7</v>
      </c>
      <c r="H1341" s="6">
        <f t="shared" si="83"/>
        <v>90.2</v>
      </c>
      <c r="I1341" s="6">
        <f t="shared" si="82"/>
        <v>73.153887043189357</v>
      </c>
    </row>
    <row r="1342" spans="1:9" x14ac:dyDescent="0.25">
      <c r="A1342" s="2">
        <v>45744.833333333336</v>
      </c>
      <c r="B1342" s="3">
        <v>3.85</v>
      </c>
      <c r="C1342" s="4">
        <v>15.7</v>
      </c>
      <c r="D1342" s="5">
        <v>52.1</v>
      </c>
      <c r="F1342" s="6">
        <f t="shared" si="80"/>
        <v>18.548005319148931</v>
      </c>
      <c r="G1342" s="6">
        <f t="shared" si="81"/>
        <v>10.7</v>
      </c>
      <c r="H1342" s="6">
        <f t="shared" si="83"/>
        <v>96.9</v>
      </c>
      <c r="I1342" s="6">
        <f t="shared" si="82"/>
        <v>73.169082446808503</v>
      </c>
    </row>
    <row r="1343" spans="1:9" x14ac:dyDescent="0.25">
      <c r="A1343" s="2">
        <v>45744.875</v>
      </c>
      <c r="B1343" s="3">
        <v>14.95</v>
      </c>
      <c r="C1343" s="4">
        <v>14.3</v>
      </c>
      <c r="D1343" s="5">
        <v>57.8</v>
      </c>
      <c r="F1343" s="6">
        <f t="shared" si="80"/>
        <v>18.549900199600796</v>
      </c>
      <c r="G1343" s="6">
        <f t="shared" si="81"/>
        <v>10.7</v>
      </c>
      <c r="H1343" s="6">
        <f t="shared" si="83"/>
        <v>102.4</v>
      </c>
      <c r="I1343" s="6">
        <f t="shared" si="82"/>
        <v>73.18310046573518</v>
      </c>
    </row>
    <row r="1344" spans="1:9" x14ac:dyDescent="0.25">
      <c r="A1344" s="2">
        <v>45744.916666666664</v>
      </c>
      <c r="B1344" s="3">
        <v>21.2</v>
      </c>
      <c r="C1344" s="4">
        <v>13.5</v>
      </c>
      <c r="D1344" s="5">
        <v>60.8</v>
      </c>
      <c r="F1344" s="6">
        <f t="shared" si="80"/>
        <v>18.552729693741675</v>
      </c>
      <c r="G1344" s="6">
        <f t="shared" si="81"/>
        <v>10.7</v>
      </c>
      <c r="H1344" s="6">
        <f t="shared" si="83"/>
        <v>109.9</v>
      </c>
      <c r="I1344" s="6">
        <f t="shared" si="82"/>
        <v>73.193342210386135</v>
      </c>
    </row>
    <row r="1345" spans="1:9" x14ac:dyDescent="0.25">
      <c r="A1345" s="2">
        <v>45744.958333333336</v>
      </c>
      <c r="B1345" s="3">
        <v>16.600000000000001</v>
      </c>
      <c r="C1345" s="4">
        <v>13.7</v>
      </c>
      <c r="D1345" s="5">
        <v>62.3</v>
      </c>
      <c r="F1345" s="6">
        <f t="shared" si="80"/>
        <v>18.556095936042635</v>
      </c>
      <c r="G1345" s="6">
        <f t="shared" si="81"/>
        <v>10.7</v>
      </c>
      <c r="H1345" s="6">
        <f t="shared" si="83"/>
        <v>118.6</v>
      </c>
      <c r="I1345" s="6">
        <f t="shared" si="82"/>
        <v>73.201598934043972</v>
      </c>
    </row>
    <row r="1346" spans="1:9" x14ac:dyDescent="0.25">
      <c r="A1346" s="2">
        <v>45745</v>
      </c>
      <c r="B1346" s="3">
        <v>17.25</v>
      </c>
      <c r="C1346" s="4">
        <v>13.4</v>
      </c>
      <c r="D1346" s="5">
        <v>61.7</v>
      </c>
      <c r="F1346" s="6">
        <f t="shared" si="80"/>
        <v>18.559333333333328</v>
      </c>
      <c r="G1346" s="6">
        <f t="shared" si="81"/>
        <v>10.7</v>
      </c>
      <c r="H1346" s="6">
        <f t="shared" si="83"/>
        <v>123.1</v>
      </c>
      <c r="I1346" s="6">
        <f t="shared" si="82"/>
        <v>73.208866666666665</v>
      </c>
    </row>
    <row r="1347" spans="1:9" x14ac:dyDescent="0.25">
      <c r="A1347" s="2">
        <v>45745.041666666664</v>
      </c>
      <c r="B1347" s="3">
        <v>15.799999999999999</v>
      </c>
      <c r="C1347" s="4">
        <v>13.7</v>
      </c>
      <c r="D1347" s="5">
        <v>63.7</v>
      </c>
      <c r="F1347" s="6">
        <f t="shared" ref="F1347:F1410" si="84">AVERAGE(C1347:C4190)</f>
        <v>18.562775183455635</v>
      </c>
      <c r="G1347" s="6">
        <f t="shared" ref="G1347:G1410" si="85">MIN(C1347:C1370)</f>
        <v>10.7</v>
      </c>
      <c r="H1347" s="6">
        <f t="shared" si="83"/>
        <v>124</v>
      </c>
      <c r="I1347" s="6">
        <f t="shared" ref="I1347:I1410" si="86">AVERAGE(D1347:D4497)</f>
        <v>73.216544362908607</v>
      </c>
    </row>
    <row r="1348" spans="1:9" x14ac:dyDescent="0.25">
      <c r="A1348" s="2">
        <v>45745.083333333336</v>
      </c>
      <c r="B1348" s="3">
        <v>26.7</v>
      </c>
      <c r="C1348" s="4">
        <v>12.8</v>
      </c>
      <c r="D1348" s="5">
        <v>66.599999999999994</v>
      </c>
      <c r="F1348" s="6">
        <f t="shared" si="84"/>
        <v>18.56602136181575</v>
      </c>
      <c r="G1348" s="6">
        <f t="shared" si="85"/>
        <v>10.7</v>
      </c>
      <c r="H1348" s="6">
        <f t="shared" si="83"/>
        <v>125.4</v>
      </c>
      <c r="I1348" s="6">
        <f t="shared" si="86"/>
        <v>73.222897196261684</v>
      </c>
    </row>
    <row r="1349" spans="1:9" x14ac:dyDescent="0.25">
      <c r="A1349" s="2">
        <v>45745.125</v>
      </c>
      <c r="B1349" s="3">
        <v>26.599999999999998</v>
      </c>
      <c r="C1349" s="4">
        <v>12.3</v>
      </c>
      <c r="D1349" s="5">
        <v>69.5</v>
      </c>
      <c r="F1349" s="6">
        <f t="shared" si="84"/>
        <v>18.569873079492311</v>
      </c>
      <c r="G1349" s="6">
        <f t="shared" si="85"/>
        <v>10.7</v>
      </c>
      <c r="H1349" s="6">
        <f t="shared" ref="H1349:H1412" si="87">D1348+D1347</f>
        <v>130.30000000000001</v>
      </c>
      <c r="I1349" s="6">
        <f t="shared" si="86"/>
        <v>73.227321309285244</v>
      </c>
    </row>
    <row r="1350" spans="1:9" x14ac:dyDescent="0.25">
      <c r="A1350" s="2">
        <v>45745.166666666664</v>
      </c>
      <c r="B1350" s="3">
        <v>39.15</v>
      </c>
      <c r="C1350" s="4">
        <v>11.3</v>
      </c>
      <c r="D1350" s="5">
        <v>72.599999999999994</v>
      </c>
      <c r="F1350" s="6">
        <f t="shared" si="84"/>
        <v>18.574064171122991</v>
      </c>
      <c r="G1350" s="6">
        <f t="shared" si="85"/>
        <v>10.6</v>
      </c>
      <c r="H1350" s="6">
        <f t="shared" si="87"/>
        <v>136.1</v>
      </c>
      <c r="I1350" s="6">
        <f t="shared" si="86"/>
        <v>73.229812834224603</v>
      </c>
    </row>
    <row r="1351" spans="1:9" x14ac:dyDescent="0.25">
      <c r="A1351" s="2">
        <v>45745.208333333336</v>
      </c>
      <c r="B1351" s="3">
        <v>39.200000000000003</v>
      </c>
      <c r="C1351" s="4">
        <v>10.7</v>
      </c>
      <c r="D1351" s="5">
        <v>74.5</v>
      </c>
      <c r="F1351" s="6">
        <f t="shared" si="84"/>
        <v>18.578929765886283</v>
      </c>
      <c r="G1351" s="6">
        <f t="shared" si="85"/>
        <v>9.9</v>
      </c>
      <c r="H1351" s="6">
        <f t="shared" si="87"/>
        <v>142.1</v>
      </c>
      <c r="I1351" s="6">
        <f t="shared" si="86"/>
        <v>73.230234113712385</v>
      </c>
    </row>
    <row r="1352" spans="1:9" x14ac:dyDescent="0.25">
      <c r="A1352" s="2">
        <v>45745.25</v>
      </c>
      <c r="B1352" s="3">
        <v>35.950000000000003</v>
      </c>
      <c r="C1352" s="4">
        <v>10.9</v>
      </c>
      <c r="D1352" s="5">
        <v>72.5</v>
      </c>
      <c r="F1352" s="6">
        <f t="shared" si="84"/>
        <v>18.584203480589018</v>
      </c>
      <c r="G1352" s="6">
        <f t="shared" si="85"/>
        <v>8.8000000000000007</v>
      </c>
      <c r="H1352" s="6">
        <f t="shared" si="87"/>
        <v>147.1</v>
      </c>
      <c r="I1352" s="6">
        <f t="shared" si="86"/>
        <v>73.229384203480592</v>
      </c>
    </row>
    <row r="1353" spans="1:9" x14ac:dyDescent="0.25">
      <c r="A1353" s="2">
        <v>45745.291666666664</v>
      </c>
      <c r="B1353" s="3">
        <v>16.75</v>
      </c>
      <c r="C1353" s="4">
        <v>12.1</v>
      </c>
      <c r="D1353" s="5">
        <v>67.400000000000006</v>
      </c>
      <c r="F1353" s="6">
        <f t="shared" si="84"/>
        <v>18.589350301406558</v>
      </c>
      <c r="G1353" s="6">
        <f t="shared" si="85"/>
        <v>7.9</v>
      </c>
      <c r="H1353" s="6">
        <f t="shared" si="87"/>
        <v>147</v>
      </c>
      <c r="I1353" s="6">
        <f t="shared" si="86"/>
        <v>73.229872739450769</v>
      </c>
    </row>
    <row r="1354" spans="1:9" x14ac:dyDescent="0.25">
      <c r="A1354" s="2">
        <v>45745.333333333336</v>
      </c>
      <c r="B1354" s="3">
        <v>66</v>
      </c>
      <c r="C1354" s="4">
        <v>12.9</v>
      </c>
      <c r="D1354" s="5">
        <v>69.5</v>
      </c>
      <c r="F1354" s="6">
        <f t="shared" si="84"/>
        <v>18.593699731903481</v>
      </c>
      <c r="G1354" s="6">
        <f t="shared" si="85"/>
        <v>7.9</v>
      </c>
      <c r="H1354" s="6">
        <f t="shared" si="87"/>
        <v>139.9</v>
      </c>
      <c r="I1354" s="6">
        <f t="shared" si="86"/>
        <v>73.233780160857904</v>
      </c>
    </row>
    <row r="1355" spans="1:9" x14ac:dyDescent="0.25">
      <c r="A1355" s="2">
        <v>45745.375</v>
      </c>
      <c r="B1355" s="3">
        <v>4.4000000000000004</v>
      </c>
      <c r="C1355" s="4">
        <v>16</v>
      </c>
      <c r="D1355" s="5">
        <v>56</v>
      </c>
      <c r="F1355" s="6">
        <f t="shared" si="84"/>
        <v>18.597518443997313</v>
      </c>
      <c r="G1355" s="6">
        <f t="shared" si="85"/>
        <v>7.9</v>
      </c>
      <c r="H1355" s="6">
        <f t="shared" si="87"/>
        <v>136.9</v>
      </c>
      <c r="I1355" s="6">
        <f t="shared" si="86"/>
        <v>73.23628437290408</v>
      </c>
    </row>
    <row r="1356" spans="1:9" x14ac:dyDescent="0.25">
      <c r="A1356" s="2">
        <v>45745.416666666664</v>
      </c>
      <c r="B1356" s="3">
        <v>3.9499999999999997</v>
      </c>
      <c r="C1356" s="4">
        <v>16.8</v>
      </c>
      <c r="D1356" s="5">
        <v>54.2</v>
      </c>
      <c r="F1356" s="6">
        <f t="shared" si="84"/>
        <v>18.599261744966441</v>
      </c>
      <c r="G1356" s="6">
        <f t="shared" si="85"/>
        <v>7.9</v>
      </c>
      <c r="H1356" s="6">
        <f t="shared" si="87"/>
        <v>125.5</v>
      </c>
      <c r="I1356" s="6">
        <f t="shared" si="86"/>
        <v>73.247852348993277</v>
      </c>
    </row>
    <row r="1357" spans="1:9" x14ac:dyDescent="0.25">
      <c r="A1357" s="2">
        <v>45745.458333333336</v>
      </c>
      <c r="B1357" s="3">
        <v>3.1</v>
      </c>
      <c r="C1357" s="4">
        <v>18.600000000000001</v>
      </c>
      <c r="D1357" s="5">
        <v>46.6</v>
      </c>
      <c r="F1357" s="6">
        <f t="shared" si="84"/>
        <v>18.60047011417058</v>
      </c>
      <c r="G1357" s="6">
        <f t="shared" si="85"/>
        <v>7.9</v>
      </c>
      <c r="H1357" s="6">
        <f t="shared" si="87"/>
        <v>110.2</v>
      </c>
      <c r="I1357" s="6">
        <f t="shared" si="86"/>
        <v>73.26064472800536</v>
      </c>
    </row>
    <row r="1358" spans="1:9" x14ac:dyDescent="0.25">
      <c r="A1358" s="2">
        <v>45745.5</v>
      </c>
      <c r="B1358" s="3">
        <v>2.85</v>
      </c>
      <c r="C1358" s="4">
        <v>19.8</v>
      </c>
      <c r="D1358" s="5">
        <v>41.2</v>
      </c>
      <c r="F1358" s="6">
        <f t="shared" si="84"/>
        <v>18.600470430107521</v>
      </c>
      <c r="G1358" s="6">
        <f t="shared" si="85"/>
        <v>7.9</v>
      </c>
      <c r="H1358" s="6">
        <f t="shared" si="87"/>
        <v>100.80000000000001</v>
      </c>
      <c r="I1358" s="6">
        <f t="shared" si="86"/>
        <v>73.278561827956977</v>
      </c>
    </row>
    <row r="1359" spans="1:9" x14ac:dyDescent="0.25">
      <c r="A1359" s="2">
        <v>45745.541666666664</v>
      </c>
      <c r="B1359" s="3">
        <v>2.4500000000000002</v>
      </c>
      <c r="C1359" s="4">
        <v>20.6</v>
      </c>
      <c r="D1359" s="5">
        <v>41.5</v>
      </c>
      <c r="F1359" s="6">
        <f t="shared" si="84"/>
        <v>18.599663752521852</v>
      </c>
      <c r="G1359" s="6">
        <f t="shared" si="85"/>
        <v>7.9</v>
      </c>
      <c r="H1359" s="6">
        <f t="shared" si="87"/>
        <v>87.800000000000011</v>
      </c>
      <c r="I1359" s="6">
        <f t="shared" si="86"/>
        <v>73.300134498991241</v>
      </c>
    </row>
    <row r="1360" spans="1:9" x14ac:dyDescent="0.25">
      <c r="A1360" s="2">
        <v>45745.583333333336</v>
      </c>
      <c r="B1360" s="3">
        <v>2.65</v>
      </c>
      <c r="C1360" s="4">
        <v>18.100000000000001</v>
      </c>
      <c r="D1360" s="5">
        <v>45.8</v>
      </c>
      <c r="F1360" s="6">
        <f t="shared" si="84"/>
        <v>18.598317631224759</v>
      </c>
      <c r="G1360" s="6">
        <f t="shared" si="85"/>
        <v>7.9</v>
      </c>
      <c r="H1360" s="6">
        <f t="shared" si="87"/>
        <v>82.7</v>
      </c>
      <c r="I1360" s="6">
        <f t="shared" si="86"/>
        <v>73.321534320322996</v>
      </c>
    </row>
    <row r="1361" spans="1:9" x14ac:dyDescent="0.25">
      <c r="A1361" s="2">
        <v>45745.625</v>
      </c>
      <c r="B1361" s="3">
        <v>2.5499999999999998</v>
      </c>
      <c r="C1361" s="4">
        <v>17.600000000000001</v>
      </c>
      <c r="D1361" s="5">
        <v>34.6</v>
      </c>
      <c r="F1361" s="6">
        <f t="shared" si="84"/>
        <v>18.598653198653192</v>
      </c>
      <c r="G1361" s="6">
        <f t="shared" si="85"/>
        <v>7.9</v>
      </c>
      <c r="H1361" s="6">
        <f t="shared" si="87"/>
        <v>87.3</v>
      </c>
      <c r="I1361" s="6">
        <f t="shared" si="86"/>
        <v>73.340067340067336</v>
      </c>
    </row>
    <row r="1362" spans="1:9" x14ac:dyDescent="0.25">
      <c r="A1362" s="2">
        <v>45745.666666666664</v>
      </c>
      <c r="B1362" s="3">
        <v>2.7</v>
      </c>
      <c r="C1362" s="4">
        <v>19.3</v>
      </c>
      <c r="D1362" s="5">
        <v>38.9</v>
      </c>
      <c r="F1362" s="6">
        <f t="shared" si="84"/>
        <v>18.599326145552556</v>
      </c>
      <c r="G1362" s="6">
        <f t="shared" si="85"/>
        <v>7.9</v>
      </c>
      <c r="H1362" s="6">
        <f t="shared" si="87"/>
        <v>80.400000000000006</v>
      </c>
      <c r="I1362" s="6">
        <f t="shared" si="86"/>
        <v>73.366172506738536</v>
      </c>
    </row>
    <row r="1363" spans="1:9" x14ac:dyDescent="0.25">
      <c r="A1363" s="2">
        <v>45745.708333333336</v>
      </c>
      <c r="B1363" s="3">
        <v>2.5</v>
      </c>
      <c r="C1363" s="4">
        <v>19.899999999999999</v>
      </c>
      <c r="D1363" s="5">
        <v>34.4</v>
      </c>
      <c r="F1363" s="6">
        <f t="shared" si="84"/>
        <v>18.598853674983136</v>
      </c>
      <c r="G1363" s="6">
        <f t="shared" si="85"/>
        <v>7.9</v>
      </c>
      <c r="H1363" s="6">
        <f t="shared" si="87"/>
        <v>73.5</v>
      </c>
      <c r="I1363" s="6">
        <f t="shared" si="86"/>
        <v>73.389413351314886</v>
      </c>
    </row>
    <row r="1364" spans="1:9" x14ac:dyDescent="0.25">
      <c r="A1364" s="2">
        <v>45745.75</v>
      </c>
      <c r="B1364" s="3">
        <v>2.5500000000000003</v>
      </c>
      <c r="C1364" s="4">
        <v>16.7</v>
      </c>
      <c r="D1364" s="5">
        <v>52.1</v>
      </c>
      <c r="F1364" s="6">
        <f t="shared" si="84"/>
        <v>18.597975708502016</v>
      </c>
      <c r="G1364" s="6">
        <f t="shared" si="85"/>
        <v>7.9</v>
      </c>
      <c r="H1364" s="6">
        <f t="shared" si="87"/>
        <v>73.3</v>
      </c>
      <c r="I1364" s="6">
        <f t="shared" si="86"/>
        <v>73.415721997300935</v>
      </c>
    </row>
    <row r="1365" spans="1:9" x14ac:dyDescent="0.25">
      <c r="A1365" s="2">
        <v>45745.791666666664</v>
      </c>
      <c r="B1365" s="3">
        <v>17.649999999999999</v>
      </c>
      <c r="C1365" s="4">
        <v>14.6</v>
      </c>
      <c r="D1365" s="5">
        <v>63.7</v>
      </c>
      <c r="F1365" s="6">
        <f t="shared" si="84"/>
        <v>18.59925725860904</v>
      </c>
      <c r="G1365" s="6">
        <f t="shared" si="85"/>
        <v>7.9</v>
      </c>
      <c r="H1365" s="6">
        <f t="shared" si="87"/>
        <v>86.5</v>
      </c>
      <c r="I1365" s="6">
        <f t="shared" si="86"/>
        <v>73.430114787305868</v>
      </c>
    </row>
    <row r="1366" spans="1:9" x14ac:dyDescent="0.25">
      <c r="A1366" s="2">
        <v>45745.833333333336</v>
      </c>
      <c r="B1366" s="3">
        <v>20.2</v>
      </c>
      <c r="C1366" s="4">
        <v>13.5</v>
      </c>
      <c r="D1366" s="5">
        <v>67</v>
      </c>
      <c r="F1366" s="6">
        <f t="shared" si="84"/>
        <v>18.601959459459454</v>
      </c>
      <c r="G1366" s="6">
        <f t="shared" si="85"/>
        <v>7.9</v>
      </c>
      <c r="H1366" s="6">
        <f t="shared" si="87"/>
        <v>115.80000000000001</v>
      </c>
      <c r="I1366" s="6">
        <f t="shared" si="86"/>
        <v>73.436689189189181</v>
      </c>
    </row>
    <row r="1367" spans="1:9" x14ac:dyDescent="0.25">
      <c r="A1367" s="2">
        <v>45745.875</v>
      </c>
      <c r="B1367" s="3">
        <v>76.05</v>
      </c>
      <c r="C1367" s="4">
        <v>12.2</v>
      </c>
      <c r="D1367" s="5">
        <v>84.2</v>
      </c>
      <c r="F1367" s="6">
        <f t="shared" si="84"/>
        <v>18.605409060175788</v>
      </c>
      <c r="G1367" s="6">
        <f t="shared" si="85"/>
        <v>7.9</v>
      </c>
      <c r="H1367" s="6">
        <f t="shared" si="87"/>
        <v>130.69999999999999</v>
      </c>
      <c r="I1367" s="6">
        <f t="shared" si="86"/>
        <v>73.441041244083848</v>
      </c>
    </row>
    <row r="1368" spans="1:9" x14ac:dyDescent="0.25">
      <c r="A1368" s="2">
        <v>45745.916666666664</v>
      </c>
      <c r="B1368" s="3">
        <v>53</v>
      </c>
      <c r="C1368" s="4">
        <v>12.4</v>
      </c>
      <c r="D1368" s="5">
        <v>78.2</v>
      </c>
      <c r="F1368" s="6">
        <f t="shared" si="84"/>
        <v>18.609742895805134</v>
      </c>
      <c r="G1368" s="6">
        <f t="shared" si="85"/>
        <v>7.9</v>
      </c>
      <c r="H1368" s="6">
        <f t="shared" si="87"/>
        <v>151.19999999999999</v>
      </c>
      <c r="I1368" s="6">
        <f t="shared" si="86"/>
        <v>73.433761840324763</v>
      </c>
    </row>
    <row r="1369" spans="1:9" x14ac:dyDescent="0.25">
      <c r="A1369" s="2">
        <v>45745.958333333336</v>
      </c>
      <c r="B1369" s="3">
        <v>20.7</v>
      </c>
      <c r="C1369" s="4">
        <v>12.4</v>
      </c>
      <c r="D1369" s="5">
        <v>75.599999999999994</v>
      </c>
      <c r="F1369" s="6">
        <f t="shared" si="84"/>
        <v>18.613947190250499</v>
      </c>
      <c r="G1369" s="6">
        <f t="shared" si="85"/>
        <v>7.9</v>
      </c>
      <c r="H1369" s="6">
        <f t="shared" si="87"/>
        <v>162.4</v>
      </c>
      <c r="I1369" s="6">
        <f t="shared" si="86"/>
        <v>73.430534867975624</v>
      </c>
    </row>
    <row r="1370" spans="1:9" x14ac:dyDescent="0.25">
      <c r="A1370" s="2">
        <v>45746</v>
      </c>
      <c r="B1370" s="3">
        <v>24.549999999999997</v>
      </c>
      <c r="C1370" s="4">
        <v>12.2</v>
      </c>
      <c r="D1370" s="5">
        <v>74.900000000000006</v>
      </c>
      <c r="F1370" s="6">
        <f t="shared" si="84"/>
        <v>18.618157181571807</v>
      </c>
      <c r="G1370" s="6">
        <f t="shared" si="85"/>
        <v>7.9</v>
      </c>
      <c r="H1370" s="6">
        <f t="shared" si="87"/>
        <v>153.80000000000001</v>
      </c>
      <c r="I1370" s="6">
        <f t="shared" si="86"/>
        <v>73.429065040650414</v>
      </c>
    </row>
    <row r="1371" spans="1:9" x14ac:dyDescent="0.25">
      <c r="A1371" s="2">
        <v>45746.041666666664</v>
      </c>
      <c r="B1371" s="3">
        <v>12.95</v>
      </c>
      <c r="C1371" s="4">
        <v>12.2</v>
      </c>
      <c r="D1371" s="5">
        <v>63.7</v>
      </c>
      <c r="F1371" s="6">
        <f t="shared" si="84"/>
        <v>18.622508474576261</v>
      </c>
      <c r="G1371" s="6">
        <f t="shared" si="85"/>
        <v>7.9</v>
      </c>
      <c r="H1371" s="6">
        <f t="shared" si="87"/>
        <v>150.5</v>
      </c>
      <c r="I1371" s="6">
        <f t="shared" si="86"/>
        <v>73.428067796610165</v>
      </c>
    </row>
    <row r="1372" spans="1:9" x14ac:dyDescent="0.25">
      <c r="A1372" s="2">
        <v>45746.125</v>
      </c>
      <c r="B1372" s="3">
        <v>13.4</v>
      </c>
      <c r="C1372" s="4">
        <v>11.6</v>
      </c>
      <c r="D1372" s="5">
        <v>64.400000000000006</v>
      </c>
      <c r="F1372" s="6">
        <f t="shared" si="84"/>
        <v>18.626865671641784</v>
      </c>
      <c r="G1372" s="6">
        <f t="shared" si="85"/>
        <v>7.9</v>
      </c>
      <c r="H1372" s="6">
        <f t="shared" si="87"/>
        <v>138.60000000000002</v>
      </c>
      <c r="I1372" s="6">
        <f t="shared" si="86"/>
        <v>73.434667571234726</v>
      </c>
    </row>
    <row r="1373" spans="1:9" x14ac:dyDescent="0.25">
      <c r="A1373" s="2">
        <v>45746.166666666664</v>
      </c>
      <c r="B1373" s="3">
        <v>20.75</v>
      </c>
      <c r="C1373" s="4">
        <v>10.6</v>
      </c>
      <c r="D1373" s="5">
        <v>67.5</v>
      </c>
      <c r="F1373" s="6">
        <f t="shared" si="84"/>
        <v>18.63163611676849</v>
      </c>
      <c r="G1373" s="6">
        <f t="shared" si="85"/>
        <v>7.9</v>
      </c>
      <c r="H1373" s="6">
        <f t="shared" si="87"/>
        <v>128.10000000000002</v>
      </c>
      <c r="I1373" s="6">
        <f t="shared" si="86"/>
        <v>73.440801086218599</v>
      </c>
    </row>
    <row r="1374" spans="1:9" x14ac:dyDescent="0.25">
      <c r="A1374" s="2">
        <v>45746.208333333336</v>
      </c>
      <c r="B1374" s="3">
        <v>24.95</v>
      </c>
      <c r="C1374" s="4">
        <v>9.9</v>
      </c>
      <c r="D1374" s="5">
        <v>69</v>
      </c>
      <c r="F1374" s="6">
        <f t="shared" si="84"/>
        <v>18.637092391304339</v>
      </c>
      <c r="G1374" s="6">
        <f t="shared" si="85"/>
        <v>7.9</v>
      </c>
      <c r="H1374" s="6">
        <f t="shared" si="87"/>
        <v>131.9</v>
      </c>
      <c r="I1374" s="6">
        <f t="shared" si="86"/>
        <v>73.444836956521726</v>
      </c>
    </row>
    <row r="1375" spans="1:9" x14ac:dyDescent="0.25">
      <c r="A1375" s="2">
        <v>45746.25</v>
      </c>
      <c r="B1375" s="3">
        <v>31.299999999999997</v>
      </c>
      <c r="C1375" s="4">
        <v>8.8000000000000007</v>
      </c>
      <c r="D1375" s="5">
        <v>72.400000000000006</v>
      </c>
      <c r="F1375" s="6">
        <f t="shared" si="84"/>
        <v>18.643031951053697</v>
      </c>
      <c r="G1375" s="6">
        <f t="shared" si="85"/>
        <v>7.9</v>
      </c>
      <c r="H1375" s="6">
        <f t="shared" si="87"/>
        <v>136.5</v>
      </c>
      <c r="I1375" s="6">
        <f t="shared" si="86"/>
        <v>73.447858599592109</v>
      </c>
    </row>
    <row r="1376" spans="1:9" x14ac:dyDescent="0.25">
      <c r="A1376" s="2">
        <v>45746.291666666664</v>
      </c>
      <c r="B1376" s="3">
        <v>47.4</v>
      </c>
      <c r="C1376" s="4">
        <v>7.9</v>
      </c>
      <c r="D1376" s="5">
        <v>74.7</v>
      </c>
      <c r="F1376" s="6">
        <f t="shared" si="84"/>
        <v>18.649727891156456</v>
      </c>
      <c r="G1376" s="6">
        <f t="shared" si="85"/>
        <v>7.9</v>
      </c>
      <c r="H1376" s="6">
        <f t="shared" si="87"/>
        <v>141.4</v>
      </c>
      <c r="I1376" s="6">
        <f t="shared" si="86"/>
        <v>73.448571428571412</v>
      </c>
    </row>
    <row r="1377" spans="1:9" x14ac:dyDescent="0.25">
      <c r="A1377" s="2">
        <v>45746.333333333336</v>
      </c>
      <c r="B1377" s="3">
        <v>16.55</v>
      </c>
      <c r="C1377" s="4">
        <v>9.3000000000000007</v>
      </c>
      <c r="D1377" s="5">
        <v>67.900000000000006</v>
      </c>
      <c r="F1377" s="6">
        <f t="shared" si="84"/>
        <v>18.657045609257992</v>
      </c>
      <c r="G1377" s="6">
        <f t="shared" si="85"/>
        <v>9.3000000000000007</v>
      </c>
      <c r="H1377" s="6">
        <f t="shared" si="87"/>
        <v>147.10000000000002</v>
      </c>
      <c r="I1377" s="6">
        <f t="shared" si="86"/>
        <v>73.44771953710007</v>
      </c>
    </row>
    <row r="1378" spans="1:9" x14ac:dyDescent="0.25">
      <c r="A1378" s="2">
        <v>45746.375</v>
      </c>
      <c r="B1378" s="3">
        <v>4.7</v>
      </c>
      <c r="C1378" s="4">
        <v>11.9</v>
      </c>
      <c r="D1378" s="5">
        <v>56.2</v>
      </c>
      <c r="F1378" s="6">
        <f t="shared" si="84"/>
        <v>18.6634196185286</v>
      </c>
      <c r="G1378" s="6">
        <f t="shared" si="85"/>
        <v>11.6</v>
      </c>
      <c r="H1378" s="6">
        <f t="shared" si="87"/>
        <v>142.60000000000002</v>
      </c>
      <c r="I1378" s="6">
        <f t="shared" si="86"/>
        <v>73.451498637602171</v>
      </c>
    </row>
    <row r="1379" spans="1:9" x14ac:dyDescent="0.25">
      <c r="A1379" s="2">
        <v>45746.416666666664</v>
      </c>
      <c r="B1379" s="3">
        <v>3.9</v>
      </c>
      <c r="C1379" s="4">
        <v>13.8</v>
      </c>
      <c r="D1379" s="5">
        <v>54.7</v>
      </c>
      <c r="F1379" s="6">
        <f t="shared" si="84"/>
        <v>18.66802999318336</v>
      </c>
      <c r="G1379" s="6">
        <f t="shared" si="85"/>
        <v>11.6</v>
      </c>
      <c r="H1379" s="6">
        <f t="shared" si="87"/>
        <v>124.10000000000001</v>
      </c>
      <c r="I1379" s="6">
        <f t="shared" si="86"/>
        <v>73.4632583503749</v>
      </c>
    </row>
    <row r="1380" spans="1:9" x14ac:dyDescent="0.25">
      <c r="A1380" s="2">
        <v>45746.458333333336</v>
      </c>
      <c r="B1380" s="3">
        <v>3.3499999999999996</v>
      </c>
      <c r="C1380" s="4">
        <v>15.2</v>
      </c>
      <c r="D1380" s="5">
        <v>50.7</v>
      </c>
      <c r="F1380" s="6">
        <f t="shared" si="84"/>
        <v>18.671350613915408</v>
      </c>
      <c r="G1380" s="6">
        <f t="shared" si="85"/>
        <v>11.6</v>
      </c>
      <c r="H1380" s="6">
        <f t="shared" si="87"/>
        <v>110.9</v>
      </c>
      <c r="I1380" s="6">
        <f t="shared" si="86"/>
        <v>73.476057298772162</v>
      </c>
    </row>
    <row r="1381" spans="1:9" x14ac:dyDescent="0.25">
      <c r="A1381" s="2">
        <v>45746.5</v>
      </c>
      <c r="B1381" s="3">
        <v>3.1</v>
      </c>
      <c r="C1381" s="4">
        <v>16.399999999999999</v>
      </c>
      <c r="D1381" s="5">
        <v>51</v>
      </c>
      <c r="F1381" s="6">
        <f t="shared" si="84"/>
        <v>18.673720136518764</v>
      </c>
      <c r="G1381" s="6">
        <f t="shared" si="85"/>
        <v>11.6</v>
      </c>
      <c r="H1381" s="6">
        <f t="shared" si="87"/>
        <v>105.4</v>
      </c>
      <c r="I1381" s="6">
        <f t="shared" si="86"/>
        <v>73.491604095563133</v>
      </c>
    </row>
    <row r="1382" spans="1:9" x14ac:dyDescent="0.25">
      <c r="A1382" s="2">
        <v>45746.541666666664</v>
      </c>
      <c r="B1382" s="3">
        <v>2.85</v>
      </c>
      <c r="C1382" s="4">
        <v>15.5</v>
      </c>
      <c r="D1382" s="5">
        <v>55.8</v>
      </c>
      <c r="F1382" s="6">
        <f t="shared" si="84"/>
        <v>18.675273224043707</v>
      </c>
      <c r="G1382" s="6">
        <f t="shared" si="85"/>
        <v>11.6</v>
      </c>
      <c r="H1382" s="6">
        <f t="shared" si="87"/>
        <v>101.7</v>
      </c>
      <c r="I1382" s="6">
        <f t="shared" si="86"/>
        <v>73.506967213114748</v>
      </c>
    </row>
    <row r="1383" spans="1:9" x14ac:dyDescent="0.25">
      <c r="A1383" s="2">
        <v>45746.583333333336</v>
      </c>
      <c r="B1383" s="3">
        <v>33.35</v>
      </c>
      <c r="C1383" s="4">
        <v>17.100000000000001</v>
      </c>
      <c r="D1383" s="5">
        <v>52.5</v>
      </c>
      <c r="F1383" s="6">
        <f t="shared" si="84"/>
        <v>18.677443609022546</v>
      </c>
      <c r="G1383" s="6">
        <f t="shared" si="85"/>
        <v>11.6</v>
      </c>
      <c r="H1383" s="6">
        <f t="shared" si="87"/>
        <v>106.8</v>
      </c>
      <c r="I1383" s="6">
        <f t="shared" si="86"/>
        <v>73.519070403280921</v>
      </c>
    </row>
    <row r="1384" spans="1:9" x14ac:dyDescent="0.25">
      <c r="A1384" s="2">
        <v>45746.625</v>
      </c>
      <c r="B1384" s="3">
        <v>2.9</v>
      </c>
      <c r="C1384" s="4">
        <v>17.7</v>
      </c>
      <c r="D1384" s="5">
        <v>49.7</v>
      </c>
      <c r="F1384" s="6">
        <f t="shared" si="84"/>
        <v>18.678522571819418</v>
      </c>
      <c r="G1384" s="6">
        <f t="shared" si="85"/>
        <v>11.6</v>
      </c>
      <c r="H1384" s="6">
        <f t="shared" si="87"/>
        <v>108.3</v>
      </c>
      <c r="I1384" s="6">
        <f t="shared" si="86"/>
        <v>73.533447332421332</v>
      </c>
    </row>
    <row r="1385" spans="1:9" x14ac:dyDescent="0.25">
      <c r="A1385" s="2">
        <v>45746.666666666664</v>
      </c>
      <c r="B1385" s="3">
        <v>3</v>
      </c>
      <c r="C1385" s="4">
        <v>16.2</v>
      </c>
      <c r="D1385" s="5">
        <v>58.6</v>
      </c>
      <c r="F1385" s="6">
        <f t="shared" si="84"/>
        <v>18.679192334017792</v>
      </c>
      <c r="G1385" s="6">
        <f t="shared" si="85"/>
        <v>11.6</v>
      </c>
      <c r="H1385" s="6">
        <f t="shared" si="87"/>
        <v>102.2</v>
      </c>
      <c r="I1385" s="6">
        <f t="shared" si="86"/>
        <v>73.549760438056111</v>
      </c>
    </row>
    <row r="1386" spans="1:9" x14ac:dyDescent="0.25">
      <c r="A1386" s="2">
        <v>45746.708333333336</v>
      </c>
      <c r="B1386" s="3">
        <v>3.1</v>
      </c>
      <c r="C1386" s="4">
        <v>17.2</v>
      </c>
      <c r="D1386" s="5">
        <v>58.8</v>
      </c>
      <c r="F1386" s="6">
        <f t="shared" si="84"/>
        <v>18.680890410958899</v>
      </c>
      <c r="G1386" s="6">
        <f t="shared" si="85"/>
        <v>11.6</v>
      </c>
      <c r="H1386" s="6">
        <f t="shared" si="87"/>
        <v>108.30000000000001</v>
      </c>
      <c r="I1386" s="6">
        <f t="shared" si="86"/>
        <v>73.559999999999988</v>
      </c>
    </row>
    <row r="1387" spans="1:9" x14ac:dyDescent="0.25">
      <c r="A1387" s="2">
        <v>45746.75</v>
      </c>
      <c r="B1387" s="3">
        <v>13.5</v>
      </c>
      <c r="C1387" s="4">
        <v>16.399999999999999</v>
      </c>
      <c r="D1387" s="5">
        <v>64.8</v>
      </c>
      <c r="F1387" s="6">
        <f t="shared" si="84"/>
        <v>18.681905414667575</v>
      </c>
      <c r="G1387" s="6">
        <f t="shared" si="85"/>
        <v>11.6</v>
      </c>
      <c r="H1387" s="6">
        <f t="shared" si="87"/>
        <v>117.4</v>
      </c>
      <c r="I1387" s="6">
        <f t="shared" si="86"/>
        <v>73.570116518163104</v>
      </c>
    </row>
    <row r="1388" spans="1:9" x14ac:dyDescent="0.25">
      <c r="A1388" s="2">
        <v>45746.791666666664</v>
      </c>
      <c r="B1388" s="3">
        <v>14.4</v>
      </c>
      <c r="C1388" s="4">
        <v>15.8</v>
      </c>
      <c r="D1388" s="5">
        <v>64.599999999999994</v>
      </c>
      <c r="F1388" s="6">
        <f t="shared" si="84"/>
        <v>18.683470507544577</v>
      </c>
      <c r="G1388" s="6">
        <f t="shared" si="85"/>
        <v>11.6</v>
      </c>
      <c r="H1388" s="6">
        <f t="shared" si="87"/>
        <v>123.6</v>
      </c>
      <c r="I1388" s="6">
        <f t="shared" si="86"/>
        <v>73.576131687242793</v>
      </c>
    </row>
    <row r="1389" spans="1:9" x14ac:dyDescent="0.25">
      <c r="A1389" s="2">
        <v>45746.833333333336</v>
      </c>
      <c r="B1389" s="3">
        <v>22.25</v>
      </c>
      <c r="C1389" s="4">
        <v>15</v>
      </c>
      <c r="D1389" s="5">
        <v>71.599999999999994</v>
      </c>
      <c r="F1389" s="6">
        <f t="shared" si="84"/>
        <v>18.685449553877824</v>
      </c>
      <c r="G1389" s="6">
        <f t="shared" si="85"/>
        <v>11.6</v>
      </c>
      <c r="H1389" s="6">
        <f t="shared" si="87"/>
        <v>129.39999999999998</v>
      </c>
      <c r="I1389" s="6">
        <f t="shared" si="86"/>
        <v>73.582292381606024</v>
      </c>
    </row>
    <row r="1390" spans="1:9" x14ac:dyDescent="0.25">
      <c r="A1390" s="2">
        <v>45746.875</v>
      </c>
      <c r="B1390" s="3">
        <v>33.049999999999997</v>
      </c>
      <c r="C1390" s="4">
        <v>13.8</v>
      </c>
      <c r="D1390" s="5">
        <v>78.400000000000006</v>
      </c>
      <c r="F1390" s="6">
        <f t="shared" si="84"/>
        <v>18.687980769230766</v>
      </c>
      <c r="G1390" s="6">
        <f t="shared" si="85"/>
        <v>11.6</v>
      </c>
      <c r="H1390" s="6">
        <f t="shared" si="87"/>
        <v>136.19999999999999</v>
      </c>
      <c r="I1390" s="6">
        <f t="shared" si="86"/>
        <v>73.583653846153837</v>
      </c>
    </row>
    <row r="1391" spans="1:9" x14ac:dyDescent="0.25">
      <c r="A1391" s="2">
        <v>45746.916666666664</v>
      </c>
      <c r="B1391" s="3">
        <v>36.200000000000003</v>
      </c>
      <c r="C1391" s="4">
        <v>13.4</v>
      </c>
      <c r="D1391" s="5">
        <v>81.7</v>
      </c>
      <c r="F1391" s="6">
        <f t="shared" si="84"/>
        <v>18.691340206185561</v>
      </c>
      <c r="G1391" s="6">
        <f t="shared" si="85"/>
        <v>11.6</v>
      </c>
      <c r="H1391" s="6">
        <f t="shared" si="87"/>
        <v>150</v>
      </c>
      <c r="I1391" s="6">
        <f t="shared" si="86"/>
        <v>73.580343642611666</v>
      </c>
    </row>
    <row r="1392" spans="1:9" x14ac:dyDescent="0.25">
      <c r="A1392" s="2">
        <v>45746.958333333336</v>
      </c>
      <c r="B1392" s="3">
        <v>75.95</v>
      </c>
      <c r="C1392" s="4">
        <v>13.4</v>
      </c>
      <c r="D1392" s="5">
        <v>84.6</v>
      </c>
      <c r="F1392" s="6">
        <f t="shared" si="84"/>
        <v>18.694979367262718</v>
      </c>
      <c r="G1392" s="6">
        <f t="shared" si="85"/>
        <v>11.6</v>
      </c>
      <c r="H1392" s="6">
        <f t="shared" si="87"/>
        <v>160.10000000000002</v>
      </c>
      <c r="I1392" s="6">
        <f t="shared" si="86"/>
        <v>73.574759284731769</v>
      </c>
    </row>
    <row r="1393" spans="1:9" x14ac:dyDescent="0.25">
      <c r="A1393" s="2">
        <v>45747</v>
      </c>
      <c r="B1393" s="3">
        <v>69.099999999999994</v>
      </c>
      <c r="C1393" s="4">
        <v>12.8</v>
      </c>
      <c r="D1393" s="5">
        <v>89.7</v>
      </c>
      <c r="F1393" s="6">
        <f t="shared" si="84"/>
        <v>18.698623537508595</v>
      </c>
      <c r="G1393" s="6">
        <f t="shared" si="85"/>
        <v>11.6</v>
      </c>
      <c r="H1393" s="6">
        <f t="shared" si="87"/>
        <v>166.3</v>
      </c>
      <c r="I1393" s="6">
        <f t="shared" si="86"/>
        <v>73.567171369580166</v>
      </c>
    </row>
    <row r="1394" spans="1:9" x14ac:dyDescent="0.25">
      <c r="A1394" s="2">
        <v>45747.041666666664</v>
      </c>
      <c r="B1394" s="3">
        <v>70.45</v>
      </c>
      <c r="C1394" s="4">
        <v>12.9</v>
      </c>
      <c r="D1394" s="5">
        <v>88.9</v>
      </c>
      <c r="F1394" s="6">
        <f t="shared" si="84"/>
        <v>18.702685950413215</v>
      </c>
      <c r="G1394" s="6">
        <f t="shared" si="85"/>
        <v>11.6</v>
      </c>
      <c r="H1394" s="6">
        <f t="shared" si="87"/>
        <v>174.3</v>
      </c>
      <c r="I1394" s="6">
        <f t="shared" si="86"/>
        <v>73.556060606060598</v>
      </c>
    </row>
    <row r="1395" spans="1:9" x14ac:dyDescent="0.25">
      <c r="A1395" s="2">
        <v>45747.083333333336</v>
      </c>
      <c r="B1395" s="3">
        <v>82.9</v>
      </c>
      <c r="C1395" s="4">
        <v>13.1</v>
      </c>
      <c r="D1395" s="5">
        <v>90.5</v>
      </c>
      <c r="F1395" s="6">
        <f t="shared" si="84"/>
        <v>18.706685044796686</v>
      </c>
      <c r="G1395" s="6">
        <f t="shared" si="85"/>
        <v>11.6</v>
      </c>
      <c r="H1395" s="6">
        <f t="shared" si="87"/>
        <v>178.60000000000002</v>
      </c>
      <c r="I1395" s="6">
        <f t="shared" si="86"/>
        <v>73.545485871812517</v>
      </c>
    </row>
    <row r="1396" spans="1:9" x14ac:dyDescent="0.25">
      <c r="A1396" s="2">
        <v>45747.125</v>
      </c>
      <c r="B1396" s="3">
        <v>80</v>
      </c>
      <c r="C1396" s="4">
        <v>13</v>
      </c>
      <c r="D1396" s="5">
        <v>88.3</v>
      </c>
      <c r="F1396" s="6">
        <f t="shared" si="84"/>
        <v>18.710551724137922</v>
      </c>
      <c r="G1396" s="6">
        <f t="shared" si="85"/>
        <v>11.6</v>
      </c>
      <c r="H1396" s="6">
        <f t="shared" si="87"/>
        <v>179.4</v>
      </c>
      <c r="I1396" s="6">
        <f t="shared" si="86"/>
        <v>73.533793103448261</v>
      </c>
    </row>
    <row r="1397" spans="1:9" x14ac:dyDescent="0.25">
      <c r="A1397" s="2">
        <v>45747.166666666664</v>
      </c>
      <c r="B1397" s="3">
        <v>37.450000000000003</v>
      </c>
      <c r="C1397" s="4">
        <v>13.3</v>
      </c>
      <c r="D1397" s="5">
        <v>85</v>
      </c>
      <c r="F1397" s="6">
        <f t="shared" si="84"/>
        <v>18.71449275362318</v>
      </c>
      <c r="G1397" s="6">
        <f t="shared" si="85"/>
        <v>11.6</v>
      </c>
      <c r="H1397" s="6">
        <f t="shared" si="87"/>
        <v>178.8</v>
      </c>
      <c r="I1397" s="6">
        <f t="shared" si="86"/>
        <v>73.523602484472022</v>
      </c>
    </row>
    <row r="1398" spans="1:9" x14ac:dyDescent="0.25">
      <c r="A1398" s="2">
        <v>45747.208333333336</v>
      </c>
      <c r="B1398" s="3">
        <v>40.049999999999997</v>
      </c>
      <c r="C1398" s="4">
        <v>12.8</v>
      </c>
      <c r="D1398" s="5">
        <v>82.6</v>
      </c>
      <c r="F1398" s="6">
        <f t="shared" si="84"/>
        <v>18.718232044198889</v>
      </c>
      <c r="G1398" s="6">
        <f t="shared" si="85"/>
        <v>11.6</v>
      </c>
      <c r="H1398" s="6">
        <f t="shared" si="87"/>
        <v>173.3</v>
      </c>
      <c r="I1398" s="6">
        <f t="shared" si="86"/>
        <v>73.515676795580092</v>
      </c>
    </row>
    <row r="1399" spans="1:9" x14ac:dyDescent="0.25">
      <c r="A1399" s="2">
        <v>45747.25</v>
      </c>
      <c r="B1399" s="3">
        <v>43.1</v>
      </c>
      <c r="C1399" s="4">
        <v>11.9</v>
      </c>
      <c r="D1399" s="5">
        <v>83.6</v>
      </c>
      <c r="F1399" s="6">
        <f t="shared" si="84"/>
        <v>18.722322045611602</v>
      </c>
      <c r="G1399" s="6">
        <f t="shared" si="85"/>
        <v>11.6</v>
      </c>
      <c r="H1399" s="6">
        <f t="shared" si="87"/>
        <v>167.6</v>
      </c>
      <c r="I1399" s="6">
        <f t="shared" si="86"/>
        <v>73.509398756046963</v>
      </c>
    </row>
    <row r="1400" spans="1:9" x14ac:dyDescent="0.25">
      <c r="A1400" s="2">
        <v>45747.291666666664</v>
      </c>
      <c r="B1400" s="3">
        <v>64.75</v>
      </c>
      <c r="C1400" s="4">
        <v>11.6</v>
      </c>
      <c r="D1400" s="5">
        <v>86.3</v>
      </c>
      <c r="F1400" s="6">
        <f t="shared" si="84"/>
        <v>18.727040110650059</v>
      </c>
      <c r="G1400" s="6">
        <f t="shared" si="85"/>
        <v>11.4</v>
      </c>
      <c r="H1400" s="6">
        <f t="shared" si="87"/>
        <v>166.2</v>
      </c>
      <c r="I1400" s="6">
        <f t="shared" si="86"/>
        <v>73.502420470262777</v>
      </c>
    </row>
    <row r="1401" spans="1:9" x14ac:dyDescent="0.25">
      <c r="A1401" s="2">
        <v>45747.333333333336</v>
      </c>
      <c r="B1401" s="3">
        <v>65.95</v>
      </c>
      <c r="C1401" s="4">
        <v>12.9</v>
      </c>
      <c r="D1401" s="5">
        <v>81.3</v>
      </c>
      <c r="F1401" s="6">
        <f t="shared" si="84"/>
        <v>18.731972318339089</v>
      </c>
      <c r="G1401" s="6">
        <f t="shared" si="85"/>
        <v>11.3</v>
      </c>
      <c r="H1401" s="6">
        <f t="shared" si="87"/>
        <v>169.89999999999998</v>
      </c>
      <c r="I1401" s="6">
        <f t="shared" si="86"/>
        <v>73.49356401384081</v>
      </c>
    </row>
    <row r="1402" spans="1:9" x14ac:dyDescent="0.25">
      <c r="A1402" s="2">
        <v>45747.375</v>
      </c>
      <c r="B1402" s="3">
        <v>12.1</v>
      </c>
      <c r="C1402" s="4">
        <v>15.1</v>
      </c>
      <c r="D1402" s="5">
        <v>69.8</v>
      </c>
      <c r="F1402" s="6">
        <f t="shared" si="84"/>
        <v>18.7360110803324</v>
      </c>
      <c r="G1402" s="6">
        <f t="shared" si="85"/>
        <v>11.3</v>
      </c>
      <c r="H1402" s="6">
        <f t="shared" si="87"/>
        <v>167.6</v>
      </c>
      <c r="I1402" s="6">
        <f t="shared" si="86"/>
        <v>73.488157894736815</v>
      </c>
    </row>
    <row r="1403" spans="1:9" x14ac:dyDescent="0.25">
      <c r="A1403" s="2">
        <v>45747.416666666664</v>
      </c>
      <c r="B1403" s="3">
        <v>5.4499999999999993</v>
      </c>
      <c r="C1403" s="4">
        <v>16.7</v>
      </c>
      <c r="D1403" s="5">
        <v>60.3</v>
      </c>
      <c r="F1403" s="6">
        <f t="shared" si="84"/>
        <v>18.738530838530828</v>
      </c>
      <c r="G1403" s="6">
        <f t="shared" si="85"/>
        <v>11.3</v>
      </c>
      <c r="H1403" s="6">
        <f t="shared" si="87"/>
        <v>151.1</v>
      </c>
      <c r="I1403" s="6">
        <f t="shared" si="86"/>
        <v>73.490713790713755</v>
      </c>
    </row>
    <row r="1404" spans="1:9" x14ac:dyDescent="0.25">
      <c r="A1404" s="2">
        <v>45747.458333333336</v>
      </c>
      <c r="B1404" s="3">
        <v>4.05</v>
      </c>
      <c r="C1404" s="4">
        <v>18</v>
      </c>
      <c r="D1404" s="5">
        <v>54</v>
      </c>
      <c r="F1404" s="6">
        <f t="shared" si="84"/>
        <v>18.739944521497911</v>
      </c>
      <c r="G1404" s="6">
        <f t="shared" si="85"/>
        <v>11.3</v>
      </c>
      <c r="H1404" s="6">
        <f t="shared" si="87"/>
        <v>130.1</v>
      </c>
      <c r="I1404" s="6">
        <f t="shared" si="86"/>
        <v>73.499861303744765</v>
      </c>
    </row>
    <row r="1405" spans="1:9" x14ac:dyDescent="0.25">
      <c r="A1405" s="2">
        <v>45747.5</v>
      </c>
      <c r="B1405" s="3">
        <v>3.3</v>
      </c>
      <c r="C1405" s="4">
        <v>19.2</v>
      </c>
      <c r="D1405" s="5">
        <v>51</v>
      </c>
      <c r="F1405" s="6">
        <f t="shared" si="84"/>
        <v>18.740458015267162</v>
      </c>
      <c r="G1405" s="6">
        <f t="shared" si="85"/>
        <v>11.3</v>
      </c>
      <c r="H1405" s="6">
        <f t="shared" si="87"/>
        <v>114.3</v>
      </c>
      <c r="I1405" s="6">
        <f t="shared" si="86"/>
        <v>73.513393476752228</v>
      </c>
    </row>
    <row r="1406" spans="1:9" x14ac:dyDescent="0.25">
      <c r="A1406" s="2">
        <v>45747.541666666664</v>
      </c>
      <c r="B1406" s="3">
        <v>3.1</v>
      </c>
      <c r="C1406" s="4">
        <v>18.100000000000001</v>
      </c>
      <c r="D1406" s="5">
        <v>51.7</v>
      </c>
      <c r="F1406" s="6">
        <f t="shared" si="84"/>
        <v>18.740138888888875</v>
      </c>
      <c r="G1406" s="6">
        <f t="shared" si="85"/>
        <v>11.3</v>
      </c>
      <c r="H1406" s="6">
        <f t="shared" si="87"/>
        <v>105</v>
      </c>
      <c r="I1406" s="6">
        <f t="shared" si="86"/>
        <v>73.529027777777756</v>
      </c>
    </row>
    <row r="1407" spans="1:9" x14ac:dyDescent="0.25">
      <c r="A1407" s="2">
        <v>45747.583333333336</v>
      </c>
      <c r="B1407" s="3">
        <v>3.1999999999999997</v>
      </c>
      <c r="C1407" s="4">
        <v>17.8</v>
      </c>
      <c r="D1407" s="5">
        <v>54.7</v>
      </c>
      <c r="F1407" s="6">
        <f t="shared" si="84"/>
        <v>18.740583738707425</v>
      </c>
      <c r="G1407" s="6">
        <f t="shared" si="85"/>
        <v>11.3</v>
      </c>
      <c r="H1407" s="6">
        <f t="shared" si="87"/>
        <v>102.7</v>
      </c>
      <c r="I1407" s="6">
        <f t="shared" si="86"/>
        <v>73.544197359277263</v>
      </c>
    </row>
    <row r="1408" spans="1:9" x14ac:dyDescent="0.25">
      <c r="A1408" s="2">
        <v>45747.625</v>
      </c>
      <c r="B1408" s="3">
        <v>3.75</v>
      </c>
      <c r="C1408" s="4">
        <v>17.100000000000001</v>
      </c>
      <c r="D1408" s="5">
        <v>58.8</v>
      </c>
      <c r="F1408" s="6">
        <f t="shared" si="84"/>
        <v>18.741237830319875</v>
      </c>
      <c r="G1408" s="6">
        <f t="shared" si="85"/>
        <v>11.3</v>
      </c>
      <c r="H1408" s="6">
        <f t="shared" si="87"/>
        <v>106.4</v>
      </c>
      <c r="I1408" s="6">
        <f t="shared" si="86"/>
        <v>73.55730180806674</v>
      </c>
    </row>
    <row r="1409" spans="1:9" x14ac:dyDescent="0.25">
      <c r="A1409" s="2">
        <v>45747.666666666664</v>
      </c>
      <c r="B1409" s="3">
        <v>3.55</v>
      </c>
      <c r="C1409" s="4">
        <v>17.899999999999999</v>
      </c>
      <c r="D1409" s="5">
        <v>59.8</v>
      </c>
      <c r="F1409" s="6">
        <f t="shared" si="84"/>
        <v>18.742379958246332</v>
      </c>
      <c r="G1409" s="6">
        <f t="shared" si="85"/>
        <v>11.3</v>
      </c>
      <c r="H1409" s="6">
        <f t="shared" si="87"/>
        <v>113.5</v>
      </c>
      <c r="I1409" s="6">
        <f t="shared" si="86"/>
        <v>73.567571329157943</v>
      </c>
    </row>
    <row r="1410" spans="1:9" x14ac:dyDescent="0.25">
      <c r="A1410" s="2">
        <v>45747.708333333336</v>
      </c>
      <c r="B1410" s="3">
        <v>3.1999999999999997</v>
      </c>
      <c r="C1410" s="4">
        <v>19.3</v>
      </c>
      <c r="D1410" s="5">
        <v>48.2</v>
      </c>
      <c r="F1410" s="6">
        <f t="shared" si="84"/>
        <v>18.74296657381614</v>
      </c>
      <c r="G1410" s="6">
        <f t="shared" si="85"/>
        <v>11.3</v>
      </c>
      <c r="H1410" s="6">
        <f t="shared" si="87"/>
        <v>118.6</v>
      </c>
      <c r="I1410" s="6">
        <f t="shared" si="86"/>
        <v>73.577158774373245</v>
      </c>
    </row>
    <row r="1411" spans="1:9" x14ac:dyDescent="0.25">
      <c r="A1411" s="2">
        <v>45747.75</v>
      </c>
      <c r="B1411" s="3">
        <v>2.95</v>
      </c>
      <c r="C1411" s="4">
        <v>17.5</v>
      </c>
      <c r="D1411" s="5">
        <v>47.1</v>
      </c>
      <c r="F1411" s="6">
        <f t="shared" ref="F1411:F1474" si="88">AVERAGE(C1411:C4254)</f>
        <v>18.742578397212529</v>
      </c>
      <c r="G1411" s="6">
        <f t="shared" ref="G1411:G1474" si="89">MIN(C1411:C1434)</f>
        <v>11.3</v>
      </c>
      <c r="H1411" s="6">
        <f t="shared" si="87"/>
        <v>108</v>
      </c>
      <c r="I1411" s="6">
        <f t="shared" ref="I1411:I1474" si="90">AVERAGE(D1411:D4561)</f>
        <v>73.59484320557489</v>
      </c>
    </row>
    <row r="1412" spans="1:9" x14ac:dyDescent="0.25">
      <c r="A1412" s="2">
        <v>45747.791666666664</v>
      </c>
      <c r="B1412" s="3">
        <v>3.1</v>
      </c>
      <c r="C1412" s="4">
        <v>16.899999999999999</v>
      </c>
      <c r="D1412" s="5">
        <v>50.7</v>
      </c>
      <c r="F1412" s="6">
        <f t="shared" si="88"/>
        <v>18.743444909344475</v>
      </c>
      <c r="G1412" s="6">
        <f t="shared" si="89"/>
        <v>11.3</v>
      </c>
      <c r="H1412" s="6">
        <f t="shared" si="87"/>
        <v>95.300000000000011</v>
      </c>
      <c r="I1412" s="6">
        <f t="shared" si="90"/>
        <v>73.613319386331924</v>
      </c>
    </row>
    <row r="1413" spans="1:9" x14ac:dyDescent="0.25">
      <c r="A1413" s="2">
        <v>45747.833333333336</v>
      </c>
      <c r="B1413" s="3">
        <v>12.4</v>
      </c>
      <c r="C1413" s="4">
        <v>14.8</v>
      </c>
      <c r="D1413" s="5">
        <v>68</v>
      </c>
      <c r="F1413" s="6">
        <f t="shared" si="88"/>
        <v>18.744731332868096</v>
      </c>
      <c r="G1413" s="6">
        <f t="shared" si="89"/>
        <v>11.3</v>
      </c>
      <c r="H1413" s="6">
        <f t="shared" ref="H1413:H1476" si="91">D1412+D1411</f>
        <v>97.800000000000011</v>
      </c>
      <c r="I1413" s="6">
        <f t="shared" si="90"/>
        <v>73.629309141660826</v>
      </c>
    </row>
    <row r="1414" spans="1:9" x14ac:dyDescent="0.25">
      <c r="A1414" s="2">
        <v>45747.875</v>
      </c>
      <c r="B1414" s="3">
        <v>17.45</v>
      </c>
      <c r="C1414" s="4">
        <v>14.2</v>
      </c>
      <c r="D1414" s="5">
        <v>69.7</v>
      </c>
      <c r="F1414" s="6">
        <f t="shared" si="88"/>
        <v>18.747486033519539</v>
      </c>
      <c r="G1414" s="6">
        <f t="shared" si="89"/>
        <v>11.3</v>
      </c>
      <c r="H1414" s="6">
        <f t="shared" si="91"/>
        <v>118.7</v>
      </c>
      <c r="I1414" s="6">
        <f t="shared" si="90"/>
        <v>73.633240223463673</v>
      </c>
    </row>
    <row r="1415" spans="1:9" x14ac:dyDescent="0.25">
      <c r="A1415" s="2">
        <v>45747.916666666664</v>
      </c>
      <c r="B1415" s="3">
        <v>13</v>
      </c>
      <c r="C1415" s="4">
        <v>14.5</v>
      </c>
      <c r="D1415" s="5">
        <v>64.8</v>
      </c>
      <c r="F1415" s="6">
        <f t="shared" si="88"/>
        <v>18.750663871418574</v>
      </c>
      <c r="G1415" s="6">
        <f t="shared" si="89"/>
        <v>11.3</v>
      </c>
      <c r="H1415" s="6">
        <f t="shared" si="91"/>
        <v>137.69999999999999</v>
      </c>
      <c r="I1415" s="6">
        <f t="shared" si="90"/>
        <v>73.635988819007665</v>
      </c>
    </row>
    <row r="1416" spans="1:9" x14ac:dyDescent="0.25">
      <c r="A1416" s="2">
        <v>45747.958333333336</v>
      </c>
      <c r="B1416" s="3">
        <v>17.850000000000001</v>
      </c>
      <c r="C1416" s="4">
        <v>13.8</v>
      </c>
      <c r="D1416" s="5">
        <v>68.2</v>
      </c>
      <c r="F1416" s="6">
        <f t="shared" si="88"/>
        <v>18.75363636363635</v>
      </c>
      <c r="G1416" s="6">
        <f t="shared" si="89"/>
        <v>11.3</v>
      </c>
      <c r="H1416" s="6">
        <f t="shared" si="91"/>
        <v>134.5</v>
      </c>
      <c r="I1416" s="6">
        <f t="shared" si="90"/>
        <v>73.642167832167814</v>
      </c>
    </row>
    <row r="1417" spans="1:9" x14ac:dyDescent="0.25">
      <c r="A1417" s="2">
        <v>45748</v>
      </c>
      <c r="B1417" s="3">
        <v>19.7</v>
      </c>
      <c r="C1417" s="4">
        <v>13.4</v>
      </c>
      <c r="D1417" s="5">
        <v>70.099999999999994</v>
      </c>
      <c r="F1417" s="6">
        <f t="shared" si="88"/>
        <v>18.757102869139242</v>
      </c>
      <c r="G1417" s="6">
        <f t="shared" si="89"/>
        <v>11.3</v>
      </c>
      <c r="H1417" s="6">
        <f t="shared" si="91"/>
        <v>133</v>
      </c>
      <c r="I1417" s="6">
        <f t="shared" si="90"/>
        <v>73.645976207137849</v>
      </c>
    </row>
    <row r="1418" spans="1:9" x14ac:dyDescent="0.25">
      <c r="A1418" s="2">
        <v>45748.041666666664</v>
      </c>
      <c r="B1418" s="3">
        <v>26.349999999999998</v>
      </c>
      <c r="C1418" s="4">
        <v>12.7</v>
      </c>
      <c r="D1418" s="5">
        <v>75</v>
      </c>
      <c r="F1418" s="6">
        <f t="shared" si="88"/>
        <v>18.760854341736678</v>
      </c>
      <c r="G1418" s="6">
        <f t="shared" si="89"/>
        <v>11.3</v>
      </c>
      <c r="H1418" s="6">
        <f t="shared" si="91"/>
        <v>138.30000000000001</v>
      </c>
      <c r="I1418" s="6">
        <f t="shared" si="90"/>
        <v>73.64845938375349</v>
      </c>
    </row>
    <row r="1419" spans="1:9" x14ac:dyDescent="0.25">
      <c r="A1419" s="2">
        <v>45748.083333333336</v>
      </c>
      <c r="B1419" s="3">
        <v>28.35</v>
      </c>
      <c r="C1419" s="4">
        <v>12.6</v>
      </c>
      <c r="D1419" s="5">
        <v>77</v>
      </c>
      <c r="F1419" s="6">
        <f t="shared" si="88"/>
        <v>18.765101611772934</v>
      </c>
      <c r="G1419" s="6">
        <f t="shared" si="89"/>
        <v>11</v>
      </c>
      <c r="H1419" s="6">
        <f t="shared" si="91"/>
        <v>145.1</v>
      </c>
      <c r="I1419" s="6">
        <f t="shared" si="90"/>
        <v>73.64751226348983</v>
      </c>
    </row>
    <row r="1420" spans="1:9" x14ac:dyDescent="0.25">
      <c r="A1420" s="2">
        <v>45748.125</v>
      </c>
      <c r="B1420" s="3">
        <v>26.5</v>
      </c>
      <c r="C1420" s="4">
        <v>12.7</v>
      </c>
      <c r="D1420" s="5">
        <v>76.5</v>
      </c>
      <c r="F1420" s="6">
        <f t="shared" si="88"/>
        <v>18.769424964936871</v>
      </c>
      <c r="G1420" s="6">
        <f t="shared" si="89"/>
        <v>9.9</v>
      </c>
      <c r="H1420" s="6">
        <f t="shared" si="91"/>
        <v>152</v>
      </c>
      <c r="I1420" s="6">
        <f t="shared" si="90"/>
        <v>73.645161290322577</v>
      </c>
    </row>
    <row r="1421" spans="1:9" x14ac:dyDescent="0.25">
      <c r="A1421" s="2">
        <v>45748.166666666664</v>
      </c>
      <c r="B1421" s="3">
        <v>27.75</v>
      </c>
      <c r="C1421" s="4">
        <v>12.7</v>
      </c>
      <c r="D1421" s="5">
        <v>75.900000000000006</v>
      </c>
      <c r="F1421" s="6">
        <f t="shared" si="88"/>
        <v>18.773684210526302</v>
      </c>
      <c r="G1421" s="6">
        <f t="shared" si="89"/>
        <v>9.6999999999999993</v>
      </c>
      <c r="H1421" s="6">
        <f t="shared" si="91"/>
        <v>153.5</v>
      </c>
      <c r="I1421" s="6">
        <f t="shared" si="90"/>
        <v>73.643157894736831</v>
      </c>
    </row>
    <row r="1422" spans="1:9" x14ac:dyDescent="0.25">
      <c r="A1422" s="2">
        <v>45748.208333333336</v>
      </c>
      <c r="B1422" s="3">
        <v>36.6</v>
      </c>
      <c r="C1422" s="4">
        <v>11.8</v>
      </c>
      <c r="D1422" s="5">
        <v>81.7</v>
      </c>
      <c r="F1422" s="6">
        <f t="shared" si="88"/>
        <v>18.777949438202231</v>
      </c>
      <c r="G1422" s="6">
        <f t="shared" si="89"/>
        <v>9.6999999999999993</v>
      </c>
      <c r="H1422" s="6">
        <f t="shared" si="91"/>
        <v>152.4</v>
      </c>
      <c r="I1422" s="6">
        <f t="shared" si="90"/>
        <v>73.641573033707857</v>
      </c>
    </row>
    <row r="1423" spans="1:9" x14ac:dyDescent="0.25">
      <c r="A1423" s="2">
        <v>45748.25</v>
      </c>
      <c r="B1423" s="3">
        <v>45.15</v>
      </c>
      <c r="C1423" s="4">
        <v>11.4</v>
      </c>
      <c r="D1423" s="5">
        <v>82.4</v>
      </c>
      <c r="F1423" s="6">
        <f t="shared" si="88"/>
        <v>18.782853127196049</v>
      </c>
      <c r="G1423" s="6">
        <f t="shared" si="89"/>
        <v>9.6999999999999993</v>
      </c>
      <c r="H1423" s="6">
        <f t="shared" si="91"/>
        <v>157.60000000000002</v>
      </c>
      <c r="I1423" s="6">
        <f t="shared" si="90"/>
        <v>73.63591004919185</v>
      </c>
    </row>
    <row r="1424" spans="1:9" x14ac:dyDescent="0.25">
      <c r="A1424" s="2">
        <v>45748.291666666664</v>
      </c>
      <c r="B1424" s="3">
        <v>45.35</v>
      </c>
      <c r="C1424" s="4">
        <v>11.3</v>
      </c>
      <c r="D1424" s="5">
        <v>81.7</v>
      </c>
      <c r="F1424" s="6">
        <f t="shared" si="88"/>
        <v>18.788045007032334</v>
      </c>
      <c r="G1424" s="6">
        <f t="shared" si="89"/>
        <v>9.1999999999999993</v>
      </c>
      <c r="H1424" s="6">
        <f t="shared" si="91"/>
        <v>164.10000000000002</v>
      </c>
      <c r="I1424" s="6">
        <f t="shared" si="90"/>
        <v>73.629746835443044</v>
      </c>
    </row>
    <row r="1425" spans="1:9" x14ac:dyDescent="0.25">
      <c r="A1425" s="2">
        <v>45748.333333333336</v>
      </c>
      <c r="B1425" s="3">
        <v>30.25</v>
      </c>
      <c r="C1425" s="4">
        <v>12.1</v>
      </c>
      <c r="D1425" s="5">
        <v>77.7</v>
      </c>
      <c r="F1425" s="6">
        <f t="shared" si="88"/>
        <v>18.793314567206178</v>
      </c>
      <c r="G1425" s="6">
        <f t="shared" si="89"/>
        <v>9.1</v>
      </c>
      <c r="H1425" s="6">
        <f t="shared" si="91"/>
        <v>164.10000000000002</v>
      </c>
      <c r="I1425" s="6">
        <f t="shared" si="90"/>
        <v>73.624067558057703</v>
      </c>
    </row>
    <row r="1426" spans="1:9" x14ac:dyDescent="0.25">
      <c r="A1426" s="2">
        <v>45748.375</v>
      </c>
      <c r="B1426" s="3">
        <v>8.1000000000000014</v>
      </c>
      <c r="C1426" s="4">
        <v>15</v>
      </c>
      <c r="D1426" s="5">
        <v>61.1</v>
      </c>
      <c r="F1426" s="6">
        <f t="shared" si="88"/>
        <v>18.798028169014071</v>
      </c>
      <c r="G1426" s="6">
        <f t="shared" si="89"/>
        <v>9.1</v>
      </c>
      <c r="H1426" s="6">
        <f t="shared" si="91"/>
        <v>159.4</v>
      </c>
      <c r="I1426" s="6">
        <f t="shared" si="90"/>
        <v>73.621197183098587</v>
      </c>
    </row>
    <row r="1427" spans="1:9" x14ac:dyDescent="0.25">
      <c r="A1427" s="2">
        <v>45748.416666666664</v>
      </c>
      <c r="B1427" s="3">
        <v>4.3</v>
      </c>
      <c r="C1427" s="4">
        <v>17.2</v>
      </c>
      <c r="D1427" s="5">
        <v>51.4</v>
      </c>
      <c r="F1427" s="6">
        <f t="shared" si="88"/>
        <v>18.800704721634936</v>
      </c>
      <c r="G1427" s="6">
        <f t="shared" si="89"/>
        <v>9.1</v>
      </c>
      <c r="H1427" s="6">
        <f t="shared" si="91"/>
        <v>138.80000000000001</v>
      </c>
      <c r="I1427" s="6">
        <f t="shared" si="90"/>
        <v>73.630021141649053</v>
      </c>
    </row>
    <row r="1428" spans="1:9" x14ac:dyDescent="0.25">
      <c r="A1428" s="2">
        <v>45748.458333333336</v>
      </c>
      <c r="B1428" s="3">
        <v>3.55</v>
      </c>
      <c r="C1428" s="4">
        <v>17.5</v>
      </c>
      <c r="D1428" s="5">
        <v>53.1</v>
      </c>
      <c r="F1428" s="6">
        <f t="shared" si="88"/>
        <v>18.801833568406192</v>
      </c>
      <c r="G1428" s="6">
        <f t="shared" si="89"/>
        <v>9.1</v>
      </c>
      <c r="H1428" s="6">
        <f t="shared" si="91"/>
        <v>112.5</v>
      </c>
      <c r="I1428" s="6">
        <f t="shared" si="90"/>
        <v>73.6456981664316</v>
      </c>
    </row>
    <row r="1429" spans="1:9" x14ac:dyDescent="0.25">
      <c r="A1429" s="2">
        <v>45748.5</v>
      </c>
      <c r="B1429" s="3">
        <v>61.45</v>
      </c>
      <c r="C1429" s="4">
        <v>14.2</v>
      </c>
      <c r="D1429" s="5">
        <v>64.400000000000006</v>
      </c>
      <c r="F1429" s="6">
        <f t="shared" si="88"/>
        <v>18.802752293577967</v>
      </c>
      <c r="G1429" s="6">
        <f t="shared" si="89"/>
        <v>9.1</v>
      </c>
      <c r="H1429" s="6">
        <f t="shared" si="91"/>
        <v>104.5</v>
      </c>
      <c r="I1429" s="6">
        <f t="shared" si="90"/>
        <v>73.660197600564572</v>
      </c>
    </row>
    <row r="1430" spans="1:9" x14ac:dyDescent="0.25">
      <c r="A1430" s="2">
        <v>45748.541666666664</v>
      </c>
      <c r="B1430" s="3">
        <v>3.05</v>
      </c>
      <c r="C1430" s="4">
        <v>17.899999999999999</v>
      </c>
      <c r="D1430" s="5">
        <v>49.4</v>
      </c>
      <c r="F1430" s="6">
        <f t="shared" si="88"/>
        <v>18.806002824858744</v>
      </c>
      <c r="G1430" s="6">
        <f t="shared" si="89"/>
        <v>9.1</v>
      </c>
      <c r="H1430" s="6">
        <f t="shared" si="91"/>
        <v>117.5</v>
      </c>
      <c r="I1430" s="6">
        <f t="shared" si="90"/>
        <v>73.666737288135593</v>
      </c>
    </row>
    <row r="1431" spans="1:9" x14ac:dyDescent="0.25">
      <c r="A1431" s="2">
        <v>45748.583333333336</v>
      </c>
      <c r="B1431" s="3">
        <v>9.3000000000000007</v>
      </c>
      <c r="C1431" s="4">
        <v>15.2</v>
      </c>
      <c r="D1431" s="5">
        <v>63.6</v>
      </c>
      <c r="F1431" s="6">
        <f t="shared" si="88"/>
        <v>18.806643109540623</v>
      </c>
      <c r="G1431" s="6">
        <f t="shared" si="89"/>
        <v>9.1</v>
      </c>
      <c r="H1431" s="6">
        <f t="shared" si="91"/>
        <v>113.80000000000001</v>
      </c>
      <c r="I1431" s="6">
        <f t="shared" si="90"/>
        <v>73.683886925795051</v>
      </c>
    </row>
    <row r="1432" spans="1:9" x14ac:dyDescent="0.25">
      <c r="A1432" s="2">
        <v>45748.625</v>
      </c>
      <c r="B1432" s="3">
        <v>3.0500000000000003</v>
      </c>
      <c r="C1432" s="4">
        <v>19.8</v>
      </c>
      <c r="D1432" s="5">
        <v>37.6</v>
      </c>
      <c r="F1432" s="6">
        <f t="shared" si="88"/>
        <v>18.809193776520495</v>
      </c>
      <c r="G1432" s="6">
        <f t="shared" si="89"/>
        <v>9.1</v>
      </c>
      <c r="H1432" s="6">
        <f t="shared" si="91"/>
        <v>113</v>
      </c>
      <c r="I1432" s="6">
        <f t="shared" si="90"/>
        <v>73.691018387553044</v>
      </c>
    </row>
    <row r="1433" spans="1:9" x14ac:dyDescent="0.25">
      <c r="A1433" s="2">
        <v>45748.666666666664</v>
      </c>
      <c r="B1433" s="3">
        <v>2.95</v>
      </c>
      <c r="C1433" s="4">
        <v>19.5</v>
      </c>
      <c r="D1433" s="5">
        <v>52.9</v>
      </c>
      <c r="F1433" s="6">
        <f t="shared" si="88"/>
        <v>18.808492569002109</v>
      </c>
      <c r="G1433" s="6">
        <f t="shared" si="89"/>
        <v>9.1</v>
      </c>
      <c r="H1433" s="6">
        <f t="shared" si="91"/>
        <v>101.2</v>
      </c>
      <c r="I1433" s="6">
        <f t="shared" si="90"/>
        <v>73.716560509554142</v>
      </c>
    </row>
    <row r="1434" spans="1:9" x14ac:dyDescent="0.25">
      <c r="A1434" s="2">
        <v>45748.708333333336</v>
      </c>
      <c r="B1434" s="3">
        <v>2.8</v>
      </c>
      <c r="C1434" s="4">
        <v>18.7</v>
      </c>
      <c r="D1434" s="5">
        <v>47.1</v>
      </c>
      <c r="F1434" s="6">
        <f t="shared" si="88"/>
        <v>18.808002832861174</v>
      </c>
      <c r="G1434" s="6">
        <f t="shared" si="89"/>
        <v>9.1</v>
      </c>
      <c r="H1434" s="6">
        <f t="shared" si="91"/>
        <v>90.5</v>
      </c>
      <c r="I1434" s="6">
        <f t="shared" si="90"/>
        <v>73.731303116147302</v>
      </c>
    </row>
    <row r="1435" spans="1:9" x14ac:dyDescent="0.25">
      <c r="A1435" s="2">
        <v>45748.75</v>
      </c>
      <c r="B1435" s="3">
        <v>2.9000000000000004</v>
      </c>
      <c r="C1435" s="4">
        <v>17.600000000000001</v>
      </c>
      <c r="D1435" s="5">
        <v>52.3</v>
      </c>
      <c r="F1435" s="6">
        <f t="shared" si="88"/>
        <v>18.808079376328831</v>
      </c>
      <c r="G1435" s="6">
        <f t="shared" si="89"/>
        <v>9.1</v>
      </c>
      <c r="H1435" s="6">
        <f t="shared" si="91"/>
        <v>100</v>
      </c>
      <c r="I1435" s="6">
        <f t="shared" si="90"/>
        <v>73.750177179305453</v>
      </c>
    </row>
    <row r="1436" spans="1:9" x14ac:dyDescent="0.25">
      <c r="A1436" s="2">
        <v>45748.791666666664</v>
      </c>
      <c r="B1436" s="3">
        <v>3.6999999999999997</v>
      </c>
      <c r="C1436" s="4">
        <v>16.2</v>
      </c>
      <c r="D1436" s="5">
        <v>57.8</v>
      </c>
      <c r="F1436" s="6">
        <f t="shared" si="88"/>
        <v>18.808936170212753</v>
      </c>
      <c r="G1436" s="6">
        <f t="shared" si="89"/>
        <v>9.1</v>
      </c>
      <c r="H1436" s="6">
        <f t="shared" si="91"/>
        <v>99.4</v>
      </c>
      <c r="I1436" s="6">
        <f t="shared" si="90"/>
        <v>73.765390070921981</v>
      </c>
    </row>
    <row r="1437" spans="1:9" x14ac:dyDescent="0.25">
      <c r="A1437" s="2">
        <v>45748.833333333336</v>
      </c>
      <c r="B1437" s="3">
        <v>12.799999999999999</v>
      </c>
      <c r="C1437" s="4">
        <v>14.8</v>
      </c>
      <c r="D1437" s="5">
        <v>62.6</v>
      </c>
      <c r="F1437" s="6">
        <f t="shared" si="88"/>
        <v>18.810787792760809</v>
      </c>
      <c r="G1437" s="6">
        <f t="shared" si="89"/>
        <v>9.1</v>
      </c>
      <c r="H1437" s="6">
        <f t="shared" si="91"/>
        <v>110.1</v>
      </c>
      <c r="I1437" s="6">
        <f t="shared" si="90"/>
        <v>73.776721078779275</v>
      </c>
    </row>
    <row r="1438" spans="1:9" x14ac:dyDescent="0.25">
      <c r="A1438" s="2">
        <v>45748.875</v>
      </c>
      <c r="B1438" s="3">
        <v>15.399999999999999</v>
      </c>
      <c r="C1438" s="4">
        <v>14.5</v>
      </c>
      <c r="D1438" s="5">
        <v>64.5</v>
      </c>
      <c r="F1438" s="6">
        <f t="shared" si="88"/>
        <v>18.813636363636348</v>
      </c>
      <c r="G1438" s="6">
        <f t="shared" si="89"/>
        <v>9.1</v>
      </c>
      <c r="H1438" s="6">
        <f t="shared" si="91"/>
        <v>120.4</v>
      </c>
      <c r="I1438" s="6">
        <f t="shared" si="90"/>
        <v>73.784659090909088</v>
      </c>
    </row>
    <row r="1439" spans="1:9" x14ac:dyDescent="0.25">
      <c r="A1439" s="2">
        <v>45748.916666666664</v>
      </c>
      <c r="B1439" s="3">
        <v>12.3</v>
      </c>
      <c r="C1439" s="4">
        <v>14.2</v>
      </c>
      <c r="D1439" s="5">
        <v>63.1</v>
      </c>
      <c r="F1439" s="6">
        <f t="shared" si="88"/>
        <v>18.816702203269354</v>
      </c>
      <c r="G1439" s="6">
        <f t="shared" si="89"/>
        <v>9.1</v>
      </c>
      <c r="H1439" s="6">
        <f t="shared" si="91"/>
        <v>127.1</v>
      </c>
      <c r="I1439" s="6">
        <f t="shared" si="90"/>
        <v>73.791257995735606</v>
      </c>
    </row>
    <row r="1440" spans="1:9" x14ac:dyDescent="0.25">
      <c r="A1440" s="2">
        <v>45748.958333333336</v>
      </c>
      <c r="B1440" s="3">
        <v>14.45</v>
      </c>
      <c r="C1440" s="4">
        <v>14</v>
      </c>
      <c r="D1440" s="5">
        <v>64.8</v>
      </c>
      <c r="F1440" s="6">
        <f t="shared" si="88"/>
        <v>18.81998577524892</v>
      </c>
      <c r="G1440" s="6">
        <f t="shared" si="89"/>
        <v>9.1</v>
      </c>
      <c r="H1440" s="6">
        <f t="shared" si="91"/>
        <v>127.6</v>
      </c>
      <c r="I1440" s="6">
        <f t="shared" si="90"/>
        <v>73.798862019914651</v>
      </c>
    </row>
    <row r="1441" spans="1:9" x14ac:dyDescent="0.25">
      <c r="A1441" s="2">
        <v>45749</v>
      </c>
      <c r="B1441" s="3">
        <v>19.299999999999997</v>
      </c>
      <c r="C1441" s="4">
        <v>13.1</v>
      </c>
      <c r="D1441" s="5">
        <v>67.8</v>
      </c>
      <c r="F1441" s="6">
        <f t="shared" si="88"/>
        <v>18.823416370106749</v>
      </c>
      <c r="G1441" s="6">
        <f t="shared" si="89"/>
        <v>9.1</v>
      </c>
      <c r="H1441" s="6">
        <f t="shared" si="91"/>
        <v>127.9</v>
      </c>
      <c r="I1441" s="6">
        <f t="shared" si="90"/>
        <v>73.805266903914571</v>
      </c>
    </row>
    <row r="1442" spans="1:9" x14ac:dyDescent="0.25">
      <c r="A1442" s="2">
        <v>45749.041666666664</v>
      </c>
      <c r="B1442" s="3">
        <v>29.2</v>
      </c>
      <c r="C1442" s="4">
        <v>11</v>
      </c>
      <c r="D1442" s="5">
        <v>72.3</v>
      </c>
      <c r="F1442" s="6">
        <f t="shared" si="88"/>
        <v>18.827492877492865</v>
      </c>
      <c r="G1442" s="6">
        <f t="shared" si="89"/>
        <v>9.1</v>
      </c>
      <c r="H1442" s="6">
        <f t="shared" si="91"/>
        <v>132.6</v>
      </c>
      <c r="I1442" s="6">
        <f t="shared" si="90"/>
        <v>73.80954415954416</v>
      </c>
    </row>
    <row r="1443" spans="1:9" x14ac:dyDescent="0.25">
      <c r="A1443" s="2">
        <v>45749.083333333336</v>
      </c>
      <c r="B1443" s="3">
        <v>47.2</v>
      </c>
      <c r="C1443" s="4">
        <v>9.9</v>
      </c>
      <c r="D1443" s="5">
        <v>76.400000000000006</v>
      </c>
      <c r="F1443" s="6">
        <f t="shared" si="88"/>
        <v>18.833071988595851</v>
      </c>
      <c r="G1443" s="6">
        <f t="shared" si="89"/>
        <v>9.1</v>
      </c>
      <c r="H1443" s="6">
        <f t="shared" si="91"/>
        <v>140.1</v>
      </c>
      <c r="I1443" s="6">
        <f t="shared" si="90"/>
        <v>73.810620099786149</v>
      </c>
    </row>
    <row r="1444" spans="1:9" x14ac:dyDescent="0.25">
      <c r="A1444" s="2">
        <v>45749.125</v>
      </c>
      <c r="B1444" s="3">
        <v>56</v>
      </c>
      <c r="C1444" s="4">
        <v>9.6999999999999993</v>
      </c>
      <c r="D1444" s="5">
        <v>76</v>
      </c>
      <c r="F1444" s="6">
        <f t="shared" si="88"/>
        <v>18.839443651925805</v>
      </c>
      <c r="G1444" s="6">
        <f t="shared" si="89"/>
        <v>9.1</v>
      </c>
      <c r="H1444" s="6">
        <f t="shared" si="91"/>
        <v>148.69999999999999</v>
      </c>
      <c r="I1444" s="6">
        <f t="shared" si="90"/>
        <v>73.808773181169741</v>
      </c>
    </row>
    <row r="1445" spans="1:9" x14ac:dyDescent="0.25">
      <c r="A1445" s="2">
        <v>45749.166666666664</v>
      </c>
      <c r="B1445" s="3">
        <v>65.949999999999989</v>
      </c>
      <c r="C1445" s="4">
        <v>10</v>
      </c>
      <c r="D1445" s="5">
        <v>73</v>
      </c>
      <c r="F1445" s="6">
        <f t="shared" si="88"/>
        <v>18.845967166309766</v>
      </c>
      <c r="G1445" s="6">
        <f t="shared" si="89"/>
        <v>9.1</v>
      </c>
      <c r="H1445" s="6">
        <f t="shared" si="91"/>
        <v>152.4</v>
      </c>
      <c r="I1445" s="6">
        <f t="shared" si="90"/>
        <v>73.807209136331181</v>
      </c>
    </row>
    <row r="1446" spans="1:9" x14ac:dyDescent="0.25">
      <c r="A1446" s="2">
        <v>45749.208333333336</v>
      </c>
      <c r="B1446" s="3">
        <v>33.349999999999994</v>
      </c>
      <c r="C1446" s="4">
        <v>10.1</v>
      </c>
      <c r="D1446" s="5">
        <v>74.7</v>
      </c>
      <c r="F1446" s="6">
        <f t="shared" si="88"/>
        <v>18.852285714285703</v>
      </c>
      <c r="G1446" s="6">
        <f t="shared" si="89"/>
        <v>9.1</v>
      </c>
      <c r="H1446" s="6">
        <f t="shared" si="91"/>
        <v>149</v>
      </c>
      <c r="I1446" s="6">
        <f t="shared" si="90"/>
        <v>73.8077857142857</v>
      </c>
    </row>
    <row r="1447" spans="1:9" x14ac:dyDescent="0.25">
      <c r="A1447" s="2">
        <v>45749.25</v>
      </c>
      <c r="B1447" s="3">
        <v>43.95</v>
      </c>
      <c r="C1447" s="4">
        <v>9.1999999999999993</v>
      </c>
      <c r="D1447" s="5">
        <v>78.400000000000006</v>
      </c>
      <c r="F1447" s="6">
        <f t="shared" si="88"/>
        <v>18.858541815582544</v>
      </c>
      <c r="G1447" s="6">
        <f t="shared" si="89"/>
        <v>9.1</v>
      </c>
      <c r="H1447" s="6">
        <f t="shared" si="91"/>
        <v>147.69999999999999</v>
      </c>
      <c r="I1447" s="6">
        <f t="shared" si="90"/>
        <v>73.807147962830584</v>
      </c>
    </row>
    <row r="1448" spans="1:9" x14ac:dyDescent="0.25">
      <c r="A1448" s="2">
        <v>45749.291666666664</v>
      </c>
      <c r="B1448" s="3">
        <v>41.6</v>
      </c>
      <c r="C1448" s="4">
        <v>9.1</v>
      </c>
      <c r="D1448" s="5">
        <v>79.8</v>
      </c>
      <c r="F1448" s="6">
        <f t="shared" si="88"/>
        <v>18.865450643776811</v>
      </c>
      <c r="G1448" s="6">
        <f t="shared" si="89"/>
        <v>9.1</v>
      </c>
      <c r="H1448" s="6">
        <f t="shared" si="91"/>
        <v>153.10000000000002</v>
      </c>
      <c r="I1448" s="6">
        <f t="shared" si="90"/>
        <v>73.803862660944191</v>
      </c>
    </row>
    <row r="1449" spans="1:9" x14ac:dyDescent="0.25">
      <c r="A1449" s="2">
        <v>45749.333333333336</v>
      </c>
      <c r="B1449" s="3">
        <v>76.050000000000011</v>
      </c>
      <c r="C1449" s="4">
        <v>10.1</v>
      </c>
      <c r="D1449" s="5">
        <v>77.099999999999994</v>
      </c>
      <c r="F1449" s="6">
        <f t="shared" si="88"/>
        <v>18.872440944881873</v>
      </c>
      <c r="G1449" s="6">
        <f t="shared" si="89"/>
        <v>9.4</v>
      </c>
      <c r="H1449" s="6">
        <f t="shared" si="91"/>
        <v>158.19999999999999</v>
      </c>
      <c r="I1449" s="6">
        <f t="shared" si="90"/>
        <v>73.799570508231909</v>
      </c>
    </row>
    <row r="1450" spans="1:9" x14ac:dyDescent="0.25">
      <c r="A1450" s="2">
        <v>45749.375</v>
      </c>
      <c r="B1450" s="3">
        <v>7.15</v>
      </c>
      <c r="C1450" s="4">
        <v>13.9</v>
      </c>
      <c r="D1450" s="5">
        <v>63.8</v>
      </c>
      <c r="F1450" s="6">
        <f t="shared" si="88"/>
        <v>18.878724928366747</v>
      </c>
      <c r="G1450" s="6">
        <f t="shared" si="89"/>
        <v>9.4</v>
      </c>
      <c r="H1450" s="6">
        <f t="shared" si="91"/>
        <v>156.89999999999998</v>
      </c>
      <c r="I1450" s="6">
        <f t="shared" si="90"/>
        <v>73.79720630372492</v>
      </c>
    </row>
    <row r="1451" spans="1:9" x14ac:dyDescent="0.25">
      <c r="A1451" s="2">
        <v>45749.416666666664</v>
      </c>
      <c r="B1451" s="3">
        <v>4.25</v>
      </c>
      <c r="C1451" s="4">
        <v>16.3</v>
      </c>
      <c r="D1451" s="5">
        <v>57.8</v>
      </c>
      <c r="F1451" s="6">
        <f t="shared" si="88"/>
        <v>18.88229390681002</v>
      </c>
      <c r="G1451" s="6">
        <f t="shared" si="89"/>
        <v>9.4</v>
      </c>
      <c r="H1451" s="6">
        <f t="shared" si="91"/>
        <v>140.89999999999998</v>
      </c>
      <c r="I1451" s="6">
        <f t="shared" si="90"/>
        <v>73.804372759856619</v>
      </c>
    </row>
    <row r="1452" spans="1:9" x14ac:dyDescent="0.25">
      <c r="A1452" s="2">
        <v>45749.458333333336</v>
      </c>
      <c r="B1452" s="3">
        <v>3.55</v>
      </c>
      <c r="C1452" s="4">
        <v>16.600000000000001</v>
      </c>
      <c r="D1452" s="5">
        <v>52.2</v>
      </c>
      <c r="F1452" s="6">
        <f t="shared" si="88"/>
        <v>18.884146341463399</v>
      </c>
      <c r="G1452" s="6">
        <f t="shared" si="89"/>
        <v>9.4</v>
      </c>
      <c r="H1452" s="6">
        <f t="shared" si="91"/>
        <v>121.6</v>
      </c>
      <c r="I1452" s="6">
        <f t="shared" si="90"/>
        <v>73.815853658536582</v>
      </c>
    </row>
    <row r="1453" spans="1:9" x14ac:dyDescent="0.25">
      <c r="A1453" s="2">
        <v>45749.5</v>
      </c>
      <c r="B1453" s="3">
        <v>3.25</v>
      </c>
      <c r="C1453" s="4">
        <v>17.5</v>
      </c>
      <c r="D1453" s="5">
        <v>52.2</v>
      </c>
      <c r="F1453" s="6">
        <f t="shared" si="88"/>
        <v>18.885786073223244</v>
      </c>
      <c r="G1453" s="6">
        <f t="shared" si="89"/>
        <v>9.4</v>
      </c>
      <c r="H1453" s="6">
        <f t="shared" si="91"/>
        <v>110</v>
      </c>
      <c r="I1453" s="6">
        <f t="shared" si="90"/>
        <v>73.831371141421386</v>
      </c>
    </row>
    <row r="1454" spans="1:9" x14ac:dyDescent="0.25">
      <c r="A1454" s="2">
        <v>45749.541666666664</v>
      </c>
      <c r="B1454" s="3">
        <v>3.15</v>
      </c>
      <c r="C1454" s="4">
        <v>17.5</v>
      </c>
      <c r="D1454" s="5">
        <v>49</v>
      </c>
      <c r="F1454" s="6">
        <f t="shared" si="88"/>
        <v>18.886781609195388</v>
      </c>
      <c r="G1454" s="6">
        <f t="shared" si="89"/>
        <v>9.4</v>
      </c>
      <c r="H1454" s="6">
        <f t="shared" si="91"/>
        <v>104.4</v>
      </c>
      <c r="I1454" s="6">
        <f t="shared" si="90"/>
        <v>73.846910919540221</v>
      </c>
    </row>
    <row r="1455" spans="1:9" x14ac:dyDescent="0.25">
      <c r="A1455" s="2">
        <v>45749.583333333336</v>
      </c>
      <c r="B1455" s="3">
        <v>2.95</v>
      </c>
      <c r="C1455" s="4">
        <v>18.2</v>
      </c>
      <c r="D1455" s="5">
        <v>47.4</v>
      </c>
      <c r="F1455" s="6">
        <f t="shared" si="88"/>
        <v>18.887778576563608</v>
      </c>
      <c r="G1455" s="6">
        <f t="shared" si="89"/>
        <v>9.4</v>
      </c>
      <c r="H1455" s="6">
        <f t="shared" si="91"/>
        <v>101.2</v>
      </c>
      <c r="I1455" s="6">
        <f t="shared" si="90"/>
        <v>73.864773544212795</v>
      </c>
    </row>
    <row r="1456" spans="1:9" x14ac:dyDescent="0.25">
      <c r="A1456" s="2">
        <v>45749.625</v>
      </c>
      <c r="B1456" s="3">
        <v>2.85</v>
      </c>
      <c r="C1456" s="4">
        <v>18.2</v>
      </c>
      <c r="D1456" s="5">
        <v>50.8</v>
      </c>
      <c r="F1456" s="6">
        <f t="shared" si="88"/>
        <v>18.888273381294951</v>
      </c>
      <c r="G1456" s="6">
        <f t="shared" si="89"/>
        <v>9.4</v>
      </c>
      <c r="H1456" s="6">
        <f t="shared" si="91"/>
        <v>96.4</v>
      </c>
      <c r="I1456" s="6">
        <f t="shared" si="90"/>
        <v>73.883812949640287</v>
      </c>
    </row>
    <row r="1457" spans="1:9" x14ac:dyDescent="0.25">
      <c r="A1457" s="2">
        <v>45749.666666666664</v>
      </c>
      <c r="B1457" s="3">
        <v>2.9</v>
      </c>
      <c r="C1457" s="4">
        <v>18.7</v>
      </c>
      <c r="D1457" s="5">
        <v>50.8</v>
      </c>
      <c r="F1457" s="6">
        <f t="shared" si="88"/>
        <v>18.888768898488109</v>
      </c>
      <c r="G1457" s="6">
        <f t="shared" si="89"/>
        <v>9.4</v>
      </c>
      <c r="H1457" s="6">
        <f t="shared" si="91"/>
        <v>98.199999999999989</v>
      </c>
      <c r="I1457" s="6">
        <f t="shared" si="90"/>
        <v>73.900431965442763</v>
      </c>
    </row>
    <row r="1458" spans="1:9" x14ac:dyDescent="0.25">
      <c r="A1458" s="2">
        <v>45749.708333333336</v>
      </c>
      <c r="B1458" s="3">
        <v>3.05</v>
      </c>
      <c r="C1458" s="4">
        <v>18.100000000000001</v>
      </c>
      <c r="D1458" s="5">
        <v>56.6</v>
      </c>
      <c r="F1458" s="6">
        <f t="shared" si="88"/>
        <v>18.888904899135433</v>
      </c>
      <c r="G1458" s="6">
        <f t="shared" si="89"/>
        <v>9.4</v>
      </c>
      <c r="H1458" s="6">
        <f t="shared" si="91"/>
        <v>101.6</v>
      </c>
      <c r="I1458" s="6">
        <f t="shared" si="90"/>
        <v>73.917074927953891</v>
      </c>
    </row>
    <row r="1459" spans="1:9" x14ac:dyDescent="0.25">
      <c r="A1459" s="2">
        <v>45749.75</v>
      </c>
      <c r="B1459" s="3">
        <v>3.25</v>
      </c>
      <c r="C1459" s="4">
        <v>17.2</v>
      </c>
      <c r="D1459" s="5">
        <v>56</v>
      </c>
      <c r="F1459" s="6">
        <f t="shared" si="88"/>
        <v>18.889473684210511</v>
      </c>
      <c r="G1459" s="6">
        <f t="shared" si="89"/>
        <v>9.4</v>
      </c>
      <c r="H1459" s="6">
        <f t="shared" si="91"/>
        <v>107.4</v>
      </c>
      <c r="I1459" s="6">
        <f t="shared" si="90"/>
        <v>73.929560201874537</v>
      </c>
    </row>
    <row r="1460" spans="1:9" x14ac:dyDescent="0.25">
      <c r="A1460" s="2">
        <v>45749.791666666664</v>
      </c>
      <c r="B1460" s="3">
        <v>6.6</v>
      </c>
      <c r="C1460" s="4">
        <v>16.399999999999999</v>
      </c>
      <c r="D1460" s="5">
        <v>62.3</v>
      </c>
      <c r="F1460" s="6">
        <f t="shared" si="88"/>
        <v>18.890692640692627</v>
      </c>
      <c r="G1460" s="6">
        <f t="shared" si="89"/>
        <v>9.4</v>
      </c>
      <c r="H1460" s="6">
        <f t="shared" si="91"/>
        <v>112.6</v>
      </c>
      <c r="I1460" s="6">
        <f t="shared" si="90"/>
        <v>73.942496392496381</v>
      </c>
    </row>
    <row r="1461" spans="1:9" x14ac:dyDescent="0.25">
      <c r="A1461" s="2">
        <v>45749.833333333336</v>
      </c>
      <c r="B1461" s="3">
        <v>18.350000000000001</v>
      </c>
      <c r="C1461" s="4">
        <v>15.3</v>
      </c>
      <c r="D1461" s="5">
        <v>67.900000000000006</v>
      </c>
      <c r="F1461" s="6">
        <f t="shared" si="88"/>
        <v>18.892490974729228</v>
      </c>
      <c r="G1461" s="6">
        <f t="shared" si="89"/>
        <v>9.4</v>
      </c>
      <c r="H1461" s="6">
        <f t="shared" si="91"/>
        <v>118.3</v>
      </c>
      <c r="I1461" s="6">
        <f t="shared" si="90"/>
        <v>73.950902527075797</v>
      </c>
    </row>
    <row r="1462" spans="1:9" x14ac:dyDescent="0.25">
      <c r="A1462" s="2">
        <v>45749.875</v>
      </c>
      <c r="B1462" s="3">
        <v>17.600000000000001</v>
      </c>
      <c r="C1462" s="4">
        <v>15.2</v>
      </c>
      <c r="D1462" s="5">
        <v>65.7</v>
      </c>
      <c r="F1462" s="6">
        <f t="shared" si="88"/>
        <v>18.895086705202299</v>
      </c>
      <c r="G1462" s="6">
        <f t="shared" si="89"/>
        <v>9.4</v>
      </c>
      <c r="H1462" s="6">
        <f t="shared" si="91"/>
        <v>130.19999999999999</v>
      </c>
      <c r="I1462" s="6">
        <f t="shared" si="90"/>
        <v>73.955274566473989</v>
      </c>
    </row>
    <row r="1463" spans="1:9" x14ac:dyDescent="0.25">
      <c r="A1463" s="2">
        <v>45749.916666666664</v>
      </c>
      <c r="B1463" s="3">
        <v>20.9</v>
      </c>
      <c r="C1463" s="4">
        <v>14.8</v>
      </c>
      <c r="D1463" s="5">
        <v>67.3</v>
      </c>
      <c r="F1463" s="6">
        <f t="shared" si="88"/>
        <v>18.897758496023123</v>
      </c>
      <c r="G1463" s="6">
        <f t="shared" si="89"/>
        <v>9.4</v>
      </c>
      <c r="H1463" s="6">
        <f t="shared" si="91"/>
        <v>133.60000000000002</v>
      </c>
      <c r="I1463" s="6">
        <f t="shared" si="90"/>
        <v>73.961243673174252</v>
      </c>
    </row>
    <row r="1464" spans="1:9" x14ac:dyDescent="0.25">
      <c r="A1464" s="2">
        <v>45749.958333333336</v>
      </c>
      <c r="B1464" s="3">
        <v>34.450000000000003</v>
      </c>
      <c r="C1464" s="4">
        <v>13.7</v>
      </c>
      <c r="D1464" s="5">
        <v>71.7</v>
      </c>
      <c r="F1464" s="6">
        <f t="shared" si="88"/>
        <v>18.90072358900143</v>
      </c>
      <c r="G1464" s="6">
        <f t="shared" si="89"/>
        <v>9.4</v>
      </c>
      <c r="H1464" s="6">
        <f t="shared" si="91"/>
        <v>133</v>
      </c>
      <c r="I1464" s="6">
        <f t="shared" si="90"/>
        <v>73.966063675832132</v>
      </c>
    </row>
    <row r="1465" spans="1:9" x14ac:dyDescent="0.25">
      <c r="A1465" s="2">
        <v>45750</v>
      </c>
      <c r="B1465" s="3">
        <v>27.65</v>
      </c>
      <c r="C1465" s="4">
        <v>14.7</v>
      </c>
      <c r="D1465" s="5">
        <v>71.599999999999994</v>
      </c>
      <c r="F1465" s="6">
        <f t="shared" si="88"/>
        <v>18.90448950036204</v>
      </c>
      <c r="G1465" s="6">
        <f t="shared" si="89"/>
        <v>9.4</v>
      </c>
      <c r="H1465" s="6">
        <f t="shared" si="91"/>
        <v>139</v>
      </c>
      <c r="I1465" s="6">
        <f t="shared" si="90"/>
        <v>73.96770456191166</v>
      </c>
    </row>
    <row r="1466" spans="1:9" x14ac:dyDescent="0.25">
      <c r="A1466" s="2">
        <v>45750.041666666664</v>
      </c>
      <c r="B1466" s="3">
        <v>44.8</v>
      </c>
      <c r="C1466" s="4">
        <v>13.7</v>
      </c>
      <c r="D1466" s="5">
        <v>76.099999999999994</v>
      </c>
      <c r="F1466" s="6">
        <f t="shared" si="88"/>
        <v>18.907536231884041</v>
      </c>
      <c r="G1466" s="6">
        <f t="shared" si="89"/>
        <v>9.4</v>
      </c>
      <c r="H1466" s="6">
        <f t="shared" si="91"/>
        <v>143.30000000000001</v>
      </c>
      <c r="I1466" s="6">
        <f t="shared" si="90"/>
        <v>73.96942028985508</v>
      </c>
    </row>
    <row r="1467" spans="1:9" x14ac:dyDescent="0.25">
      <c r="A1467" s="2">
        <v>45750.083333333336</v>
      </c>
      <c r="B1467" s="3">
        <v>39.5</v>
      </c>
      <c r="C1467" s="4">
        <v>14.4</v>
      </c>
      <c r="D1467" s="5">
        <v>76.599999999999994</v>
      </c>
      <c r="F1467" s="6">
        <f t="shared" si="88"/>
        <v>18.911312545322684</v>
      </c>
      <c r="G1467" s="6">
        <f t="shared" si="89"/>
        <v>9.4</v>
      </c>
      <c r="H1467" s="6">
        <f t="shared" si="91"/>
        <v>147.69999999999999</v>
      </c>
      <c r="I1467" s="6">
        <f t="shared" si="90"/>
        <v>73.96787527193618</v>
      </c>
    </row>
    <row r="1468" spans="1:9" x14ac:dyDescent="0.25">
      <c r="A1468" s="2">
        <v>45750.125</v>
      </c>
      <c r="B1468" s="3">
        <v>68.349999999999994</v>
      </c>
      <c r="C1468" s="4">
        <v>12</v>
      </c>
      <c r="D1468" s="5">
        <v>83.7</v>
      </c>
      <c r="F1468" s="6">
        <f t="shared" si="88"/>
        <v>18.914586357039173</v>
      </c>
      <c r="G1468" s="6">
        <f t="shared" si="89"/>
        <v>9.4</v>
      </c>
      <c r="H1468" s="6">
        <f t="shared" si="91"/>
        <v>152.69999999999999</v>
      </c>
      <c r="I1468" s="6">
        <f t="shared" si="90"/>
        <v>73.96596516690856</v>
      </c>
    </row>
    <row r="1469" spans="1:9" x14ac:dyDescent="0.25">
      <c r="A1469" s="2">
        <v>45750.166666666664</v>
      </c>
      <c r="B1469" s="3">
        <v>78.150000000000006</v>
      </c>
      <c r="C1469" s="4">
        <v>10.9</v>
      </c>
      <c r="D1469" s="5">
        <v>85.5</v>
      </c>
      <c r="F1469" s="6">
        <f t="shared" si="88"/>
        <v>18.919607843137239</v>
      </c>
      <c r="G1469" s="6">
        <f t="shared" si="89"/>
        <v>9.4</v>
      </c>
      <c r="H1469" s="6">
        <f t="shared" si="91"/>
        <v>160.30000000000001</v>
      </c>
      <c r="I1469" s="6">
        <f t="shared" si="90"/>
        <v>73.958896151053011</v>
      </c>
    </row>
    <row r="1470" spans="1:9" x14ac:dyDescent="0.25">
      <c r="A1470" s="2">
        <v>45750.208333333336</v>
      </c>
      <c r="B1470" s="3">
        <v>91.85</v>
      </c>
      <c r="C1470" s="4">
        <v>10.1</v>
      </c>
      <c r="D1470" s="5">
        <v>88.1</v>
      </c>
      <c r="F1470" s="6">
        <f t="shared" si="88"/>
        <v>18.925436046511614</v>
      </c>
      <c r="G1470" s="6">
        <f t="shared" si="89"/>
        <v>9.4</v>
      </c>
      <c r="H1470" s="6">
        <f t="shared" si="91"/>
        <v>169.2</v>
      </c>
      <c r="I1470" s="6">
        <f t="shared" si="90"/>
        <v>73.950508720930245</v>
      </c>
    </row>
    <row r="1471" spans="1:9" x14ac:dyDescent="0.25">
      <c r="A1471" s="2">
        <v>45750.25</v>
      </c>
      <c r="B1471" s="3">
        <v>100</v>
      </c>
      <c r="C1471" s="4">
        <v>9.9</v>
      </c>
      <c r="D1471" s="5">
        <v>91.9</v>
      </c>
      <c r="F1471" s="6">
        <f t="shared" si="88"/>
        <v>18.931854545454527</v>
      </c>
      <c r="G1471" s="6">
        <f t="shared" si="89"/>
        <v>9.4</v>
      </c>
      <c r="H1471" s="6">
        <f t="shared" si="91"/>
        <v>173.6</v>
      </c>
      <c r="I1471" s="6">
        <f t="shared" si="90"/>
        <v>73.940218181818196</v>
      </c>
    </row>
    <row r="1472" spans="1:9" x14ac:dyDescent="0.25">
      <c r="A1472" s="2">
        <v>45750.291666666664</v>
      </c>
      <c r="B1472" s="3">
        <v>100</v>
      </c>
      <c r="C1472" s="4">
        <v>9.4</v>
      </c>
      <c r="D1472" s="5">
        <v>93.1</v>
      </c>
      <c r="F1472" s="6">
        <f t="shared" si="88"/>
        <v>18.938427947598239</v>
      </c>
      <c r="G1472" s="6">
        <f t="shared" si="89"/>
        <v>9.4</v>
      </c>
      <c r="H1472" s="6">
        <f t="shared" si="91"/>
        <v>180</v>
      </c>
      <c r="I1472" s="6">
        <f t="shared" si="90"/>
        <v>73.927147016011645</v>
      </c>
    </row>
    <row r="1473" spans="1:9" x14ac:dyDescent="0.25">
      <c r="A1473" s="2">
        <v>45750.333333333336</v>
      </c>
      <c r="B1473" s="3">
        <v>100</v>
      </c>
      <c r="C1473" s="4">
        <v>11.2</v>
      </c>
      <c r="D1473" s="5">
        <v>93.4</v>
      </c>
      <c r="F1473" s="6">
        <f t="shared" si="88"/>
        <v>18.945375091041498</v>
      </c>
      <c r="G1473" s="6">
        <f t="shared" si="89"/>
        <v>10.6</v>
      </c>
      <c r="H1473" s="6">
        <f t="shared" si="91"/>
        <v>185</v>
      </c>
      <c r="I1473" s="6">
        <f t="shared" si="90"/>
        <v>73.913182811361978</v>
      </c>
    </row>
    <row r="1474" spans="1:9" x14ac:dyDescent="0.25">
      <c r="A1474" s="2">
        <v>45750.375</v>
      </c>
      <c r="B1474" s="3">
        <v>100</v>
      </c>
      <c r="C1474" s="4">
        <v>15.3</v>
      </c>
      <c r="D1474" s="5">
        <v>76.900000000000006</v>
      </c>
      <c r="F1474" s="6">
        <f t="shared" si="88"/>
        <v>18.951020408163249</v>
      </c>
      <c r="G1474" s="6">
        <f t="shared" si="89"/>
        <v>10.6</v>
      </c>
      <c r="H1474" s="6">
        <f t="shared" si="91"/>
        <v>186.5</v>
      </c>
      <c r="I1474" s="6">
        <f t="shared" si="90"/>
        <v>73.898979591836735</v>
      </c>
    </row>
    <row r="1475" spans="1:9" x14ac:dyDescent="0.25">
      <c r="A1475" s="2">
        <v>45750.416666666664</v>
      </c>
      <c r="B1475" s="3">
        <v>7.25</v>
      </c>
      <c r="C1475" s="4">
        <v>17.399999999999999</v>
      </c>
      <c r="D1475" s="5">
        <v>69.5</v>
      </c>
      <c r="F1475" s="6">
        <f t="shared" ref="F1475:F1538" si="92">AVERAGE(C1475:C4318)</f>
        <v>18.953683442742509</v>
      </c>
      <c r="G1475" s="6">
        <f t="shared" ref="G1475:G1538" si="93">MIN(C1475:C1498)</f>
        <v>10.6</v>
      </c>
      <c r="H1475" s="6">
        <f t="shared" si="91"/>
        <v>170.3</v>
      </c>
      <c r="I1475" s="6">
        <f t="shared" ref="I1475:I1538" si="94">AVERAGE(D1475:D4625)</f>
        <v>73.896790663749087</v>
      </c>
    </row>
    <row r="1476" spans="1:9" x14ac:dyDescent="0.25">
      <c r="A1476" s="2">
        <v>45750.458333333336</v>
      </c>
      <c r="B1476" s="3">
        <v>5.0500000000000007</v>
      </c>
      <c r="C1476" s="4">
        <v>18.100000000000001</v>
      </c>
      <c r="D1476" s="5">
        <v>66.900000000000006</v>
      </c>
      <c r="F1476" s="6">
        <f t="shared" si="92"/>
        <v>18.954817518248159</v>
      </c>
      <c r="G1476" s="6">
        <f t="shared" si="93"/>
        <v>10.6</v>
      </c>
      <c r="H1476" s="6">
        <f t="shared" si="91"/>
        <v>146.4</v>
      </c>
      <c r="I1476" s="6">
        <f t="shared" si="94"/>
        <v>73.900000000000006</v>
      </c>
    </row>
    <row r="1477" spans="1:9" x14ac:dyDescent="0.25">
      <c r="A1477" s="2">
        <v>45750.5</v>
      </c>
      <c r="B1477" s="3">
        <v>4.1500000000000004</v>
      </c>
      <c r="C1477" s="4">
        <v>18.899999999999999</v>
      </c>
      <c r="D1477" s="5">
        <v>63.3</v>
      </c>
      <c r="F1477" s="6">
        <f t="shared" si="92"/>
        <v>18.955441928414885</v>
      </c>
      <c r="G1477" s="6">
        <f t="shared" si="93"/>
        <v>10.6</v>
      </c>
      <c r="H1477" s="6">
        <f t="shared" ref="H1477:H1540" si="95">D1476+D1475</f>
        <v>136.4</v>
      </c>
      <c r="I1477" s="6">
        <f t="shared" si="94"/>
        <v>73.905113221329444</v>
      </c>
    </row>
    <row r="1478" spans="1:9" x14ac:dyDescent="0.25">
      <c r="A1478" s="2">
        <v>45750.541666666664</v>
      </c>
      <c r="B1478" s="3">
        <v>3.9499999999999997</v>
      </c>
      <c r="C1478" s="4">
        <v>18.5</v>
      </c>
      <c r="D1478" s="5">
        <v>64.5</v>
      </c>
      <c r="F1478" s="6">
        <f t="shared" si="92"/>
        <v>18.955482456140331</v>
      </c>
      <c r="G1478" s="6">
        <f t="shared" si="93"/>
        <v>10.6</v>
      </c>
      <c r="H1478" s="6">
        <f t="shared" si="95"/>
        <v>130.19999999999999</v>
      </c>
      <c r="I1478" s="6">
        <f t="shared" si="94"/>
        <v>73.912865497076027</v>
      </c>
    </row>
    <row r="1479" spans="1:9" x14ac:dyDescent="0.25">
      <c r="A1479" s="2">
        <v>45750.583333333336</v>
      </c>
      <c r="B1479" s="3">
        <v>3.6</v>
      </c>
      <c r="C1479" s="4">
        <v>19.2</v>
      </c>
      <c r="D1479" s="5">
        <v>62.3</v>
      </c>
      <c r="F1479" s="6">
        <f t="shared" si="92"/>
        <v>18.955815654718343</v>
      </c>
      <c r="G1479" s="6">
        <f t="shared" si="93"/>
        <v>10.6</v>
      </c>
      <c r="H1479" s="6">
        <f t="shared" si="95"/>
        <v>127.8</v>
      </c>
      <c r="I1479" s="6">
        <f t="shared" si="94"/>
        <v>73.919751280175561</v>
      </c>
    </row>
    <row r="1480" spans="1:9" x14ac:dyDescent="0.25">
      <c r="A1480" s="2">
        <v>45750.625</v>
      </c>
      <c r="B1480" s="3">
        <v>3.6500000000000004</v>
      </c>
      <c r="C1480" s="4">
        <v>18.7</v>
      </c>
      <c r="D1480" s="5">
        <v>65.599999999999994</v>
      </c>
      <c r="F1480" s="6">
        <f t="shared" si="92"/>
        <v>18.955636896046833</v>
      </c>
      <c r="G1480" s="6">
        <f t="shared" si="93"/>
        <v>10.6</v>
      </c>
      <c r="H1480" s="6">
        <f t="shared" si="95"/>
        <v>126.8</v>
      </c>
      <c r="I1480" s="6">
        <f t="shared" si="94"/>
        <v>73.928257686676403</v>
      </c>
    </row>
    <row r="1481" spans="1:9" x14ac:dyDescent="0.25">
      <c r="A1481" s="2">
        <v>45750.666666666664</v>
      </c>
      <c r="B1481" s="3">
        <v>4</v>
      </c>
      <c r="C1481" s="4">
        <v>18.600000000000001</v>
      </c>
      <c r="D1481" s="5">
        <v>66.400000000000006</v>
      </c>
      <c r="F1481" s="6">
        <f t="shared" si="92"/>
        <v>18.955824175824159</v>
      </c>
      <c r="G1481" s="6">
        <f t="shared" si="93"/>
        <v>10.6</v>
      </c>
      <c r="H1481" s="6">
        <f t="shared" si="95"/>
        <v>127.89999999999999</v>
      </c>
      <c r="I1481" s="6">
        <f t="shared" si="94"/>
        <v>73.934358974358958</v>
      </c>
    </row>
    <row r="1482" spans="1:9" x14ac:dyDescent="0.25">
      <c r="A1482" s="2">
        <v>45750.708333333336</v>
      </c>
      <c r="B1482" s="3">
        <v>4.5500000000000007</v>
      </c>
      <c r="C1482" s="4">
        <v>18.2</v>
      </c>
      <c r="D1482" s="5">
        <v>67.8</v>
      </c>
      <c r="F1482" s="6">
        <f t="shared" si="92"/>
        <v>18.956085043988253</v>
      </c>
      <c r="G1482" s="6">
        <f t="shared" si="93"/>
        <v>10.6</v>
      </c>
      <c r="H1482" s="6">
        <f t="shared" si="95"/>
        <v>132</v>
      </c>
      <c r="I1482" s="6">
        <f t="shared" si="94"/>
        <v>73.939882697947198</v>
      </c>
    </row>
    <row r="1483" spans="1:9" x14ac:dyDescent="0.25">
      <c r="A1483" s="2">
        <v>45750.75</v>
      </c>
      <c r="B1483" s="3">
        <v>13.450000000000001</v>
      </c>
      <c r="C1483" s="4">
        <v>17.899999999999999</v>
      </c>
      <c r="D1483" s="5">
        <v>69.5</v>
      </c>
      <c r="F1483" s="6">
        <f t="shared" si="92"/>
        <v>18.956639765223752</v>
      </c>
      <c r="G1483" s="6">
        <f t="shared" si="93"/>
        <v>10.6</v>
      </c>
      <c r="H1483" s="6">
        <f t="shared" si="95"/>
        <v>134.19999999999999</v>
      </c>
      <c r="I1483" s="6">
        <f t="shared" si="94"/>
        <v>73.94438738077767</v>
      </c>
    </row>
    <row r="1484" spans="1:9" x14ac:dyDescent="0.25">
      <c r="A1484" s="2">
        <v>45750.791666666664</v>
      </c>
      <c r="B1484" s="3">
        <v>24.45</v>
      </c>
      <c r="C1484" s="4">
        <v>16.899999999999999</v>
      </c>
      <c r="D1484" s="5">
        <v>72.900000000000006</v>
      </c>
      <c r="F1484" s="6">
        <f t="shared" si="92"/>
        <v>18.957415565345062</v>
      </c>
      <c r="G1484" s="6">
        <f t="shared" si="93"/>
        <v>10.6</v>
      </c>
      <c r="H1484" s="6">
        <f t="shared" si="95"/>
        <v>137.30000000000001</v>
      </c>
      <c r="I1484" s="6">
        <f t="shared" si="94"/>
        <v>73.947650513950052</v>
      </c>
    </row>
    <row r="1485" spans="1:9" x14ac:dyDescent="0.25">
      <c r="A1485" s="2">
        <v>45750.833333333336</v>
      </c>
      <c r="B1485" s="3">
        <v>37.15</v>
      </c>
      <c r="C1485" s="4">
        <v>15.7</v>
      </c>
      <c r="D1485" s="5">
        <v>77.7</v>
      </c>
      <c r="F1485" s="6">
        <f t="shared" si="92"/>
        <v>18.958927259368092</v>
      </c>
      <c r="G1485" s="6">
        <f t="shared" si="93"/>
        <v>10.6</v>
      </c>
      <c r="H1485" s="6">
        <f t="shared" si="95"/>
        <v>142.4</v>
      </c>
      <c r="I1485" s="6">
        <f t="shared" si="94"/>
        <v>73.948420279206445</v>
      </c>
    </row>
    <row r="1486" spans="1:9" x14ac:dyDescent="0.25">
      <c r="A1486" s="2">
        <v>45750.875</v>
      </c>
      <c r="B1486" s="3">
        <v>65.400000000000006</v>
      </c>
      <c r="C1486" s="4">
        <v>15.2</v>
      </c>
      <c r="D1486" s="5">
        <v>80.599999999999994</v>
      </c>
      <c r="F1486" s="6">
        <f t="shared" si="92"/>
        <v>18.961323529411747</v>
      </c>
      <c r="G1486" s="6">
        <f t="shared" si="93"/>
        <v>10.6</v>
      </c>
      <c r="H1486" s="6">
        <f t="shared" si="95"/>
        <v>150.60000000000002</v>
      </c>
      <c r="I1486" s="6">
        <f t="shared" si="94"/>
        <v>73.945661764705861</v>
      </c>
    </row>
    <row r="1487" spans="1:9" x14ac:dyDescent="0.25">
      <c r="A1487" s="2">
        <v>45750.916666666664</v>
      </c>
      <c r="B1487" s="3">
        <v>70.8</v>
      </c>
      <c r="C1487" s="4">
        <v>15.1</v>
      </c>
      <c r="D1487" s="5">
        <v>81.900000000000006</v>
      </c>
      <c r="F1487" s="6">
        <f t="shared" si="92"/>
        <v>18.964091243561423</v>
      </c>
      <c r="G1487" s="6">
        <f t="shared" si="93"/>
        <v>10.6</v>
      </c>
      <c r="H1487" s="6">
        <f t="shared" si="95"/>
        <v>158.30000000000001</v>
      </c>
      <c r="I1487" s="6">
        <f t="shared" si="94"/>
        <v>73.940765268579824</v>
      </c>
    </row>
    <row r="1488" spans="1:9" x14ac:dyDescent="0.25">
      <c r="A1488" s="2">
        <v>45750.958333333336</v>
      </c>
      <c r="B1488" s="3">
        <v>48.7</v>
      </c>
      <c r="C1488" s="4">
        <v>15.3</v>
      </c>
      <c r="D1488" s="5">
        <v>81.8</v>
      </c>
      <c r="F1488" s="6">
        <f t="shared" si="92"/>
        <v>18.96693667157583</v>
      </c>
      <c r="G1488" s="6">
        <f t="shared" si="93"/>
        <v>10.6</v>
      </c>
      <c r="H1488" s="6">
        <f t="shared" si="95"/>
        <v>162.5</v>
      </c>
      <c r="I1488" s="6">
        <f t="shared" si="94"/>
        <v>73.934904270986735</v>
      </c>
    </row>
    <row r="1489" spans="1:9" x14ac:dyDescent="0.25">
      <c r="A1489" s="2">
        <v>45751</v>
      </c>
      <c r="B1489" s="3">
        <v>39.6</v>
      </c>
      <c r="C1489" s="4">
        <v>15.3</v>
      </c>
      <c r="D1489" s="5">
        <v>78.599999999999994</v>
      </c>
      <c r="F1489" s="6">
        <f t="shared" si="92"/>
        <v>18.96963890935886</v>
      </c>
      <c r="G1489" s="6">
        <f t="shared" si="93"/>
        <v>10.6</v>
      </c>
      <c r="H1489" s="6">
        <f t="shared" si="95"/>
        <v>163.69999999999999</v>
      </c>
      <c r="I1489" s="6">
        <f t="shared" si="94"/>
        <v>73.92910832719231</v>
      </c>
    </row>
    <row r="1490" spans="1:9" x14ac:dyDescent="0.25">
      <c r="A1490" s="2">
        <v>45751.041666666664</v>
      </c>
      <c r="B1490" s="3">
        <v>71.75</v>
      </c>
      <c r="C1490" s="4">
        <v>14.3</v>
      </c>
      <c r="D1490" s="5">
        <v>81</v>
      </c>
      <c r="F1490" s="6">
        <f t="shared" si="92"/>
        <v>18.972345132743342</v>
      </c>
      <c r="G1490" s="6">
        <f t="shared" si="93"/>
        <v>10.6</v>
      </c>
      <c r="H1490" s="6">
        <f t="shared" si="95"/>
        <v>160.39999999999998</v>
      </c>
      <c r="I1490" s="6">
        <f t="shared" si="94"/>
        <v>73.925663716814142</v>
      </c>
    </row>
    <row r="1491" spans="1:9" x14ac:dyDescent="0.25">
      <c r="A1491" s="2">
        <v>45751.083333333336</v>
      </c>
      <c r="B1491" s="3">
        <v>92.25</v>
      </c>
      <c r="C1491" s="4">
        <v>12.3</v>
      </c>
      <c r="D1491" s="5">
        <v>91.5</v>
      </c>
      <c r="F1491" s="6">
        <f t="shared" si="92"/>
        <v>18.975793357933561</v>
      </c>
      <c r="G1491" s="6">
        <f t="shared" si="93"/>
        <v>10.6</v>
      </c>
      <c r="H1491" s="6">
        <f t="shared" si="95"/>
        <v>159.6</v>
      </c>
      <c r="I1491" s="6">
        <f t="shared" si="94"/>
        <v>73.920442804428021</v>
      </c>
    </row>
    <row r="1492" spans="1:9" x14ac:dyDescent="0.25">
      <c r="A1492" s="2">
        <v>45751.125</v>
      </c>
      <c r="B1492" s="3">
        <v>100</v>
      </c>
      <c r="C1492" s="4">
        <v>10.6</v>
      </c>
      <c r="D1492" s="5">
        <v>94.3</v>
      </c>
      <c r="F1492" s="6">
        <f t="shared" si="92"/>
        <v>18.980723781388459</v>
      </c>
      <c r="G1492" s="6">
        <f t="shared" si="93"/>
        <v>10.6</v>
      </c>
      <c r="H1492" s="6">
        <f t="shared" si="95"/>
        <v>172.5</v>
      </c>
      <c r="I1492" s="6">
        <f t="shared" si="94"/>
        <v>73.907459379615943</v>
      </c>
    </row>
    <row r="1493" spans="1:9" x14ac:dyDescent="0.25">
      <c r="A1493" s="2">
        <v>45751.166666666664</v>
      </c>
      <c r="B1493" s="3">
        <v>100</v>
      </c>
      <c r="C1493" s="4">
        <v>12.1</v>
      </c>
      <c r="D1493" s="5">
        <v>94.7</v>
      </c>
      <c r="F1493" s="6">
        <f t="shared" si="92"/>
        <v>18.986917960088672</v>
      </c>
      <c r="G1493" s="6">
        <f t="shared" si="93"/>
        <v>11.3</v>
      </c>
      <c r="H1493" s="6">
        <f t="shared" si="95"/>
        <v>185.8</v>
      </c>
      <c r="I1493" s="6">
        <f t="shared" si="94"/>
        <v>73.892387287509223</v>
      </c>
    </row>
    <row r="1494" spans="1:9" x14ac:dyDescent="0.25">
      <c r="A1494" s="2">
        <v>45751.208333333336</v>
      </c>
      <c r="B1494" s="3">
        <v>100</v>
      </c>
      <c r="C1494" s="4">
        <v>12.6</v>
      </c>
      <c r="D1494" s="5">
        <v>92.5</v>
      </c>
      <c r="F1494" s="6">
        <f t="shared" si="92"/>
        <v>18.992011834319509</v>
      </c>
      <c r="G1494" s="6">
        <f t="shared" si="93"/>
        <v>11.3</v>
      </c>
      <c r="H1494" s="6">
        <f t="shared" si="95"/>
        <v>189</v>
      </c>
      <c r="I1494" s="6">
        <f t="shared" si="94"/>
        <v>73.876997041420111</v>
      </c>
    </row>
    <row r="1495" spans="1:9" x14ac:dyDescent="0.25">
      <c r="A1495" s="2">
        <v>45751.25</v>
      </c>
      <c r="B1495" s="3">
        <v>100</v>
      </c>
      <c r="C1495" s="4">
        <v>11.7</v>
      </c>
      <c r="D1495" s="5">
        <v>95</v>
      </c>
      <c r="F1495" s="6">
        <f t="shared" si="92"/>
        <v>18.996743153219818</v>
      </c>
      <c r="G1495" s="6">
        <f t="shared" si="93"/>
        <v>11.3</v>
      </c>
      <c r="H1495" s="6">
        <f t="shared" si="95"/>
        <v>187.2</v>
      </c>
      <c r="I1495" s="6">
        <f t="shared" si="94"/>
        <v>73.863212435233152</v>
      </c>
    </row>
    <row r="1496" spans="1:9" x14ac:dyDescent="0.25">
      <c r="A1496" s="2">
        <v>45751.291666666664</v>
      </c>
      <c r="B1496" s="3">
        <v>100</v>
      </c>
      <c r="C1496" s="4">
        <v>11.3</v>
      </c>
      <c r="D1496" s="5">
        <v>95.4</v>
      </c>
      <c r="F1496" s="6">
        <f t="shared" si="92"/>
        <v>19.00214814814813</v>
      </c>
      <c r="G1496" s="6">
        <f t="shared" si="93"/>
        <v>11.3</v>
      </c>
      <c r="H1496" s="6">
        <f t="shared" si="95"/>
        <v>187.5</v>
      </c>
      <c r="I1496" s="6">
        <f t="shared" si="94"/>
        <v>73.847555555555545</v>
      </c>
    </row>
    <row r="1497" spans="1:9" x14ac:dyDescent="0.25">
      <c r="A1497" s="2">
        <v>45751.333333333336</v>
      </c>
      <c r="B1497" s="3">
        <v>100</v>
      </c>
      <c r="C1497" s="4">
        <v>12.6</v>
      </c>
      <c r="D1497" s="5">
        <v>96.8</v>
      </c>
      <c r="F1497" s="6">
        <f t="shared" si="92"/>
        <v>19.007857672349868</v>
      </c>
      <c r="G1497" s="6">
        <f t="shared" si="93"/>
        <v>12.1</v>
      </c>
      <c r="H1497" s="6">
        <f t="shared" si="95"/>
        <v>190.4</v>
      </c>
      <c r="I1497" s="6">
        <f t="shared" si="94"/>
        <v>73.831578947368413</v>
      </c>
    </row>
    <row r="1498" spans="1:9" x14ac:dyDescent="0.25">
      <c r="A1498" s="2">
        <v>45751.375</v>
      </c>
      <c r="B1498" s="3">
        <v>100</v>
      </c>
      <c r="C1498" s="4">
        <v>15.5</v>
      </c>
      <c r="D1498" s="5">
        <v>77.7</v>
      </c>
      <c r="F1498" s="6">
        <f t="shared" si="92"/>
        <v>19.012611275964371</v>
      </c>
      <c r="G1498" s="6">
        <f t="shared" si="93"/>
        <v>12.1</v>
      </c>
      <c r="H1498" s="6">
        <f t="shared" si="95"/>
        <v>192.2</v>
      </c>
      <c r="I1498" s="6">
        <f t="shared" si="94"/>
        <v>73.814540059347166</v>
      </c>
    </row>
    <row r="1499" spans="1:9" x14ac:dyDescent="0.25">
      <c r="A1499" s="2">
        <v>45751.416666666664</v>
      </c>
      <c r="B1499" s="3">
        <v>8.9499999999999993</v>
      </c>
      <c r="C1499" s="4">
        <v>17.2</v>
      </c>
      <c r="D1499" s="5">
        <v>66.5</v>
      </c>
      <c r="F1499" s="6">
        <f t="shared" si="92"/>
        <v>19.015219005196716</v>
      </c>
      <c r="G1499" s="6">
        <f t="shared" si="93"/>
        <v>12.1</v>
      </c>
      <c r="H1499" s="6">
        <f t="shared" si="95"/>
        <v>174.5</v>
      </c>
      <c r="I1499" s="6">
        <f t="shared" si="94"/>
        <v>73.81165553080919</v>
      </c>
    </row>
    <row r="1500" spans="1:9" x14ac:dyDescent="0.25">
      <c r="A1500" s="2">
        <v>45751.458333333336</v>
      </c>
      <c r="B1500" s="3">
        <v>4.5500000000000007</v>
      </c>
      <c r="C1500" s="4">
        <v>19.2</v>
      </c>
      <c r="D1500" s="5">
        <v>58.2</v>
      </c>
      <c r="F1500" s="6">
        <f t="shared" si="92"/>
        <v>19.016567607726582</v>
      </c>
      <c r="G1500" s="6">
        <f t="shared" si="93"/>
        <v>12.1</v>
      </c>
      <c r="H1500" s="6">
        <f t="shared" si="95"/>
        <v>144.19999999999999</v>
      </c>
      <c r="I1500" s="6">
        <f t="shared" si="94"/>
        <v>73.817087667161957</v>
      </c>
    </row>
    <row r="1501" spans="1:9" x14ac:dyDescent="0.25">
      <c r="A1501" s="2">
        <v>45751.5</v>
      </c>
      <c r="B1501" s="3">
        <v>3.4000000000000004</v>
      </c>
      <c r="C1501" s="4">
        <v>20.5</v>
      </c>
      <c r="D1501" s="5">
        <v>51.2</v>
      </c>
      <c r="F1501" s="6">
        <f t="shared" si="92"/>
        <v>19.016431226765782</v>
      </c>
      <c r="G1501" s="6">
        <f t="shared" si="93"/>
        <v>12.1</v>
      </c>
      <c r="H1501" s="6">
        <f t="shared" si="95"/>
        <v>124.7</v>
      </c>
      <c r="I1501" s="6">
        <f t="shared" si="94"/>
        <v>73.828698884758353</v>
      </c>
    </row>
    <row r="1502" spans="1:9" x14ac:dyDescent="0.25">
      <c r="A1502" s="2">
        <v>45751.541666666664</v>
      </c>
      <c r="B1502" s="3">
        <v>3.45</v>
      </c>
      <c r="C1502" s="4">
        <v>19.600000000000001</v>
      </c>
      <c r="D1502" s="5">
        <v>64.7</v>
      </c>
      <c r="F1502" s="6">
        <f t="shared" si="92"/>
        <v>19.015327380952368</v>
      </c>
      <c r="G1502" s="6">
        <f t="shared" si="93"/>
        <v>12.1</v>
      </c>
      <c r="H1502" s="6">
        <f t="shared" si="95"/>
        <v>109.4</v>
      </c>
      <c r="I1502" s="6">
        <f t="shared" si="94"/>
        <v>73.845535714285717</v>
      </c>
    </row>
    <row r="1503" spans="1:9" x14ac:dyDescent="0.25">
      <c r="A1503" s="2">
        <v>45751.583333333336</v>
      </c>
      <c r="B1503" s="3">
        <v>3.6</v>
      </c>
      <c r="C1503" s="4">
        <v>19</v>
      </c>
      <c r="D1503" s="5">
        <v>68</v>
      </c>
      <c r="F1503" s="6">
        <f t="shared" si="92"/>
        <v>19.014892032762457</v>
      </c>
      <c r="G1503" s="6">
        <f t="shared" si="93"/>
        <v>12.1</v>
      </c>
      <c r="H1503" s="6">
        <f t="shared" si="95"/>
        <v>115.9</v>
      </c>
      <c r="I1503" s="6">
        <f t="shared" si="94"/>
        <v>73.85234549516008</v>
      </c>
    </row>
    <row r="1504" spans="1:9" x14ac:dyDescent="0.25">
      <c r="A1504" s="2">
        <v>45751.625</v>
      </c>
      <c r="B1504" s="3">
        <v>3.6999999999999997</v>
      </c>
      <c r="C1504" s="4">
        <v>19.3</v>
      </c>
      <c r="D1504" s="5">
        <v>68</v>
      </c>
      <c r="F1504" s="6">
        <f t="shared" si="92"/>
        <v>19.014903129657213</v>
      </c>
      <c r="G1504" s="6">
        <f t="shared" si="93"/>
        <v>12.1</v>
      </c>
      <c r="H1504" s="6">
        <f t="shared" si="95"/>
        <v>132.69999999999999</v>
      </c>
      <c r="I1504" s="6">
        <f t="shared" si="94"/>
        <v>73.856706408345744</v>
      </c>
    </row>
    <row r="1505" spans="1:9" x14ac:dyDescent="0.25">
      <c r="A1505" s="2">
        <v>45751.666666666664</v>
      </c>
      <c r="B1505" s="3">
        <v>4.0500000000000007</v>
      </c>
      <c r="C1505" s="4">
        <v>19.8</v>
      </c>
      <c r="D1505" s="5">
        <v>66.8</v>
      </c>
      <c r="F1505" s="6">
        <f t="shared" si="92"/>
        <v>19.014690529455617</v>
      </c>
      <c r="G1505" s="6">
        <f t="shared" si="93"/>
        <v>12.1</v>
      </c>
      <c r="H1505" s="6">
        <f t="shared" si="95"/>
        <v>136</v>
      </c>
      <c r="I1505" s="6">
        <f t="shared" si="94"/>
        <v>73.86107382550334</v>
      </c>
    </row>
    <row r="1506" spans="1:9" x14ac:dyDescent="0.25">
      <c r="A1506" s="2">
        <v>45751.708333333336</v>
      </c>
      <c r="B1506" s="3">
        <v>9.25</v>
      </c>
      <c r="C1506" s="4">
        <v>19.100000000000001</v>
      </c>
      <c r="D1506" s="5">
        <v>70.8</v>
      </c>
      <c r="F1506" s="6">
        <f t="shared" si="92"/>
        <v>19.014104477611927</v>
      </c>
      <c r="G1506" s="6">
        <f t="shared" si="93"/>
        <v>12.1</v>
      </c>
      <c r="H1506" s="6">
        <f t="shared" si="95"/>
        <v>134.80000000000001</v>
      </c>
      <c r="I1506" s="6">
        <f t="shared" si="94"/>
        <v>73.866343283582083</v>
      </c>
    </row>
    <row r="1507" spans="1:9" x14ac:dyDescent="0.25">
      <c r="A1507" s="2">
        <v>45751.75</v>
      </c>
      <c r="B1507" s="3">
        <v>22.6</v>
      </c>
      <c r="C1507" s="4">
        <v>18.7</v>
      </c>
      <c r="D1507" s="5">
        <v>73.3</v>
      </c>
      <c r="F1507" s="6">
        <f t="shared" si="92"/>
        <v>19.014040328603418</v>
      </c>
      <c r="G1507" s="6">
        <f t="shared" si="93"/>
        <v>12.1</v>
      </c>
      <c r="H1507" s="6">
        <f t="shared" si="95"/>
        <v>137.6</v>
      </c>
      <c r="I1507" s="6">
        <f t="shared" si="94"/>
        <v>73.868633308439115</v>
      </c>
    </row>
    <row r="1508" spans="1:9" x14ac:dyDescent="0.25">
      <c r="A1508" s="2">
        <v>45751.791666666664</v>
      </c>
      <c r="B1508" s="3">
        <v>30.5</v>
      </c>
      <c r="C1508" s="4">
        <v>18</v>
      </c>
      <c r="D1508" s="5">
        <v>76.2</v>
      </c>
      <c r="F1508" s="6">
        <f t="shared" si="92"/>
        <v>19.014275037369192</v>
      </c>
      <c r="G1508" s="6">
        <f t="shared" si="93"/>
        <v>12.1</v>
      </c>
      <c r="H1508" s="6">
        <f t="shared" si="95"/>
        <v>144.1</v>
      </c>
      <c r="I1508" s="6">
        <f t="shared" si="94"/>
        <v>73.869058295964123</v>
      </c>
    </row>
    <row r="1509" spans="1:9" x14ac:dyDescent="0.25">
      <c r="A1509" s="2">
        <v>45751.833333333336</v>
      </c>
      <c r="B1509" s="3">
        <v>38.799999999999997</v>
      </c>
      <c r="C1509" s="4">
        <v>17.399999999999999</v>
      </c>
      <c r="D1509" s="5">
        <v>78</v>
      </c>
      <c r="F1509" s="6">
        <f t="shared" si="92"/>
        <v>19.015033657442018</v>
      </c>
      <c r="G1509" s="6">
        <f t="shared" si="93"/>
        <v>12.1</v>
      </c>
      <c r="H1509" s="6">
        <f t="shared" si="95"/>
        <v>149.5</v>
      </c>
      <c r="I1509" s="6">
        <f t="shared" si="94"/>
        <v>73.867314884068804</v>
      </c>
    </row>
    <row r="1510" spans="1:9" x14ac:dyDescent="0.25">
      <c r="A1510" s="2">
        <v>45751.875</v>
      </c>
      <c r="B1510" s="3">
        <v>36.950000000000003</v>
      </c>
      <c r="C1510" s="4">
        <v>17</v>
      </c>
      <c r="D1510" s="5">
        <v>78.2</v>
      </c>
      <c r="F1510" s="6">
        <f t="shared" si="92"/>
        <v>19.016242514970042</v>
      </c>
      <c r="G1510" s="6">
        <f t="shared" si="93"/>
        <v>12.1</v>
      </c>
      <c r="H1510" s="6">
        <f t="shared" si="95"/>
        <v>154.19999999999999</v>
      </c>
      <c r="I1510" s="6">
        <f t="shared" si="94"/>
        <v>73.864221556886207</v>
      </c>
    </row>
    <row r="1511" spans="1:9" x14ac:dyDescent="0.25">
      <c r="A1511" s="2">
        <v>45751.916666666664</v>
      </c>
      <c r="B1511" s="3">
        <v>37.950000000000003</v>
      </c>
      <c r="C1511" s="4">
        <v>16.5</v>
      </c>
      <c r="D1511" s="5">
        <v>79.2</v>
      </c>
      <c r="F1511" s="6">
        <f t="shared" si="92"/>
        <v>19.017752808988742</v>
      </c>
      <c r="G1511" s="6">
        <f t="shared" si="93"/>
        <v>12.1</v>
      </c>
      <c r="H1511" s="6">
        <f t="shared" si="95"/>
        <v>156.19999999999999</v>
      </c>
      <c r="I1511" s="6">
        <f t="shared" si="94"/>
        <v>73.860973782771524</v>
      </c>
    </row>
    <row r="1512" spans="1:9" x14ac:dyDescent="0.25">
      <c r="A1512" s="2">
        <v>45751.958333333336</v>
      </c>
      <c r="B1512" s="3">
        <v>54.150000000000006</v>
      </c>
      <c r="C1512" s="4">
        <v>16</v>
      </c>
      <c r="D1512" s="5">
        <v>81.599999999999994</v>
      </c>
      <c r="F1512" s="6">
        <f t="shared" si="92"/>
        <v>19.019640179910024</v>
      </c>
      <c r="G1512" s="6">
        <f t="shared" si="93"/>
        <v>12.1</v>
      </c>
      <c r="H1512" s="6">
        <f t="shared" si="95"/>
        <v>157.4</v>
      </c>
      <c r="I1512" s="6">
        <f t="shared" si="94"/>
        <v>73.856971514242872</v>
      </c>
    </row>
    <row r="1513" spans="1:9" x14ac:dyDescent="0.25">
      <c r="A1513" s="2">
        <v>45752</v>
      </c>
      <c r="B1513" s="3">
        <v>75.8</v>
      </c>
      <c r="C1513" s="4">
        <v>15.5</v>
      </c>
      <c r="D1513" s="5">
        <v>85.2</v>
      </c>
      <c r="F1513" s="6">
        <f t="shared" si="92"/>
        <v>19.021905476369071</v>
      </c>
      <c r="G1513" s="6">
        <f t="shared" si="93"/>
        <v>12.1</v>
      </c>
      <c r="H1513" s="6">
        <f t="shared" si="95"/>
        <v>160.80000000000001</v>
      </c>
      <c r="I1513" s="6">
        <f t="shared" si="94"/>
        <v>73.851162790697657</v>
      </c>
    </row>
    <row r="1514" spans="1:9" x14ac:dyDescent="0.25">
      <c r="A1514" s="2">
        <v>45752.041666666664</v>
      </c>
      <c r="B1514" s="3">
        <v>74</v>
      </c>
      <c r="C1514" s="4">
        <v>14.9</v>
      </c>
      <c r="D1514" s="5">
        <v>87</v>
      </c>
      <c r="F1514" s="6">
        <f t="shared" si="92"/>
        <v>19.02454954954953</v>
      </c>
      <c r="G1514" s="6">
        <f t="shared" si="93"/>
        <v>12.1</v>
      </c>
      <c r="H1514" s="6">
        <f t="shared" si="95"/>
        <v>166.8</v>
      </c>
      <c r="I1514" s="6">
        <f t="shared" si="94"/>
        <v>73.84264264264263</v>
      </c>
    </row>
    <row r="1515" spans="1:9" x14ac:dyDescent="0.25">
      <c r="A1515" s="2">
        <v>45752.083333333336</v>
      </c>
      <c r="B1515" s="3">
        <v>88.25</v>
      </c>
      <c r="C1515" s="4">
        <v>13.4</v>
      </c>
      <c r="D1515" s="5">
        <v>91.5</v>
      </c>
      <c r="F1515" s="6">
        <f t="shared" si="92"/>
        <v>19.02764838467316</v>
      </c>
      <c r="G1515" s="6">
        <f t="shared" si="93"/>
        <v>12.1</v>
      </c>
      <c r="H1515" s="6">
        <f t="shared" si="95"/>
        <v>172.2</v>
      </c>
      <c r="I1515" s="6">
        <f t="shared" si="94"/>
        <v>73.832757325319307</v>
      </c>
    </row>
    <row r="1516" spans="1:9" x14ac:dyDescent="0.25">
      <c r="A1516" s="2">
        <v>45752.125</v>
      </c>
      <c r="B1516" s="3">
        <v>97.85</v>
      </c>
      <c r="C1516" s="4">
        <v>12.9</v>
      </c>
      <c r="D1516" s="5">
        <v>93.6</v>
      </c>
      <c r="F1516" s="6">
        <f t="shared" si="92"/>
        <v>19.031879699248101</v>
      </c>
      <c r="G1516" s="6">
        <f t="shared" si="93"/>
        <v>12.1</v>
      </c>
      <c r="H1516" s="6">
        <f t="shared" si="95"/>
        <v>178.5</v>
      </c>
      <c r="I1516" s="6">
        <f t="shared" si="94"/>
        <v>73.819473684210507</v>
      </c>
    </row>
    <row r="1517" spans="1:9" x14ac:dyDescent="0.25">
      <c r="A1517" s="2">
        <v>45752.166666666664</v>
      </c>
      <c r="B1517" s="3">
        <v>100</v>
      </c>
      <c r="C1517" s="4">
        <v>13.1</v>
      </c>
      <c r="D1517" s="5">
        <v>96.5</v>
      </c>
      <c r="F1517" s="6">
        <f t="shared" si="92"/>
        <v>19.036493604213678</v>
      </c>
      <c r="G1517" s="6">
        <f t="shared" si="93"/>
        <v>12.1</v>
      </c>
      <c r="H1517" s="6">
        <f t="shared" si="95"/>
        <v>185.1</v>
      </c>
      <c r="I1517" s="6">
        <f t="shared" si="94"/>
        <v>73.804589917230984</v>
      </c>
    </row>
    <row r="1518" spans="1:9" x14ac:dyDescent="0.25">
      <c r="A1518" s="2">
        <v>45752.208333333336</v>
      </c>
      <c r="B1518" s="3">
        <v>100</v>
      </c>
      <c r="C1518" s="4">
        <v>12.1</v>
      </c>
      <c r="D1518" s="5">
        <v>95.5</v>
      </c>
      <c r="F1518" s="6">
        <f t="shared" si="92"/>
        <v>19.040963855421673</v>
      </c>
      <c r="G1518" s="6">
        <f t="shared" si="93"/>
        <v>12.1</v>
      </c>
      <c r="H1518" s="6">
        <f t="shared" si="95"/>
        <v>190.1</v>
      </c>
      <c r="I1518" s="6">
        <f t="shared" si="94"/>
        <v>73.787499999999994</v>
      </c>
    </row>
    <row r="1519" spans="1:9" x14ac:dyDescent="0.25">
      <c r="A1519" s="2">
        <v>45752.25</v>
      </c>
      <c r="B1519" s="3">
        <v>100</v>
      </c>
      <c r="C1519" s="4">
        <v>12.2</v>
      </c>
      <c r="D1519" s="5">
        <v>96.5</v>
      </c>
      <c r="F1519" s="6">
        <f t="shared" si="92"/>
        <v>19.046194423511665</v>
      </c>
      <c r="G1519" s="6">
        <f t="shared" si="93"/>
        <v>12.2</v>
      </c>
      <c r="H1519" s="6">
        <f t="shared" si="95"/>
        <v>192</v>
      </c>
      <c r="I1519" s="6">
        <f t="shared" si="94"/>
        <v>73.771137905048974</v>
      </c>
    </row>
    <row r="1520" spans="1:9" x14ac:dyDescent="0.25">
      <c r="A1520" s="2">
        <v>45752.291666666664</v>
      </c>
      <c r="B1520" s="3">
        <v>100</v>
      </c>
      <c r="C1520" s="4">
        <v>12.9</v>
      </c>
      <c r="D1520" s="5">
        <v>97</v>
      </c>
      <c r="F1520" s="6">
        <f t="shared" si="92"/>
        <v>19.051357466063333</v>
      </c>
      <c r="G1520" s="6">
        <f t="shared" si="93"/>
        <v>12.9</v>
      </c>
      <c r="H1520" s="6">
        <f t="shared" si="95"/>
        <v>192</v>
      </c>
      <c r="I1520" s="6">
        <f t="shared" si="94"/>
        <v>73.75399698340874</v>
      </c>
    </row>
    <row r="1521" spans="1:9" x14ac:dyDescent="0.25">
      <c r="A1521" s="2">
        <v>45752.333333333336</v>
      </c>
      <c r="B1521" s="3">
        <v>100</v>
      </c>
      <c r="C1521" s="4">
        <v>14.6</v>
      </c>
      <c r="D1521" s="5">
        <v>96.3</v>
      </c>
      <c r="F1521" s="6">
        <f t="shared" si="92"/>
        <v>19.055999999999983</v>
      </c>
      <c r="G1521" s="6">
        <f t="shared" si="93"/>
        <v>13.2</v>
      </c>
      <c r="H1521" s="6">
        <f t="shared" si="95"/>
        <v>193.5</v>
      </c>
      <c r="I1521" s="6">
        <f t="shared" si="94"/>
        <v>73.736452830188668</v>
      </c>
    </row>
    <row r="1522" spans="1:9" x14ac:dyDescent="0.25">
      <c r="A1522" s="2">
        <v>45752.375</v>
      </c>
      <c r="B1522" s="3">
        <v>91.6</v>
      </c>
      <c r="C1522" s="4">
        <v>17.600000000000001</v>
      </c>
      <c r="D1522" s="5">
        <v>73.5</v>
      </c>
      <c r="F1522" s="6">
        <f t="shared" si="92"/>
        <v>19.059365558912376</v>
      </c>
      <c r="G1522" s="6">
        <f t="shared" si="93"/>
        <v>13.2</v>
      </c>
      <c r="H1522" s="6">
        <f t="shared" si="95"/>
        <v>193.3</v>
      </c>
      <c r="I1522" s="6">
        <f t="shared" si="94"/>
        <v>73.719410876132926</v>
      </c>
    </row>
    <row r="1523" spans="1:9" x14ac:dyDescent="0.25">
      <c r="A1523" s="2">
        <v>45752.416666666664</v>
      </c>
      <c r="B1523" s="3">
        <v>15</v>
      </c>
      <c r="C1523" s="4">
        <v>18.600000000000001</v>
      </c>
      <c r="D1523" s="5">
        <v>68.900000000000006</v>
      </c>
      <c r="F1523" s="6">
        <f t="shared" si="92"/>
        <v>19.060468631897191</v>
      </c>
      <c r="G1523" s="6">
        <f t="shared" si="93"/>
        <v>13.2</v>
      </c>
      <c r="H1523" s="6">
        <f t="shared" si="95"/>
        <v>169.8</v>
      </c>
      <c r="I1523" s="6">
        <f t="shared" si="94"/>
        <v>73.719576719576708</v>
      </c>
    </row>
    <row r="1524" spans="1:9" x14ac:dyDescent="0.25">
      <c r="A1524" s="2">
        <v>45752.458333333336</v>
      </c>
      <c r="B1524" s="3">
        <v>7</v>
      </c>
      <c r="C1524" s="4">
        <v>19.100000000000001</v>
      </c>
      <c r="D1524" s="5">
        <v>67.8</v>
      </c>
      <c r="F1524" s="6">
        <f t="shared" si="92"/>
        <v>19.060816944024193</v>
      </c>
      <c r="G1524" s="6">
        <f t="shared" si="93"/>
        <v>13.2</v>
      </c>
      <c r="H1524" s="6">
        <f t="shared" si="95"/>
        <v>142.4</v>
      </c>
      <c r="I1524" s="6">
        <f t="shared" si="94"/>
        <v>73.723222390317687</v>
      </c>
    </row>
    <row r="1525" spans="1:9" x14ac:dyDescent="0.25">
      <c r="A1525" s="2">
        <v>45752.5</v>
      </c>
      <c r="B1525" s="3">
        <v>4.55</v>
      </c>
      <c r="C1525" s="4">
        <v>19.5</v>
      </c>
      <c r="D1525" s="5">
        <v>67.5</v>
      </c>
      <c r="F1525" s="6">
        <f t="shared" si="92"/>
        <v>19.060787282361837</v>
      </c>
      <c r="G1525" s="6">
        <f t="shared" si="93"/>
        <v>13.2</v>
      </c>
      <c r="H1525" s="6">
        <f t="shared" si="95"/>
        <v>136.69999999999999</v>
      </c>
      <c r="I1525" s="6">
        <f t="shared" si="94"/>
        <v>73.727706283118835</v>
      </c>
    </row>
    <row r="1526" spans="1:9" x14ac:dyDescent="0.25">
      <c r="A1526" s="2">
        <v>45752.541666666664</v>
      </c>
      <c r="B1526" s="3">
        <v>3.9499999999999997</v>
      </c>
      <c r="C1526" s="4">
        <v>20.100000000000001</v>
      </c>
      <c r="D1526" s="5">
        <v>68.2</v>
      </c>
      <c r="F1526" s="6">
        <f t="shared" si="92"/>
        <v>19.06045454545453</v>
      </c>
      <c r="G1526" s="6">
        <f t="shared" si="93"/>
        <v>13.2</v>
      </c>
      <c r="H1526" s="6">
        <f t="shared" si="95"/>
        <v>135.30000000000001</v>
      </c>
      <c r="I1526" s="6">
        <f t="shared" si="94"/>
        <v>73.732424242424216</v>
      </c>
    </row>
    <row r="1527" spans="1:9" x14ac:dyDescent="0.25">
      <c r="A1527" s="2">
        <v>45752.583333333336</v>
      </c>
      <c r="B1527" s="3">
        <v>3.8000000000000003</v>
      </c>
      <c r="C1527" s="4">
        <v>20.399999999999999</v>
      </c>
      <c r="D1527" s="5">
        <v>63.9</v>
      </c>
      <c r="F1527" s="6">
        <f t="shared" si="92"/>
        <v>19.059666413949948</v>
      </c>
      <c r="G1527" s="6">
        <f t="shared" si="93"/>
        <v>13.2</v>
      </c>
      <c r="H1527" s="6">
        <f t="shared" si="95"/>
        <v>135.69999999999999</v>
      </c>
      <c r="I1527" s="6">
        <f t="shared" si="94"/>
        <v>73.736618650492787</v>
      </c>
    </row>
    <row r="1528" spans="1:9" x14ac:dyDescent="0.25">
      <c r="A1528" s="2">
        <v>45752.625</v>
      </c>
      <c r="B1528" s="3">
        <v>4.2</v>
      </c>
      <c r="C1528" s="4">
        <v>20.399999999999999</v>
      </c>
      <c r="D1528" s="5">
        <v>63.8</v>
      </c>
      <c r="F1528" s="6">
        <f t="shared" si="92"/>
        <v>19.058649468892245</v>
      </c>
      <c r="G1528" s="6">
        <f t="shared" si="93"/>
        <v>13.2</v>
      </c>
      <c r="H1528" s="6">
        <f t="shared" si="95"/>
        <v>132.1</v>
      </c>
      <c r="I1528" s="6">
        <f t="shared" si="94"/>
        <v>73.744081942336877</v>
      </c>
    </row>
    <row r="1529" spans="1:9" x14ac:dyDescent="0.25">
      <c r="A1529" s="2">
        <v>45752.666666666664</v>
      </c>
      <c r="B1529" s="3">
        <v>3.55</v>
      </c>
      <c r="C1529" s="4">
        <v>20.9</v>
      </c>
      <c r="D1529" s="5">
        <v>61</v>
      </c>
      <c r="F1529" s="6">
        <f t="shared" si="92"/>
        <v>19.05763097949885</v>
      </c>
      <c r="G1529" s="6">
        <f t="shared" si="93"/>
        <v>13.2</v>
      </c>
      <c r="H1529" s="6">
        <f t="shared" si="95"/>
        <v>127.69999999999999</v>
      </c>
      <c r="I1529" s="6">
        <f t="shared" si="94"/>
        <v>73.751632498101742</v>
      </c>
    </row>
    <row r="1530" spans="1:9" x14ac:dyDescent="0.25">
      <c r="A1530" s="2">
        <v>45752.708333333336</v>
      </c>
      <c r="B1530" s="3">
        <v>3.85</v>
      </c>
      <c r="C1530" s="4">
        <v>19.8</v>
      </c>
      <c r="D1530" s="5">
        <v>62.9</v>
      </c>
      <c r="F1530" s="6">
        <f t="shared" si="92"/>
        <v>19.056231003039503</v>
      </c>
      <c r="G1530" s="6">
        <f t="shared" si="93"/>
        <v>13.2</v>
      </c>
      <c r="H1530" s="6">
        <f t="shared" si="95"/>
        <v>124.8</v>
      </c>
      <c r="I1530" s="6">
        <f t="shared" si="94"/>
        <v>73.761322188449839</v>
      </c>
    </row>
    <row r="1531" spans="1:9" x14ac:dyDescent="0.25">
      <c r="A1531" s="2">
        <v>45752.75</v>
      </c>
      <c r="B1531" s="3">
        <v>6.85</v>
      </c>
      <c r="C1531" s="4">
        <v>19.600000000000001</v>
      </c>
      <c r="D1531" s="5">
        <v>64.8</v>
      </c>
      <c r="F1531" s="6">
        <f t="shared" si="92"/>
        <v>19.055665399239533</v>
      </c>
      <c r="G1531" s="6">
        <f t="shared" si="93"/>
        <v>13.2</v>
      </c>
      <c r="H1531" s="6">
        <f t="shared" si="95"/>
        <v>123.9</v>
      </c>
      <c r="I1531" s="6">
        <f t="shared" si="94"/>
        <v>73.769581749049436</v>
      </c>
    </row>
    <row r="1532" spans="1:9" x14ac:dyDescent="0.25">
      <c r="A1532" s="2">
        <v>45752.791666666664</v>
      </c>
      <c r="B1532" s="3">
        <v>30.349999999999998</v>
      </c>
      <c r="C1532" s="4">
        <v>18.5</v>
      </c>
      <c r="D1532" s="5">
        <v>73.3</v>
      </c>
      <c r="F1532" s="6">
        <f t="shared" si="92"/>
        <v>19.0552511415525</v>
      </c>
      <c r="G1532" s="6">
        <f t="shared" si="93"/>
        <v>13.2</v>
      </c>
      <c r="H1532" s="6">
        <f t="shared" si="95"/>
        <v>127.69999999999999</v>
      </c>
      <c r="I1532" s="6">
        <f t="shared" si="94"/>
        <v>73.776407914764093</v>
      </c>
    </row>
    <row r="1533" spans="1:9" x14ac:dyDescent="0.25">
      <c r="A1533" s="2">
        <v>45752.833333333336</v>
      </c>
      <c r="B1533" s="3">
        <v>76.7</v>
      </c>
      <c r="C1533" s="4">
        <v>16.7</v>
      </c>
      <c r="D1533" s="5">
        <v>82.7</v>
      </c>
      <c r="F1533" s="6">
        <f t="shared" si="92"/>
        <v>19.055674028941343</v>
      </c>
      <c r="G1533" s="6">
        <f t="shared" si="93"/>
        <v>13.2</v>
      </c>
      <c r="H1533" s="6">
        <f t="shared" si="95"/>
        <v>138.1</v>
      </c>
      <c r="I1533" s="6">
        <f t="shared" si="94"/>
        <v>73.776770753998477</v>
      </c>
    </row>
    <row r="1534" spans="1:9" x14ac:dyDescent="0.25">
      <c r="A1534" s="2">
        <v>45752.875</v>
      </c>
      <c r="B1534" s="3">
        <v>81.349999999999994</v>
      </c>
      <c r="C1534" s="4">
        <v>15.7</v>
      </c>
      <c r="D1534" s="5">
        <v>85.8</v>
      </c>
      <c r="F1534" s="6">
        <f t="shared" si="92"/>
        <v>19.057469512195109</v>
      </c>
      <c r="G1534" s="6">
        <f t="shared" si="93"/>
        <v>13.2</v>
      </c>
      <c r="H1534" s="6">
        <f t="shared" si="95"/>
        <v>156</v>
      </c>
      <c r="I1534" s="6">
        <f t="shared" si="94"/>
        <v>73.769969512195132</v>
      </c>
    </row>
    <row r="1535" spans="1:9" x14ac:dyDescent="0.25">
      <c r="A1535" s="2">
        <v>45752.916666666664</v>
      </c>
      <c r="B1535" s="3">
        <v>95.35</v>
      </c>
      <c r="C1535" s="4">
        <v>14.9</v>
      </c>
      <c r="D1535" s="5">
        <v>83.6</v>
      </c>
      <c r="F1535" s="6">
        <f t="shared" si="92"/>
        <v>19.060030511060248</v>
      </c>
      <c r="G1535" s="6">
        <f t="shared" si="93"/>
        <v>13.2</v>
      </c>
      <c r="H1535" s="6">
        <f t="shared" si="95"/>
        <v>168.5</v>
      </c>
      <c r="I1535" s="6">
        <f t="shared" si="94"/>
        <v>73.760793287566756</v>
      </c>
    </row>
    <row r="1536" spans="1:9" x14ac:dyDescent="0.25">
      <c r="A1536" s="2">
        <v>45752.958333333336</v>
      </c>
      <c r="B1536" s="3">
        <v>100</v>
      </c>
      <c r="C1536" s="4">
        <v>14.3</v>
      </c>
      <c r="D1536" s="5">
        <v>86.3</v>
      </c>
      <c r="F1536" s="6">
        <f t="shared" si="92"/>
        <v>19.063206106870215</v>
      </c>
      <c r="G1536" s="6">
        <f t="shared" si="93"/>
        <v>13.2</v>
      </c>
      <c r="H1536" s="6">
        <f t="shared" si="95"/>
        <v>169.39999999999998</v>
      </c>
      <c r="I1536" s="6">
        <f t="shared" si="94"/>
        <v>73.753282442748088</v>
      </c>
    </row>
    <row r="1537" spans="1:9" x14ac:dyDescent="0.25">
      <c r="A1537" s="2">
        <v>45753</v>
      </c>
      <c r="B1537" s="3">
        <v>100</v>
      </c>
      <c r="C1537" s="4">
        <v>14.8</v>
      </c>
      <c r="D1537" s="5">
        <v>80.599999999999994</v>
      </c>
      <c r="F1537" s="6">
        <f t="shared" si="92"/>
        <v>19.066844919786082</v>
      </c>
      <c r="G1537" s="6">
        <f t="shared" si="93"/>
        <v>13.2</v>
      </c>
      <c r="H1537" s="6">
        <f t="shared" si="95"/>
        <v>169.89999999999998</v>
      </c>
      <c r="I1537" s="6">
        <f t="shared" si="94"/>
        <v>73.743697478991606</v>
      </c>
    </row>
    <row r="1538" spans="1:9" x14ac:dyDescent="0.25">
      <c r="A1538" s="2">
        <v>45753.041666666664</v>
      </c>
      <c r="B1538" s="3">
        <v>100</v>
      </c>
      <c r="C1538" s="4">
        <v>13.8</v>
      </c>
      <c r="D1538" s="5">
        <v>85.3</v>
      </c>
      <c r="F1538" s="6">
        <f t="shared" si="92"/>
        <v>19.070107033639129</v>
      </c>
      <c r="G1538" s="6">
        <f t="shared" si="93"/>
        <v>13.2</v>
      </c>
      <c r="H1538" s="6">
        <f t="shared" si="95"/>
        <v>166.89999999999998</v>
      </c>
      <c r="I1538" s="6">
        <f t="shared" si="94"/>
        <v>73.738455657492366</v>
      </c>
    </row>
    <row r="1539" spans="1:9" x14ac:dyDescent="0.25">
      <c r="A1539" s="2">
        <v>45753.083333333336</v>
      </c>
      <c r="B1539" s="3">
        <v>100</v>
      </c>
      <c r="C1539" s="4">
        <v>14.6</v>
      </c>
      <c r="D1539" s="5">
        <v>84.1</v>
      </c>
      <c r="F1539" s="6">
        <f t="shared" ref="F1539:F1602" si="96">AVERAGE(C1539:C4382)</f>
        <v>19.074139250191262</v>
      </c>
      <c r="G1539" s="6">
        <f t="shared" ref="G1539:G1602" si="97">MIN(C1539:C1562)</f>
        <v>13.2</v>
      </c>
      <c r="H1539" s="6">
        <f t="shared" si="95"/>
        <v>165.89999999999998</v>
      </c>
      <c r="I1539" s="6">
        <f t="shared" ref="I1539:I1602" si="98">AVERAGE(D1539:D4689)</f>
        <v>73.729609793420067</v>
      </c>
    </row>
    <row r="1540" spans="1:9" x14ac:dyDescent="0.25">
      <c r="A1540" s="2">
        <v>45753.125</v>
      </c>
      <c r="B1540" s="3">
        <v>100</v>
      </c>
      <c r="C1540" s="4">
        <v>14.5</v>
      </c>
      <c r="D1540" s="5">
        <v>90.9</v>
      </c>
      <c r="F1540" s="6">
        <f t="shared" si="96"/>
        <v>19.077565084226631</v>
      </c>
      <c r="G1540" s="6">
        <f t="shared" si="97"/>
        <v>13.2</v>
      </c>
      <c r="H1540" s="6">
        <f t="shared" si="95"/>
        <v>169.39999999999998</v>
      </c>
      <c r="I1540" s="6">
        <f t="shared" si="98"/>
        <v>73.721669218989305</v>
      </c>
    </row>
    <row r="1541" spans="1:9" x14ac:dyDescent="0.25">
      <c r="A1541" s="2">
        <v>45753.166666666664</v>
      </c>
      <c r="B1541" s="3">
        <v>100</v>
      </c>
      <c r="C1541" s="4">
        <v>15.7</v>
      </c>
      <c r="D1541" s="5">
        <v>90.3</v>
      </c>
      <c r="F1541" s="6">
        <f t="shared" si="96"/>
        <v>19.081072796934851</v>
      </c>
      <c r="G1541" s="6">
        <f t="shared" si="97"/>
        <v>12.8</v>
      </c>
      <c r="H1541" s="6">
        <f t="shared" ref="H1541:H1604" si="99">D1540+D1539</f>
        <v>175</v>
      </c>
      <c r="I1541" s="6">
        <f t="shared" si="98"/>
        <v>73.708505747126452</v>
      </c>
    </row>
    <row r="1542" spans="1:9" x14ac:dyDescent="0.25">
      <c r="A1542" s="2">
        <v>45753.208333333336</v>
      </c>
      <c r="B1542" s="3">
        <v>100</v>
      </c>
      <c r="C1542" s="4">
        <v>15.1</v>
      </c>
      <c r="D1542" s="5">
        <v>92.6</v>
      </c>
      <c r="F1542" s="6">
        <f t="shared" si="96"/>
        <v>19.083665644171763</v>
      </c>
      <c r="G1542" s="6">
        <f t="shared" si="97"/>
        <v>12.2</v>
      </c>
      <c r="H1542" s="6">
        <f t="shared" si="99"/>
        <v>181.2</v>
      </c>
      <c r="I1542" s="6">
        <f t="shared" si="98"/>
        <v>73.69578220858898</v>
      </c>
    </row>
    <row r="1543" spans="1:9" x14ac:dyDescent="0.25">
      <c r="A1543" s="2">
        <v>45753.25</v>
      </c>
      <c r="B1543" s="3">
        <v>100</v>
      </c>
      <c r="C1543" s="4">
        <v>14.1</v>
      </c>
      <c r="D1543" s="5">
        <v>94.1</v>
      </c>
      <c r="F1543" s="6">
        <f t="shared" si="96"/>
        <v>19.086722947045267</v>
      </c>
      <c r="G1543" s="6">
        <f t="shared" si="97"/>
        <v>11.5</v>
      </c>
      <c r="H1543" s="6">
        <f t="shared" si="99"/>
        <v>182.89999999999998</v>
      </c>
      <c r="I1543" s="6">
        <f t="shared" si="98"/>
        <v>73.681273983115901</v>
      </c>
    </row>
    <row r="1544" spans="1:9" x14ac:dyDescent="0.25">
      <c r="A1544" s="2">
        <v>45753.291666666664</v>
      </c>
      <c r="B1544" s="3">
        <v>100</v>
      </c>
      <c r="C1544" s="4">
        <v>13.2</v>
      </c>
      <c r="D1544" s="5">
        <v>94.9</v>
      </c>
      <c r="F1544" s="6">
        <f t="shared" si="96"/>
        <v>19.090552995391693</v>
      </c>
      <c r="G1544" s="6">
        <f t="shared" si="97"/>
        <v>11.4</v>
      </c>
      <c r="H1544" s="6">
        <f t="shared" si="99"/>
        <v>186.7</v>
      </c>
      <c r="I1544" s="6">
        <f t="shared" si="98"/>
        <v>73.665591397849482</v>
      </c>
    </row>
    <row r="1545" spans="1:9" x14ac:dyDescent="0.25">
      <c r="A1545" s="2">
        <v>45753.333333333336</v>
      </c>
      <c r="B1545" s="3">
        <v>100</v>
      </c>
      <c r="C1545" s="4">
        <v>14.2</v>
      </c>
      <c r="D1545" s="5">
        <v>96.7</v>
      </c>
      <c r="F1545" s="6">
        <f t="shared" si="96"/>
        <v>19.095080707148334</v>
      </c>
      <c r="G1545" s="6">
        <f t="shared" si="97"/>
        <v>11.4</v>
      </c>
      <c r="H1545" s="6">
        <f t="shared" si="99"/>
        <v>189</v>
      </c>
      <c r="I1545" s="6">
        <f t="shared" si="98"/>
        <v>73.649269792467351</v>
      </c>
    </row>
    <row r="1546" spans="1:9" x14ac:dyDescent="0.25">
      <c r="A1546" s="2">
        <v>45753.375</v>
      </c>
      <c r="B1546" s="3">
        <v>50</v>
      </c>
      <c r="C1546" s="4">
        <v>17.600000000000001</v>
      </c>
      <c r="D1546" s="5">
        <v>74.3</v>
      </c>
      <c r="F1546" s="6">
        <f t="shared" si="96"/>
        <v>19.098846153846139</v>
      </c>
      <c r="G1546" s="6">
        <f t="shared" si="97"/>
        <v>11.4</v>
      </c>
      <c r="H1546" s="6">
        <f t="shared" si="99"/>
        <v>191.60000000000002</v>
      </c>
      <c r="I1546" s="6">
        <f t="shared" si="98"/>
        <v>73.631538461538483</v>
      </c>
    </row>
    <row r="1547" spans="1:9" x14ac:dyDescent="0.25">
      <c r="A1547" s="2">
        <v>45753.416666666664</v>
      </c>
      <c r="B1547" s="3">
        <v>9.35</v>
      </c>
      <c r="C1547" s="4">
        <v>18.2</v>
      </c>
      <c r="D1547" s="5">
        <v>69.8</v>
      </c>
      <c r="F1547" s="6">
        <f t="shared" si="96"/>
        <v>19.099999999999987</v>
      </c>
      <c r="G1547" s="6">
        <f t="shared" si="97"/>
        <v>11.4</v>
      </c>
      <c r="H1547" s="6">
        <f t="shared" si="99"/>
        <v>171</v>
      </c>
      <c r="I1547" s="6">
        <f t="shared" si="98"/>
        <v>73.631023864511178</v>
      </c>
    </row>
    <row r="1548" spans="1:9" x14ac:dyDescent="0.25">
      <c r="A1548" s="2">
        <v>45753.458333333336</v>
      </c>
      <c r="B1548" s="3">
        <v>6.45</v>
      </c>
      <c r="C1548" s="4">
        <v>18.899999999999999</v>
      </c>
      <c r="D1548" s="5">
        <v>68.3</v>
      </c>
      <c r="F1548" s="6">
        <f t="shared" si="96"/>
        <v>19.100693374422175</v>
      </c>
      <c r="G1548" s="6">
        <f t="shared" si="97"/>
        <v>11.4</v>
      </c>
      <c r="H1548" s="6">
        <f t="shared" si="99"/>
        <v>144.1</v>
      </c>
      <c r="I1548" s="6">
        <f t="shared" si="98"/>
        <v>73.633975346687222</v>
      </c>
    </row>
    <row r="1549" spans="1:9" x14ac:dyDescent="0.25">
      <c r="A1549" s="2">
        <v>45753.5</v>
      </c>
      <c r="B1549" s="3">
        <v>4</v>
      </c>
      <c r="C1549" s="4">
        <v>20</v>
      </c>
      <c r="D1549" s="5">
        <v>62.1</v>
      </c>
      <c r="F1549" s="6">
        <f t="shared" si="96"/>
        <v>19.100848111025428</v>
      </c>
      <c r="G1549" s="6">
        <f t="shared" si="97"/>
        <v>11.4</v>
      </c>
      <c r="H1549" s="6">
        <f t="shared" si="99"/>
        <v>138.1</v>
      </c>
      <c r="I1549" s="6">
        <f t="shared" si="98"/>
        <v>73.638087895142661</v>
      </c>
    </row>
    <row r="1550" spans="1:9" x14ac:dyDescent="0.25">
      <c r="A1550" s="2">
        <v>45753.541666666664</v>
      </c>
      <c r="B1550" s="3">
        <v>3.7</v>
      </c>
      <c r="C1550" s="4">
        <v>20</v>
      </c>
      <c r="D1550" s="5">
        <v>64.5</v>
      </c>
      <c r="F1550" s="6">
        <f t="shared" si="96"/>
        <v>19.100154320987638</v>
      </c>
      <c r="G1550" s="6">
        <f t="shared" si="97"/>
        <v>11.4</v>
      </c>
      <c r="H1550" s="6">
        <f t="shared" si="99"/>
        <v>130.4</v>
      </c>
      <c r="I1550" s="6">
        <f t="shared" si="98"/>
        <v>73.646990740740762</v>
      </c>
    </row>
    <row r="1551" spans="1:9" x14ac:dyDescent="0.25">
      <c r="A1551" s="2">
        <v>45753.583333333336</v>
      </c>
      <c r="B1551" s="3">
        <v>4.1500000000000004</v>
      </c>
      <c r="C1551" s="4">
        <v>19.899999999999999</v>
      </c>
      <c r="D1551" s="5">
        <v>65.5</v>
      </c>
      <c r="F1551" s="6">
        <f t="shared" si="96"/>
        <v>19.099459459459446</v>
      </c>
      <c r="G1551" s="6">
        <f t="shared" si="97"/>
        <v>11.4</v>
      </c>
      <c r="H1551" s="6">
        <f t="shared" si="99"/>
        <v>126.6</v>
      </c>
      <c r="I1551" s="6">
        <f t="shared" si="98"/>
        <v>73.654054054054072</v>
      </c>
    </row>
    <row r="1552" spans="1:9" x14ac:dyDescent="0.25">
      <c r="A1552" s="2">
        <v>45753.625</v>
      </c>
      <c r="B1552" s="3">
        <v>3.6</v>
      </c>
      <c r="C1552" s="4">
        <v>20.6</v>
      </c>
      <c r="D1552" s="5">
        <v>65.2</v>
      </c>
      <c r="F1552" s="6">
        <f t="shared" si="96"/>
        <v>19.098840803709411</v>
      </c>
      <c r="G1552" s="6">
        <f t="shared" si="97"/>
        <v>11.4</v>
      </c>
      <c r="H1552" s="6">
        <f t="shared" si="99"/>
        <v>130</v>
      </c>
      <c r="I1552" s="6">
        <f t="shared" si="98"/>
        <v>73.660355486862471</v>
      </c>
    </row>
    <row r="1553" spans="1:9" x14ac:dyDescent="0.25">
      <c r="A1553" s="2">
        <v>45753.666666666664</v>
      </c>
      <c r="B1553" s="3">
        <v>3.6</v>
      </c>
      <c r="C1553" s="4">
        <v>20.6</v>
      </c>
      <c r="D1553" s="5">
        <v>64</v>
      </c>
      <c r="F1553" s="6">
        <f t="shared" si="96"/>
        <v>19.097679814385135</v>
      </c>
      <c r="G1553" s="6">
        <f t="shared" si="97"/>
        <v>11.4</v>
      </c>
      <c r="H1553" s="6">
        <f t="shared" si="99"/>
        <v>130.69999999999999</v>
      </c>
      <c r="I1553" s="6">
        <f t="shared" si="98"/>
        <v>73.666898685228176</v>
      </c>
    </row>
    <row r="1554" spans="1:9" x14ac:dyDescent="0.25">
      <c r="A1554" s="2">
        <v>45753.708333333336</v>
      </c>
      <c r="B1554" s="3">
        <v>8.1999999999999993</v>
      </c>
      <c r="C1554" s="4">
        <v>19.899999999999999</v>
      </c>
      <c r="D1554" s="5">
        <v>67.400000000000006</v>
      </c>
      <c r="F1554" s="6">
        <f t="shared" si="96"/>
        <v>19.096517027863765</v>
      </c>
      <c r="G1554" s="6">
        <f t="shared" si="97"/>
        <v>11.4</v>
      </c>
      <c r="H1554" s="6">
        <f t="shared" si="99"/>
        <v>129.19999999999999</v>
      </c>
      <c r="I1554" s="6">
        <f t="shared" si="98"/>
        <v>73.674380804953586</v>
      </c>
    </row>
    <row r="1555" spans="1:9" x14ac:dyDescent="0.25">
      <c r="A1555" s="2">
        <v>45753.75</v>
      </c>
      <c r="B1555" s="3">
        <v>14.2</v>
      </c>
      <c r="C1555" s="4">
        <v>19.100000000000001</v>
      </c>
      <c r="D1555" s="5">
        <v>71.8</v>
      </c>
      <c r="F1555" s="6">
        <f t="shared" si="96"/>
        <v>19.095894655305951</v>
      </c>
      <c r="G1555" s="6">
        <f t="shared" si="97"/>
        <v>11.4</v>
      </c>
      <c r="H1555" s="6">
        <f t="shared" si="99"/>
        <v>131.4</v>
      </c>
      <c r="I1555" s="6">
        <f t="shared" si="98"/>
        <v>73.679240898528292</v>
      </c>
    </row>
    <row r="1556" spans="1:9" x14ac:dyDescent="0.25">
      <c r="A1556" s="2">
        <v>45753.791666666664</v>
      </c>
      <c r="B1556" s="3">
        <v>22.25</v>
      </c>
      <c r="C1556" s="4">
        <v>17.899999999999999</v>
      </c>
      <c r="D1556" s="5">
        <v>75</v>
      </c>
      <c r="F1556" s="6">
        <f t="shared" si="96"/>
        <v>19.095891472868203</v>
      </c>
      <c r="G1556" s="6">
        <f t="shared" si="97"/>
        <v>11.4</v>
      </c>
      <c r="H1556" s="6">
        <f t="shared" si="99"/>
        <v>139.19999999999999</v>
      </c>
      <c r="I1556" s="6">
        <f t="shared" si="98"/>
        <v>73.680697674418624</v>
      </c>
    </row>
    <row r="1557" spans="1:9" x14ac:dyDescent="0.25">
      <c r="A1557" s="2">
        <v>45753.833333333336</v>
      </c>
      <c r="B1557" s="3">
        <v>24.25</v>
      </c>
      <c r="C1557" s="4">
        <v>17.100000000000001</v>
      </c>
      <c r="D1557" s="5">
        <v>78.7</v>
      </c>
      <c r="F1557" s="6">
        <f t="shared" si="96"/>
        <v>19.096819239720698</v>
      </c>
      <c r="G1557" s="6">
        <f t="shared" si="97"/>
        <v>11.4</v>
      </c>
      <c r="H1557" s="6">
        <f t="shared" si="99"/>
        <v>146.80000000000001</v>
      </c>
      <c r="I1557" s="6">
        <f t="shared" si="98"/>
        <v>73.679674166020192</v>
      </c>
    </row>
    <row r="1558" spans="1:9" x14ac:dyDescent="0.25">
      <c r="A1558" s="2">
        <v>45753.875</v>
      </c>
      <c r="B1558" s="3">
        <v>24.75</v>
      </c>
      <c r="C1558" s="4">
        <v>17.100000000000001</v>
      </c>
      <c r="D1558" s="5">
        <v>78.400000000000006</v>
      </c>
      <c r="F1558" s="6">
        <f t="shared" si="96"/>
        <v>19.098369565217382</v>
      </c>
      <c r="G1558" s="6">
        <f t="shared" si="97"/>
        <v>11.4</v>
      </c>
      <c r="H1558" s="6">
        <f t="shared" si="99"/>
        <v>153.69999999999999</v>
      </c>
      <c r="I1558" s="6">
        <f t="shared" si="98"/>
        <v>73.675776397515548</v>
      </c>
    </row>
    <row r="1559" spans="1:9" x14ac:dyDescent="0.25">
      <c r="A1559" s="2">
        <v>45753.916666666664</v>
      </c>
      <c r="B1559" s="3">
        <v>71.45</v>
      </c>
      <c r="C1559" s="4">
        <v>17.2</v>
      </c>
      <c r="D1559" s="5">
        <v>79</v>
      </c>
      <c r="F1559" s="6">
        <f t="shared" si="96"/>
        <v>19.099922299922287</v>
      </c>
      <c r="G1559" s="6">
        <f t="shared" si="97"/>
        <v>11.4</v>
      </c>
      <c r="H1559" s="6">
        <f t="shared" si="99"/>
        <v>157.10000000000002</v>
      </c>
      <c r="I1559" s="6">
        <f t="shared" si="98"/>
        <v>73.672105672105701</v>
      </c>
    </row>
    <row r="1560" spans="1:9" x14ac:dyDescent="0.25">
      <c r="A1560" s="2">
        <v>45753.958333333336</v>
      </c>
      <c r="B1560" s="3">
        <v>86.55</v>
      </c>
      <c r="C1560" s="4">
        <v>15.1</v>
      </c>
      <c r="D1560" s="5">
        <v>92.2</v>
      </c>
      <c r="F1560" s="6">
        <f t="shared" si="96"/>
        <v>19.101399688957997</v>
      </c>
      <c r="G1560" s="6">
        <f t="shared" si="97"/>
        <v>11.4</v>
      </c>
      <c r="H1560" s="6">
        <f t="shared" si="99"/>
        <v>157.4</v>
      </c>
      <c r="I1560" s="6">
        <f t="shared" si="98"/>
        <v>73.667962674961146</v>
      </c>
    </row>
    <row r="1561" spans="1:9" x14ac:dyDescent="0.25">
      <c r="A1561" s="2">
        <v>45754</v>
      </c>
      <c r="B1561" s="3">
        <v>94.2</v>
      </c>
      <c r="C1561" s="4">
        <v>14.4</v>
      </c>
      <c r="D1561" s="5">
        <v>94.2</v>
      </c>
      <c r="F1561" s="6">
        <f t="shared" si="96"/>
        <v>19.104513618677032</v>
      </c>
      <c r="G1561" s="6">
        <f t="shared" si="97"/>
        <v>11.4</v>
      </c>
      <c r="H1561" s="6">
        <f t="shared" si="99"/>
        <v>171.2</v>
      </c>
      <c r="I1561" s="6">
        <f t="shared" si="98"/>
        <v>73.653540856031157</v>
      </c>
    </row>
    <row r="1562" spans="1:9" x14ac:dyDescent="0.25">
      <c r="A1562" s="2">
        <v>45754.041666666664</v>
      </c>
      <c r="B1562" s="3">
        <v>100</v>
      </c>
      <c r="C1562" s="4">
        <v>14.2</v>
      </c>
      <c r="D1562" s="5">
        <v>96.1</v>
      </c>
      <c r="F1562" s="6">
        <f t="shared" si="96"/>
        <v>19.108177570093449</v>
      </c>
      <c r="G1562" s="6">
        <f t="shared" si="97"/>
        <v>11.4</v>
      </c>
      <c r="H1562" s="6">
        <f t="shared" si="99"/>
        <v>186.4</v>
      </c>
      <c r="I1562" s="6">
        <f t="shared" si="98"/>
        <v>73.637538940809989</v>
      </c>
    </row>
    <row r="1563" spans="1:9" x14ac:dyDescent="0.25">
      <c r="A1563" s="2">
        <v>45754.083333333336</v>
      </c>
      <c r="B1563" s="3">
        <v>100</v>
      </c>
      <c r="C1563" s="4">
        <v>13.7</v>
      </c>
      <c r="D1563" s="5">
        <v>95.1</v>
      </c>
      <c r="F1563" s="6">
        <f t="shared" si="96"/>
        <v>19.112003117692897</v>
      </c>
      <c r="G1563" s="6">
        <f t="shared" si="97"/>
        <v>11.4</v>
      </c>
      <c r="H1563" s="6">
        <f t="shared" si="99"/>
        <v>190.3</v>
      </c>
      <c r="I1563" s="6">
        <f t="shared" si="98"/>
        <v>73.620031176929089</v>
      </c>
    </row>
    <row r="1564" spans="1:9" x14ac:dyDescent="0.25">
      <c r="A1564" s="2">
        <v>45754.125</v>
      </c>
      <c r="B1564" s="3">
        <v>100</v>
      </c>
      <c r="C1564" s="4">
        <v>12.8</v>
      </c>
      <c r="D1564" s="5">
        <v>89.5</v>
      </c>
      <c r="F1564" s="6">
        <f t="shared" si="96"/>
        <v>19.116224648985948</v>
      </c>
      <c r="G1564" s="6">
        <f t="shared" si="97"/>
        <v>11.4</v>
      </c>
      <c r="H1564" s="6">
        <f t="shared" si="99"/>
        <v>191.2</v>
      </c>
      <c r="I1564" s="6">
        <f t="shared" si="98"/>
        <v>73.603276131045263</v>
      </c>
    </row>
    <row r="1565" spans="1:9" x14ac:dyDescent="0.25">
      <c r="A1565" s="2">
        <v>45754.166666666664</v>
      </c>
      <c r="B1565" s="3">
        <v>100</v>
      </c>
      <c r="C1565" s="4">
        <v>12.2</v>
      </c>
      <c r="D1565" s="5">
        <v>92.2</v>
      </c>
      <c r="F1565" s="6">
        <f t="shared" si="96"/>
        <v>19.121155347384846</v>
      </c>
      <c r="G1565" s="6">
        <f t="shared" si="97"/>
        <v>11.4</v>
      </c>
      <c r="H1565" s="6">
        <f t="shared" si="99"/>
        <v>184.6</v>
      </c>
      <c r="I1565" s="6">
        <f t="shared" si="98"/>
        <v>73.590866510538675</v>
      </c>
    </row>
    <row r="1566" spans="1:9" x14ac:dyDescent="0.25">
      <c r="A1566" s="2">
        <v>45754.208333333336</v>
      </c>
      <c r="B1566" s="3">
        <v>100</v>
      </c>
      <c r="C1566" s="4">
        <v>11.5</v>
      </c>
      <c r="D1566" s="5">
        <v>95.2</v>
      </c>
      <c r="F1566" s="6">
        <f t="shared" si="96"/>
        <v>19.126562499999991</v>
      </c>
      <c r="G1566" s="6">
        <f t="shared" si="97"/>
        <v>11.4</v>
      </c>
      <c r="H1566" s="6">
        <f t="shared" si="99"/>
        <v>181.7</v>
      </c>
      <c r="I1566" s="6">
        <f t="shared" si="98"/>
        <v>73.576328125000018</v>
      </c>
    </row>
    <row r="1567" spans="1:9" x14ac:dyDescent="0.25">
      <c r="A1567" s="2">
        <v>45754.25</v>
      </c>
      <c r="B1567" s="3">
        <v>100</v>
      </c>
      <c r="C1567" s="4">
        <v>11.4</v>
      </c>
      <c r="D1567" s="5">
        <v>92.1</v>
      </c>
      <c r="F1567" s="6">
        <f t="shared" si="96"/>
        <v>19.132525410476926</v>
      </c>
      <c r="G1567" s="6">
        <f t="shared" si="97"/>
        <v>11.4</v>
      </c>
      <c r="H1567" s="6">
        <f t="shared" si="99"/>
        <v>187.4</v>
      </c>
      <c r="I1567" s="6">
        <f t="shared" si="98"/>
        <v>73.55942142298673</v>
      </c>
    </row>
    <row r="1568" spans="1:9" x14ac:dyDescent="0.25">
      <c r="A1568" s="2">
        <v>45754.291666666664</v>
      </c>
      <c r="B1568" s="3">
        <v>100</v>
      </c>
      <c r="C1568" s="4">
        <v>11.7</v>
      </c>
      <c r="D1568" s="5">
        <v>88.1</v>
      </c>
      <c r="F1568" s="6">
        <f t="shared" si="96"/>
        <v>19.138575899843495</v>
      </c>
      <c r="G1568" s="6">
        <f t="shared" si="97"/>
        <v>11.7</v>
      </c>
      <c r="H1568" s="6">
        <f t="shared" si="99"/>
        <v>187.3</v>
      </c>
      <c r="I1568" s="6">
        <f t="shared" si="98"/>
        <v>73.544913928012548</v>
      </c>
    </row>
    <row r="1569" spans="1:9" x14ac:dyDescent="0.25">
      <c r="A1569" s="2">
        <v>45754.333333333336</v>
      </c>
      <c r="B1569" s="3">
        <v>81.5</v>
      </c>
      <c r="C1569" s="4">
        <v>13.1</v>
      </c>
      <c r="D1569" s="5">
        <v>84.4</v>
      </c>
      <c r="F1569" s="6">
        <f t="shared" si="96"/>
        <v>19.144400939702418</v>
      </c>
      <c r="G1569" s="6">
        <f t="shared" si="97"/>
        <v>11.7</v>
      </c>
      <c r="H1569" s="6">
        <f t="shared" si="99"/>
        <v>180.2</v>
      </c>
      <c r="I1569" s="6">
        <f t="shared" si="98"/>
        <v>73.533516053249826</v>
      </c>
    </row>
    <row r="1570" spans="1:9" x14ac:dyDescent="0.25">
      <c r="A1570" s="2">
        <v>45754.375</v>
      </c>
      <c r="B1570" s="3">
        <v>22</v>
      </c>
      <c r="C1570" s="4">
        <v>15.3</v>
      </c>
      <c r="D1570" s="5">
        <v>78.599999999999994</v>
      </c>
      <c r="F1570" s="6">
        <f t="shared" si="96"/>
        <v>19.149137931034474</v>
      </c>
      <c r="G1570" s="6">
        <f t="shared" si="97"/>
        <v>11.7</v>
      </c>
      <c r="H1570" s="6">
        <f t="shared" si="99"/>
        <v>172.5</v>
      </c>
      <c r="I1570" s="6">
        <f t="shared" si="98"/>
        <v>73.52500000000002</v>
      </c>
    </row>
    <row r="1571" spans="1:9" x14ac:dyDescent="0.25">
      <c r="A1571" s="2">
        <v>45754.416666666664</v>
      </c>
      <c r="B1571" s="3">
        <v>15.45</v>
      </c>
      <c r="C1571" s="4">
        <v>16.600000000000001</v>
      </c>
      <c r="D1571" s="5">
        <v>77.599999999999994</v>
      </c>
      <c r="F1571" s="6">
        <f t="shared" si="96"/>
        <v>19.152156862745091</v>
      </c>
      <c r="G1571" s="6">
        <f t="shared" si="97"/>
        <v>11.7</v>
      </c>
      <c r="H1571" s="6">
        <f t="shared" si="99"/>
        <v>163</v>
      </c>
      <c r="I1571" s="6">
        <f t="shared" si="98"/>
        <v>73.521019607843158</v>
      </c>
    </row>
    <row r="1572" spans="1:9" x14ac:dyDescent="0.25">
      <c r="A1572" s="2">
        <v>45754.458333333336</v>
      </c>
      <c r="B1572" s="3">
        <v>5.95</v>
      </c>
      <c r="C1572" s="4">
        <v>18</v>
      </c>
      <c r="D1572" s="5">
        <v>71.5</v>
      </c>
      <c r="F1572" s="6">
        <f t="shared" si="96"/>
        <v>19.154160125588689</v>
      </c>
      <c r="G1572" s="6">
        <f t="shared" si="97"/>
        <v>11.7</v>
      </c>
      <c r="H1572" s="6">
        <f t="shared" si="99"/>
        <v>156.19999999999999</v>
      </c>
      <c r="I1572" s="6">
        <f t="shared" si="98"/>
        <v>73.517817896389346</v>
      </c>
    </row>
    <row r="1573" spans="1:9" x14ac:dyDescent="0.25">
      <c r="A1573" s="2">
        <v>45754.5</v>
      </c>
      <c r="B1573" s="3">
        <v>4.3499999999999996</v>
      </c>
      <c r="C1573" s="4">
        <v>18.7</v>
      </c>
      <c r="D1573" s="5">
        <v>71.099999999999994</v>
      </c>
      <c r="F1573" s="6">
        <f t="shared" si="96"/>
        <v>19.155066771406119</v>
      </c>
      <c r="G1573" s="6">
        <f t="shared" si="97"/>
        <v>11.7</v>
      </c>
      <c r="H1573" s="6">
        <f t="shared" si="99"/>
        <v>149.1</v>
      </c>
      <c r="I1573" s="6">
        <f t="shared" si="98"/>
        <v>73.519402985074663</v>
      </c>
    </row>
    <row r="1574" spans="1:9" x14ac:dyDescent="0.25">
      <c r="A1574" s="2">
        <v>45754.541666666664</v>
      </c>
      <c r="B1574" s="3">
        <v>3.95</v>
      </c>
      <c r="C1574" s="4">
        <v>18.7</v>
      </c>
      <c r="D1574" s="5">
        <v>71.400000000000006</v>
      </c>
      <c r="F1574" s="6">
        <f t="shared" si="96"/>
        <v>19.155424528301879</v>
      </c>
      <c r="G1574" s="6">
        <f t="shared" si="97"/>
        <v>11.7</v>
      </c>
      <c r="H1574" s="6">
        <f t="shared" si="99"/>
        <v>142.6</v>
      </c>
      <c r="I1574" s="6">
        <f t="shared" si="98"/>
        <v>73.521305031446559</v>
      </c>
    </row>
    <row r="1575" spans="1:9" x14ac:dyDescent="0.25">
      <c r="A1575" s="2">
        <v>45754.583333333336</v>
      </c>
      <c r="B1575" s="3">
        <v>3.6999999999999997</v>
      </c>
      <c r="C1575" s="4">
        <v>18.899999999999999</v>
      </c>
      <c r="D1575" s="5">
        <v>70.8</v>
      </c>
      <c r="F1575" s="6">
        <f t="shared" si="96"/>
        <v>19.155782848151052</v>
      </c>
      <c r="G1575" s="6">
        <f t="shared" si="97"/>
        <v>11.7</v>
      </c>
      <c r="H1575" s="6">
        <f t="shared" si="99"/>
        <v>142.5</v>
      </c>
      <c r="I1575" s="6">
        <f t="shared" si="98"/>
        <v>73.522974036191997</v>
      </c>
    </row>
    <row r="1576" spans="1:9" x14ac:dyDescent="0.25">
      <c r="A1576" s="2">
        <v>45754.625</v>
      </c>
      <c r="B1576" s="3">
        <v>6.5500000000000007</v>
      </c>
      <c r="C1576" s="4">
        <v>17.600000000000001</v>
      </c>
      <c r="D1576" s="5">
        <v>75.599999999999994</v>
      </c>
      <c r="F1576" s="6">
        <f t="shared" si="96"/>
        <v>19.155984251968494</v>
      </c>
      <c r="G1576" s="6">
        <f t="shared" si="97"/>
        <v>11.7</v>
      </c>
      <c r="H1576" s="6">
        <f t="shared" si="99"/>
        <v>142.19999999999999</v>
      </c>
      <c r="I1576" s="6">
        <f t="shared" si="98"/>
        <v>73.525118110236235</v>
      </c>
    </row>
    <row r="1577" spans="1:9" x14ac:dyDescent="0.25">
      <c r="A1577" s="2">
        <v>45754.666666666664</v>
      </c>
      <c r="B1577" s="3">
        <v>7.5</v>
      </c>
      <c r="C1577" s="4">
        <v>17.5</v>
      </c>
      <c r="D1577" s="5">
        <v>75.599999999999994</v>
      </c>
      <c r="F1577" s="6">
        <f t="shared" si="96"/>
        <v>19.157210401891241</v>
      </c>
      <c r="G1577" s="6">
        <f t="shared" si="97"/>
        <v>11.7</v>
      </c>
      <c r="H1577" s="6">
        <f t="shared" si="99"/>
        <v>146.39999999999998</v>
      </c>
      <c r="I1577" s="6">
        <f t="shared" si="98"/>
        <v>73.523483057525638</v>
      </c>
    </row>
    <row r="1578" spans="1:9" x14ac:dyDescent="0.25">
      <c r="A1578" s="2">
        <v>45754.708333333336</v>
      </c>
      <c r="B1578" s="3">
        <v>6.9499999999999993</v>
      </c>
      <c r="C1578" s="4">
        <v>17.3</v>
      </c>
      <c r="D1578" s="5">
        <v>76.7</v>
      </c>
      <c r="F1578" s="6">
        <f t="shared" si="96"/>
        <v>19.158517350157716</v>
      </c>
      <c r="G1578" s="6">
        <f t="shared" si="97"/>
        <v>11.7</v>
      </c>
      <c r="H1578" s="6">
        <f t="shared" si="99"/>
        <v>151.19999999999999</v>
      </c>
      <c r="I1578" s="6">
        <f t="shared" si="98"/>
        <v>73.521845425867525</v>
      </c>
    </row>
    <row r="1579" spans="1:9" x14ac:dyDescent="0.25">
      <c r="A1579" s="2">
        <v>45754.75</v>
      </c>
      <c r="B1579" s="3">
        <v>6.85</v>
      </c>
      <c r="C1579" s="4">
        <v>18.3</v>
      </c>
      <c r="D1579" s="5">
        <v>74.7</v>
      </c>
      <c r="F1579" s="6">
        <f t="shared" si="96"/>
        <v>19.159984214680332</v>
      </c>
      <c r="G1579" s="6">
        <f t="shared" si="97"/>
        <v>11.7</v>
      </c>
      <c r="H1579" s="6">
        <f t="shared" si="99"/>
        <v>152.30000000000001</v>
      </c>
      <c r="I1579" s="6">
        <f t="shared" si="98"/>
        <v>73.519337016574624</v>
      </c>
    </row>
    <row r="1580" spans="1:9" x14ac:dyDescent="0.25">
      <c r="A1580" s="2">
        <v>45754.791666666664</v>
      </c>
      <c r="B1580" s="3">
        <v>11.95</v>
      </c>
      <c r="C1580" s="4">
        <v>17.2</v>
      </c>
      <c r="D1580" s="5">
        <v>78.7</v>
      </c>
      <c r="F1580" s="6">
        <f t="shared" si="96"/>
        <v>19.160663507108993</v>
      </c>
      <c r="G1580" s="6">
        <f t="shared" si="97"/>
        <v>11.7</v>
      </c>
      <c r="H1580" s="6">
        <f t="shared" si="99"/>
        <v>151.4</v>
      </c>
      <c r="I1580" s="6">
        <f t="shared" si="98"/>
        <v>73.518404423380758</v>
      </c>
    </row>
    <row r="1581" spans="1:9" x14ac:dyDescent="0.25">
      <c r="A1581" s="2">
        <v>45754.833333333336</v>
      </c>
      <c r="B1581" s="3">
        <v>35.900000000000006</v>
      </c>
      <c r="C1581" s="4">
        <v>15.5</v>
      </c>
      <c r="D1581" s="5">
        <v>84.2</v>
      </c>
      <c r="F1581" s="6">
        <f t="shared" si="96"/>
        <v>19.162213438735169</v>
      </c>
      <c r="G1581" s="6">
        <f t="shared" si="97"/>
        <v>11.7</v>
      </c>
      <c r="H1581" s="6">
        <f t="shared" si="99"/>
        <v>153.4</v>
      </c>
      <c r="I1581" s="6">
        <f t="shared" si="98"/>
        <v>73.5143083003953</v>
      </c>
    </row>
    <row r="1582" spans="1:9" x14ac:dyDescent="0.25">
      <c r="A1582" s="2">
        <v>45754.875</v>
      </c>
      <c r="B1582" s="3">
        <v>70</v>
      </c>
      <c r="C1582" s="4">
        <v>14.6</v>
      </c>
      <c r="D1582" s="5">
        <v>86.7</v>
      </c>
      <c r="F1582" s="6">
        <f t="shared" si="96"/>
        <v>19.165110759493658</v>
      </c>
      <c r="G1582" s="6">
        <f t="shared" si="97"/>
        <v>11.7</v>
      </c>
      <c r="H1582" s="6">
        <f t="shared" si="99"/>
        <v>162.9</v>
      </c>
      <c r="I1582" s="6">
        <f t="shared" si="98"/>
        <v>73.505854430379785</v>
      </c>
    </row>
    <row r="1583" spans="1:9" x14ac:dyDescent="0.25">
      <c r="A1583" s="2">
        <v>45754.916666666664</v>
      </c>
      <c r="B1583" s="3">
        <v>83.9</v>
      </c>
      <c r="C1583" s="4">
        <v>14.6</v>
      </c>
      <c r="D1583" s="5">
        <v>89.5</v>
      </c>
      <c r="F1583" s="6">
        <f t="shared" si="96"/>
        <v>19.168725257323821</v>
      </c>
      <c r="G1583" s="6">
        <f t="shared" si="97"/>
        <v>11.7</v>
      </c>
      <c r="H1583" s="6">
        <f t="shared" si="99"/>
        <v>170.9</v>
      </c>
      <c r="I1583" s="6">
        <f t="shared" si="98"/>
        <v>73.495407759303276</v>
      </c>
    </row>
    <row r="1584" spans="1:9" x14ac:dyDescent="0.25">
      <c r="A1584" s="2">
        <v>45754.958333333336</v>
      </c>
      <c r="B1584" s="3">
        <v>90.7</v>
      </c>
      <c r="C1584" s="4">
        <v>14.8</v>
      </c>
      <c r="D1584" s="5">
        <v>86.2</v>
      </c>
      <c r="F1584" s="6">
        <f t="shared" si="96"/>
        <v>19.172345483359731</v>
      </c>
      <c r="G1584" s="6">
        <f t="shared" si="97"/>
        <v>11.7</v>
      </c>
      <c r="H1584" s="6">
        <f t="shared" si="99"/>
        <v>176.2</v>
      </c>
      <c r="I1584" s="6">
        <f t="shared" si="98"/>
        <v>73.482725832012704</v>
      </c>
    </row>
    <row r="1585" spans="1:9" x14ac:dyDescent="0.25">
      <c r="A1585" s="2">
        <v>45755</v>
      </c>
      <c r="B1585" s="3">
        <v>98.65</v>
      </c>
      <c r="C1585" s="4">
        <v>13.7</v>
      </c>
      <c r="D1585" s="5">
        <v>90.7</v>
      </c>
      <c r="F1585" s="6">
        <f t="shared" si="96"/>
        <v>19.175812846946855</v>
      </c>
      <c r="G1585" s="6">
        <f t="shared" si="97"/>
        <v>11.7</v>
      </c>
      <c r="H1585" s="6">
        <f t="shared" si="99"/>
        <v>175.7</v>
      </c>
      <c r="I1585" s="6">
        <f t="shared" si="98"/>
        <v>73.472640761300596</v>
      </c>
    </row>
    <row r="1586" spans="1:9" x14ac:dyDescent="0.25">
      <c r="A1586" s="2">
        <v>45755.041666666664</v>
      </c>
      <c r="B1586" s="3">
        <v>100</v>
      </c>
      <c r="C1586" s="4">
        <v>12.1</v>
      </c>
      <c r="D1586" s="5">
        <v>95</v>
      </c>
      <c r="F1586" s="6">
        <f t="shared" si="96"/>
        <v>19.18015873015872</v>
      </c>
      <c r="G1586" s="6">
        <f t="shared" si="97"/>
        <v>11.7</v>
      </c>
      <c r="H1586" s="6">
        <f t="shared" si="99"/>
        <v>176.9</v>
      </c>
      <c r="I1586" s="6">
        <f t="shared" si="98"/>
        <v>73.458968253968294</v>
      </c>
    </row>
    <row r="1587" spans="1:9" x14ac:dyDescent="0.25">
      <c r="A1587" s="2">
        <v>45755.083333333336</v>
      </c>
      <c r="B1587" s="3">
        <v>100</v>
      </c>
      <c r="C1587" s="4">
        <v>11.7</v>
      </c>
      <c r="D1587" s="5">
        <v>97.4</v>
      </c>
      <c r="F1587" s="6">
        <f t="shared" si="96"/>
        <v>19.185782366957891</v>
      </c>
      <c r="G1587" s="6">
        <f t="shared" si="97"/>
        <v>11.7</v>
      </c>
      <c r="H1587" s="6">
        <f t="shared" si="99"/>
        <v>185.7</v>
      </c>
      <c r="I1587" s="6">
        <f t="shared" si="98"/>
        <v>73.441858617950786</v>
      </c>
    </row>
    <row r="1588" spans="1:9" x14ac:dyDescent="0.25">
      <c r="A1588" s="2">
        <v>45755.125</v>
      </c>
      <c r="B1588" s="3">
        <v>100</v>
      </c>
      <c r="C1588" s="4">
        <v>12.2</v>
      </c>
      <c r="D1588" s="5">
        <v>99.3</v>
      </c>
      <c r="F1588" s="6">
        <f t="shared" si="96"/>
        <v>19.191732909379958</v>
      </c>
      <c r="G1588" s="6">
        <f t="shared" si="97"/>
        <v>11.8</v>
      </c>
      <c r="H1588" s="6">
        <f t="shared" si="99"/>
        <v>192.4</v>
      </c>
      <c r="I1588" s="6">
        <f t="shared" si="98"/>
        <v>73.42281399046108</v>
      </c>
    </row>
    <row r="1589" spans="1:9" x14ac:dyDescent="0.25">
      <c r="A1589" s="2">
        <v>45755.166666666664</v>
      </c>
      <c r="B1589" s="3">
        <v>100</v>
      </c>
      <c r="C1589" s="4">
        <v>12</v>
      </c>
      <c r="D1589" s="5">
        <v>100</v>
      </c>
      <c r="F1589" s="6">
        <f t="shared" si="96"/>
        <v>19.197295147175804</v>
      </c>
      <c r="G1589" s="6">
        <f t="shared" si="97"/>
        <v>11.6</v>
      </c>
      <c r="H1589" s="6">
        <f t="shared" si="99"/>
        <v>196.7</v>
      </c>
      <c r="I1589" s="6">
        <f t="shared" si="98"/>
        <v>73.402227525855253</v>
      </c>
    </row>
    <row r="1590" spans="1:9" x14ac:dyDescent="0.25">
      <c r="A1590" s="2">
        <v>45755.208333333336</v>
      </c>
      <c r="B1590" s="3">
        <v>100</v>
      </c>
      <c r="C1590" s="4">
        <v>12</v>
      </c>
      <c r="D1590" s="5">
        <v>100</v>
      </c>
      <c r="F1590" s="6">
        <f t="shared" si="96"/>
        <v>19.203025477706994</v>
      </c>
      <c r="G1590" s="6">
        <f t="shared" si="97"/>
        <v>11.1</v>
      </c>
      <c r="H1590" s="6">
        <f t="shared" si="99"/>
        <v>199.3</v>
      </c>
      <c r="I1590" s="6">
        <f t="shared" si="98"/>
        <v>73.381050955414054</v>
      </c>
    </row>
    <row r="1591" spans="1:9" x14ac:dyDescent="0.25">
      <c r="A1591" s="2">
        <v>45755.25</v>
      </c>
      <c r="B1591" s="3">
        <v>100</v>
      </c>
      <c r="C1591" s="4">
        <v>12.1</v>
      </c>
      <c r="D1591" s="5">
        <v>100</v>
      </c>
      <c r="F1591" s="6">
        <f t="shared" si="96"/>
        <v>19.208764940239028</v>
      </c>
      <c r="G1591" s="6">
        <f t="shared" si="97"/>
        <v>10.6</v>
      </c>
      <c r="H1591" s="6">
        <f t="shared" si="99"/>
        <v>200</v>
      </c>
      <c r="I1591" s="6">
        <f t="shared" si="98"/>
        <v>73.359840637450233</v>
      </c>
    </row>
    <row r="1592" spans="1:9" x14ac:dyDescent="0.25">
      <c r="A1592" s="2">
        <v>45755.291666666664</v>
      </c>
      <c r="B1592" s="3">
        <v>100</v>
      </c>
      <c r="C1592" s="4">
        <v>11.8</v>
      </c>
      <c r="D1592" s="5">
        <v>100</v>
      </c>
      <c r="F1592" s="6">
        <f t="shared" si="96"/>
        <v>19.21443381180222</v>
      </c>
      <c r="G1592" s="6">
        <f t="shared" si="97"/>
        <v>10.199999999999999</v>
      </c>
      <c r="H1592" s="6">
        <f t="shared" si="99"/>
        <v>200</v>
      </c>
      <c r="I1592" s="6">
        <f t="shared" si="98"/>
        <v>73.338596491228103</v>
      </c>
    </row>
    <row r="1593" spans="1:9" x14ac:dyDescent="0.25">
      <c r="A1593" s="2">
        <v>45755.333333333336</v>
      </c>
      <c r="B1593" s="3">
        <v>100</v>
      </c>
      <c r="C1593" s="4">
        <v>13.1</v>
      </c>
      <c r="D1593" s="5">
        <v>100</v>
      </c>
      <c r="F1593" s="6">
        <f t="shared" si="96"/>
        <v>19.220351157222648</v>
      </c>
      <c r="G1593" s="6">
        <f t="shared" si="97"/>
        <v>9.6999999999999993</v>
      </c>
      <c r="H1593" s="6">
        <f t="shared" si="99"/>
        <v>200</v>
      </c>
      <c r="I1593" s="6">
        <f t="shared" si="98"/>
        <v>73.317318435754231</v>
      </c>
    </row>
    <row r="1594" spans="1:9" x14ac:dyDescent="0.25">
      <c r="A1594" s="2">
        <v>45755.375</v>
      </c>
      <c r="B1594" s="3">
        <v>72</v>
      </c>
      <c r="C1594" s="4">
        <v>15.1</v>
      </c>
      <c r="D1594" s="5">
        <v>87.2</v>
      </c>
      <c r="F1594" s="6">
        <f t="shared" si="96"/>
        <v>19.225239616613404</v>
      </c>
      <c r="G1594" s="6">
        <f t="shared" si="97"/>
        <v>9.6999999999999993</v>
      </c>
      <c r="H1594" s="6">
        <f t="shared" si="99"/>
        <v>200</v>
      </c>
      <c r="I1594" s="6">
        <f t="shared" si="98"/>
        <v>73.296006389776409</v>
      </c>
    </row>
    <row r="1595" spans="1:9" x14ac:dyDescent="0.25">
      <c r="A1595" s="2">
        <v>45755.416666666664</v>
      </c>
      <c r="B1595" s="3">
        <v>14.65</v>
      </c>
      <c r="C1595" s="4">
        <v>17.5</v>
      </c>
      <c r="D1595" s="5">
        <v>71.3</v>
      </c>
      <c r="F1595" s="6">
        <f t="shared" si="96"/>
        <v>19.228537170263774</v>
      </c>
      <c r="G1595" s="6">
        <f t="shared" si="97"/>
        <v>9.6999999999999993</v>
      </c>
      <c r="H1595" s="6">
        <f t="shared" si="99"/>
        <v>187.2</v>
      </c>
      <c r="I1595" s="6">
        <f t="shared" si="98"/>
        <v>73.28489208633097</v>
      </c>
    </row>
    <row r="1596" spans="1:9" x14ac:dyDescent="0.25">
      <c r="A1596" s="2">
        <v>45755.458333333336</v>
      </c>
      <c r="B1596" s="3">
        <v>5</v>
      </c>
      <c r="C1596" s="4">
        <v>18.899999999999999</v>
      </c>
      <c r="D1596" s="5">
        <v>70.2</v>
      </c>
      <c r="F1596" s="6">
        <f t="shared" si="96"/>
        <v>19.229919999999982</v>
      </c>
      <c r="G1596" s="6">
        <f t="shared" si="97"/>
        <v>9.6999999999999993</v>
      </c>
      <c r="H1596" s="6">
        <f t="shared" si="99"/>
        <v>158.5</v>
      </c>
      <c r="I1596" s="6">
        <f t="shared" si="98"/>
        <v>73.28648000000004</v>
      </c>
    </row>
    <row r="1597" spans="1:9" x14ac:dyDescent="0.25">
      <c r="A1597" s="2">
        <v>45755.5</v>
      </c>
      <c r="B1597" s="3">
        <v>4.3</v>
      </c>
      <c r="C1597" s="4">
        <v>18.3</v>
      </c>
      <c r="D1597" s="5">
        <v>72.5</v>
      </c>
      <c r="F1597" s="6">
        <f t="shared" si="96"/>
        <v>19.230184147317839</v>
      </c>
      <c r="G1597" s="6">
        <f t="shared" si="97"/>
        <v>9.6999999999999993</v>
      </c>
      <c r="H1597" s="6">
        <f t="shared" si="99"/>
        <v>141.5</v>
      </c>
      <c r="I1597" s="6">
        <f t="shared" si="98"/>
        <v>73.288951160928789</v>
      </c>
    </row>
    <row r="1598" spans="1:9" x14ac:dyDescent="0.25">
      <c r="A1598" s="2">
        <v>45755.541666666664</v>
      </c>
      <c r="B1598" s="3">
        <v>4.25</v>
      </c>
      <c r="C1598" s="4">
        <v>18.3</v>
      </c>
      <c r="D1598" s="5">
        <v>72</v>
      </c>
      <c r="F1598" s="6">
        <f t="shared" si="96"/>
        <v>19.230929487179473</v>
      </c>
      <c r="G1598" s="6">
        <f t="shared" si="97"/>
        <v>9.6999999999999993</v>
      </c>
      <c r="H1598" s="6">
        <f t="shared" si="99"/>
        <v>142.69999999999999</v>
      </c>
      <c r="I1598" s="6">
        <f t="shared" si="98"/>
        <v>73.289583333333368</v>
      </c>
    </row>
    <row r="1599" spans="1:9" x14ac:dyDescent="0.25">
      <c r="A1599" s="2">
        <v>45755.583333333336</v>
      </c>
      <c r="B1599" s="3">
        <v>3.8000000000000003</v>
      </c>
      <c r="C1599" s="4">
        <v>18.600000000000001</v>
      </c>
      <c r="D1599" s="5">
        <v>70.3</v>
      </c>
      <c r="F1599" s="6">
        <f t="shared" si="96"/>
        <v>19.231676022453875</v>
      </c>
      <c r="G1599" s="6">
        <f t="shared" si="97"/>
        <v>9.6999999999999993</v>
      </c>
      <c r="H1599" s="6">
        <f t="shared" si="99"/>
        <v>144.5</v>
      </c>
      <c r="I1599" s="6">
        <f t="shared" si="98"/>
        <v>73.290617481956744</v>
      </c>
    </row>
    <row r="1600" spans="1:9" x14ac:dyDescent="0.25">
      <c r="A1600" s="2">
        <v>45755.625</v>
      </c>
      <c r="B1600" s="3">
        <v>3.9499999999999997</v>
      </c>
      <c r="C1600" s="4">
        <v>19.600000000000001</v>
      </c>
      <c r="D1600" s="5">
        <v>68.900000000000006</v>
      </c>
      <c r="F1600" s="6">
        <f t="shared" si="96"/>
        <v>19.232182985553759</v>
      </c>
      <c r="G1600" s="6">
        <f t="shared" si="97"/>
        <v>9.6999999999999993</v>
      </c>
      <c r="H1600" s="6">
        <f t="shared" si="99"/>
        <v>142.30000000000001</v>
      </c>
      <c r="I1600" s="6">
        <f t="shared" si="98"/>
        <v>73.293017656500851</v>
      </c>
    </row>
    <row r="1601" spans="1:9" x14ac:dyDescent="0.25">
      <c r="A1601" s="2">
        <v>45755.666666666664</v>
      </c>
      <c r="B1601" s="3">
        <v>4.9499999999999993</v>
      </c>
      <c r="C1601" s="4">
        <v>17.8</v>
      </c>
      <c r="D1601" s="5">
        <v>72.5</v>
      </c>
      <c r="F1601" s="6">
        <f t="shared" si="96"/>
        <v>19.231887550200792</v>
      </c>
      <c r="G1601" s="6">
        <f t="shared" si="97"/>
        <v>9.6999999999999993</v>
      </c>
      <c r="H1601" s="6">
        <f t="shared" si="99"/>
        <v>139.19999999999999</v>
      </c>
      <c r="I1601" s="6">
        <f t="shared" si="98"/>
        <v>73.296546184739</v>
      </c>
    </row>
    <row r="1602" spans="1:9" x14ac:dyDescent="0.25">
      <c r="A1602" s="2">
        <v>45755.708333333336</v>
      </c>
      <c r="B1602" s="3">
        <v>60.6</v>
      </c>
      <c r="C1602" s="4">
        <v>15.5</v>
      </c>
      <c r="D1602" s="5">
        <v>91.1</v>
      </c>
      <c r="F1602" s="6">
        <f t="shared" si="96"/>
        <v>19.233038585208991</v>
      </c>
      <c r="G1602" s="6">
        <f t="shared" si="97"/>
        <v>9.6999999999999993</v>
      </c>
      <c r="H1602" s="6">
        <f t="shared" si="99"/>
        <v>141.4</v>
      </c>
      <c r="I1602" s="6">
        <f t="shared" si="98"/>
        <v>73.297186495176888</v>
      </c>
    </row>
    <row r="1603" spans="1:9" x14ac:dyDescent="0.25">
      <c r="A1603" s="2">
        <v>45755.75</v>
      </c>
      <c r="B1603" s="3">
        <v>20.399999999999999</v>
      </c>
      <c r="C1603" s="4">
        <v>16.5</v>
      </c>
      <c r="D1603" s="5">
        <v>84.9</v>
      </c>
      <c r="F1603" s="6">
        <f t="shared" ref="F1603:F1666" si="100">AVERAGE(C1603:C4446)</f>
        <v>19.236041834271912</v>
      </c>
      <c r="G1603" s="6">
        <f t="shared" ref="G1603:G1666" si="101">MIN(C1603:C1626)</f>
        <v>9.6999999999999993</v>
      </c>
      <c r="H1603" s="6">
        <f t="shared" si="99"/>
        <v>163.6</v>
      </c>
      <c r="I1603" s="6">
        <f t="shared" ref="I1603:I1666" si="102">AVERAGE(D1603:D4753)</f>
        <v>73.282864038616296</v>
      </c>
    </row>
    <row r="1604" spans="1:9" x14ac:dyDescent="0.25">
      <c r="A1604" s="2">
        <v>45755.791666666664</v>
      </c>
      <c r="B1604" s="3">
        <v>22.05</v>
      </c>
      <c r="C1604" s="4">
        <v>15.9</v>
      </c>
      <c r="D1604" s="5">
        <v>83.2</v>
      </c>
      <c r="F1604" s="6">
        <f t="shared" si="100"/>
        <v>19.238244766505627</v>
      </c>
      <c r="G1604" s="6">
        <f t="shared" si="101"/>
        <v>9.6999999999999993</v>
      </c>
      <c r="H1604" s="6">
        <f t="shared" si="99"/>
        <v>176</v>
      </c>
      <c r="I1604" s="6">
        <f t="shared" si="102"/>
        <v>73.273510466988768</v>
      </c>
    </row>
    <row r="1605" spans="1:9" x14ac:dyDescent="0.25">
      <c r="A1605" s="2">
        <v>45755.833333333336</v>
      </c>
      <c r="B1605" s="3">
        <v>60.7</v>
      </c>
      <c r="C1605" s="4">
        <v>15.7</v>
      </c>
      <c r="D1605" s="5">
        <v>84.3</v>
      </c>
      <c r="F1605" s="6">
        <f t="shared" si="100"/>
        <v>19.240934730056395</v>
      </c>
      <c r="G1605" s="6">
        <f t="shared" si="101"/>
        <v>9.6999999999999993</v>
      </c>
      <c r="H1605" s="6">
        <f t="shared" ref="H1605:H1668" si="103">D1604+D1603</f>
        <v>168.10000000000002</v>
      </c>
      <c r="I1605" s="6">
        <f t="shared" si="102"/>
        <v>73.265511684125755</v>
      </c>
    </row>
    <row r="1606" spans="1:9" x14ac:dyDescent="0.25">
      <c r="A1606" s="2">
        <v>45755.875</v>
      </c>
      <c r="B1606" s="3">
        <v>61.35</v>
      </c>
      <c r="C1606" s="4">
        <v>15.7</v>
      </c>
      <c r="D1606" s="5">
        <v>86.1</v>
      </c>
      <c r="F1606" s="6">
        <f t="shared" si="100"/>
        <v>19.243790322580637</v>
      </c>
      <c r="G1606" s="6">
        <f t="shared" si="101"/>
        <v>9.6999999999999993</v>
      </c>
      <c r="H1606" s="6">
        <f t="shared" si="103"/>
        <v>167.5</v>
      </c>
      <c r="I1606" s="6">
        <f t="shared" si="102"/>
        <v>73.256612903225857</v>
      </c>
    </row>
    <row r="1607" spans="1:9" x14ac:dyDescent="0.25">
      <c r="A1607" s="2">
        <v>45755.916666666664</v>
      </c>
      <c r="B1607" s="3">
        <v>62.2</v>
      </c>
      <c r="C1607" s="4">
        <v>15.3</v>
      </c>
      <c r="D1607" s="5">
        <v>90.1</v>
      </c>
      <c r="F1607" s="6">
        <f t="shared" si="100"/>
        <v>19.246650524616616</v>
      </c>
      <c r="G1607" s="6">
        <f t="shared" si="101"/>
        <v>9.6999999999999993</v>
      </c>
      <c r="H1607" s="6">
        <f t="shared" si="103"/>
        <v>170.39999999999998</v>
      </c>
      <c r="I1607" s="6">
        <f t="shared" si="102"/>
        <v>73.246246973365672</v>
      </c>
    </row>
    <row r="1608" spans="1:9" x14ac:dyDescent="0.25">
      <c r="A1608" s="2">
        <v>45755.958333333336</v>
      </c>
      <c r="B1608" s="3">
        <v>71.75</v>
      </c>
      <c r="C1608" s="4">
        <v>14.7</v>
      </c>
      <c r="D1608" s="5">
        <v>94.3</v>
      </c>
      <c r="F1608" s="6">
        <f t="shared" si="100"/>
        <v>19.249838449111458</v>
      </c>
      <c r="G1608" s="6">
        <f t="shared" si="101"/>
        <v>9.6999999999999993</v>
      </c>
      <c r="H1608" s="6">
        <f t="shared" si="103"/>
        <v>176.2</v>
      </c>
      <c r="I1608" s="6">
        <f t="shared" si="102"/>
        <v>73.232633279483082</v>
      </c>
    </row>
    <row r="1609" spans="1:9" x14ac:dyDescent="0.25">
      <c r="A1609" s="2">
        <v>45756</v>
      </c>
      <c r="B1609" s="3">
        <v>83.2</v>
      </c>
      <c r="C1609" s="4">
        <v>13.9</v>
      </c>
      <c r="D1609" s="5">
        <v>91.2</v>
      </c>
      <c r="F1609" s="6">
        <f t="shared" si="100"/>
        <v>19.253516572352453</v>
      </c>
      <c r="G1609" s="6">
        <f t="shared" si="101"/>
        <v>9.6999999999999993</v>
      </c>
      <c r="H1609" s="6">
        <f t="shared" si="103"/>
        <v>184.39999999999998</v>
      </c>
      <c r="I1609" s="6">
        <f t="shared" si="102"/>
        <v>73.215602263540873</v>
      </c>
    </row>
    <row r="1610" spans="1:9" x14ac:dyDescent="0.25">
      <c r="A1610" s="2">
        <v>45756.041666666664</v>
      </c>
      <c r="B1610" s="3">
        <v>95.55</v>
      </c>
      <c r="C1610" s="4">
        <v>13.5</v>
      </c>
      <c r="D1610" s="5">
        <v>91.7</v>
      </c>
      <c r="F1610" s="6">
        <f t="shared" si="100"/>
        <v>19.257847896440119</v>
      </c>
      <c r="G1610" s="6">
        <f t="shared" si="101"/>
        <v>9.6999999999999993</v>
      </c>
      <c r="H1610" s="6">
        <f t="shared" si="103"/>
        <v>185.5</v>
      </c>
      <c r="I1610" s="6">
        <f t="shared" si="102"/>
        <v>73.201051779935327</v>
      </c>
    </row>
    <row r="1611" spans="1:9" x14ac:dyDescent="0.25">
      <c r="A1611" s="2">
        <v>45756.083333333336</v>
      </c>
      <c r="B1611" s="3">
        <v>100</v>
      </c>
      <c r="C1611" s="4">
        <v>12.7</v>
      </c>
      <c r="D1611" s="5">
        <v>96.3</v>
      </c>
      <c r="F1611" s="6">
        <f t="shared" si="100"/>
        <v>19.262510121457478</v>
      </c>
      <c r="G1611" s="6">
        <f t="shared" si="101"/>
        <v>9.6999999999999993</v>
      </c>
      <c r="H1611" s="6">
        <f t="shared" si="103"/>
        <v>182.9</v>
      </c>
      <c r="I1611" s="6">
        <f t="shared" si="102"/>
        <v>73.186072874493973</v>
      </c>
    </row>
    <row r="1612" spans="1:9" x14ac:dyDescent="0.25">
      <c r="A1612" s="2">
        <v>45756.125</v>
      </c>
      <c r="B1612" s="3">
        <v>100</v>
      </c>
      <c r="C1612" s="4">
        <v>11.6</v>
      </c>
      <c r="D1612" s="5">
        <v>97.7</v>
      </c>
      <c r="F1612" s="6">
        <f t="shared" si="100"/>
        <v>19.267828200972438</v>
      </c>
      <c r="G1612" s="6">
        <f t="shared" si="101"/>
        <v>9.6999999999999993</v>
      </c>
      <c r="H1612" s="6">
        <f t="shared" si="103"/>
        <v>188</v>
      </c>
      <c r="I1612" s="6">
        <f t="shared" si="102"/>
        <v>73.167341977309604</v>
      </c>
    </row>
    <row r="1613" spans="1:9" x14ac:dyDescent="0.25">
      <c r="A1613" s="2">
        <v>45756.166666666664</v>
      </c>
      <c r="B1613" s="3">
        <v>100</v>
      </c>
      <c r="C1613" s="4">
        <v>11.1</v>
      </c>
      <c r="D1613" s="5">
        <v>100</v>
      </c>
      <c r="F1613" s="6">
        <f t="shared" si="100"/>
        <v>19.274047039740459</v>
      </c>
      <c r="G1613" s="6">
        <f t="shared" si="101"/>
        <v>9.6999999999999993</v>
      </c>
      <c r="H1613" s="6">
        <f t="shared" si="103"/>
        <v>194</v>
      </c>
      <c r="I1613" s="6">
        <f t="shared" si="102"/>
        <v>73.147445255474494</v>
      </c>
    </row>
    <row r="1614" spans="1:9" x14ac:dyDescent="0.25">
      <c r="A1614" s="2">
        <v>45756.208333333336</v>
      </c>
      <c r="B1614" s="3">
        <v>100</v>
      </c>
      <c r="C1614" s="4">
        <v>10.6</v>
      </c>
      <c r="D1614" s="5">
        <v>100</v>
      </c>
      <c r="F1614" s="6">
        <f t="shared" si="100"/>
        <v>19.280681818181808</v>
      </c>
      <c r="G1614" s="6">
        <f t="shared" si="101"/>
        <v>9.6999999999999993</v>
      </c>
      <c r="H1614" s="6">
        <f t="shared" si="103"/>
        <v>197.7</v>
      </c>
      <c r="I1614" s="6">
        <f t="shared" si="102"/>
        <v>73.125649350649383</v>
      </c>
    </row>
    <row r="1615" spans="1:9" x14ac:dyDescent="0.25">
      <c r="A1615" s="2">
        <v>45756.25</v>
      </c>
      <c r="B1615" s="3">
        <v>100</v>
      </c>
      <c r="C1615" s="4">
        <v>10.199999999999999</v>
      </c>
      <c r="D1615" s="5">
        <v>100</v>
      </c>
      <c r="F1615" s="6">
        <f t="shared" si="100"/>
        <v>19.28773354995937</v>
      </c>
      <c r="G1615" s="6">
        <f t="shared" si="101"/>
        <v>9.6999999999999993</v>
      </c>
      <c r="H1615" s="6">
        <f t="shared" si="103"/>
        <v>200</v>
      </c>
      <c r="I1615" s="6">
        <f t="shared" si="102"/>
        <v>73.103818034118646</v>
      </c>
    </row>
    <row r="1616" spans="1:9" x14ac:dyDescent="0.25">
      <c r="A1616" s="2">
        <v>45756.291666666664</v>
      </c>
      <c r="B1616" s="3">
        <v>100</v>
      </c>
      <c r="C1616" s="4">
        <v>9.6999999999999993</v>
      </c>
      <c r="D1616" s="5">
        <v>100</v>
      </c>
      <c r="F1616" s="6">
        <f t="shared" si="100"/>
        <v>19.2951219512195</v>
      </c>
      <c r="G1616" s="6">
        <f t="shared" si="101"/>
        <v>9.6999999999999993</v>
      </c>
      <c r="H1616" s="6">
        <f t="shared" si="103"/>
        <v>200</v>
      </c>
      <c r="I1616" s="6">
        <f t="shared" si="102"/>
        <v>73.081951219512234</v>
      </c>
    </row>
    <row r="1617" spans="1:9" x14ac:dyDescent="0.25">
      <c r="A1617" s="2">
        <v>45756.333333333336</v>
      </c>
      <c r="B1617" s="3">
        <v>100</v>
      </c>
      <c r="C1617" s="4">
        <v>12.2</v>
      </c>
      <c r="D1617" s="5">
        <v>100</v>
      </c>
      <c r="F1617" s="6">
        <f t="shared" si="100"/>
        <v>19.302929210740427</v>
      </c>
      <c r="G1617" s="6">
        <f t="shared" si="101"/>
        <v>12.2</v>
      </c>
      <c r="H1617" s="6">
        <f t="shared" si="103"/>
        <v>200</v>
      </c>
      <c r="I1617" s="6">
        <f t="shared" si="102"/>
        <v>73.060048820179063</v>
      </c>
    </row>
    <row r="1618" spans="1:9" x14ac:dyDescent="0.25">
      <c r="A1618" s="2">
        <v>45756.375</v>
      </c>
      <c r="B1618" s="3">
        <v>87.8</v>
      </c>
      <c r="C1618" s="4">
        <v>15.1</v>
      </c>
      <c r="D1618" s="5">
        <v>91.2</v>
      </c>
      <c r="F1618" s="6">
        <f t="shared" si="100"/>
        <v>19.308713355048848</v>
      </c>
      <c r="G1618" s="6">
        <f t="shared" si="101"/>
        <v>12.5</v>
      </c>
      <c r="H1618" s="6">
        <f t="shared" si="103"/>
        <v>200</v>
      </c>
      <c r="I1618" s="6">
        <f t="shared" si="102"/>
        <v>73.038110749185719</v>
      </c>
    </row>
    <row r="1619" spans="1:9" x14ac:dyDescent="0.25">
      <c r="A1619" s="2">
        <v>45756.416666666664</v>
      </c>
      <c r="B1619" s="3">
        <v>30.65</v>
      </c>
      <c r="C1619" s="4">
        <v>16.899999999999999</v>
      </c>
      <c r="D1619" s="5">
        <v>79.900000000000006</v>
      </c>
      <c r="F1619" s="6">
        <f t="shared" si="100"/>
        <v>19.312143439282792</v>
      </c>
      <c r="G1619" s="6">
        <f t="shared" si="101"/>
        <v>12.5</v>
      </c>
      <c r="H1619" s="6">
        <f t="shared" si="103"/>
        <v>191.2</v>
      </c>
      <c r="I1619" s="6">
        <f t="shared" si="102"/>
        <v>73.023308883455641</v>
      </c>
    </row>
    <row r="1620" spans="1:9" x14ac:dyDescent="0.25">
      <c r="A1620" s="2">
        <v>45756.458333333336</v>
      </c>
      <c r="B1620" s="3">
        <v>6.75</v>
      </c>
      <c r="C1620" s="4">
        <v>17.8</v>
      </c>
      <c r="D1620" s="5">
        <v>74.900000000000006</v>
      </c>
      <c r="F1620" s="6">
        <f t="shared" si="100"/>
        <v>19.314110929853168</v>
      </c>
      <c r="G1620" s="6">
        <f t="shared" si="101"/>
        <v>12.5</v>
      </c>
      <c r="H1620" s="6">
        <f t="shared" si="103"/>
        <v>171.10000000000002</v>
      </c>
      <c r="I1620" s="6">
        <f t="shared" si="102"/>
        <v>73.017699836867919</v>
      </c>
    </row>
    <row r="1621" spans="1:9" x14ac:dyDescent="0.25">
      <c r="A1621" s="2">
        <v>45756.5</v>
      </c>
      <c r="B1621" s="3">
        <v>5.25</v>
      </c>
      <c r="C1621" s="4">
        <v>18.399999999999999</v>
      </c>
      <c r="D1621" s="5">
        <v>74.400000000000006</v>
      </c>
      <c r="F1621" s="6">
        <f t="shared" si="100"/>
        <v>19.315346938775502</v>
      </c>
      <c r="G1621" s="6">
        <f t="shared" si="101"/>
        <v>12.5</v>
      </c>
      <c r="H1621" s="6">
        <f t="shared" si="103"/>
        <v>154.80000000000001</v>
      </c>
      <c r="I1621" s="6">
        <f t="shared" si="102"/>
        <v>73.016163265306176</v>
      </c>
    </row>
    <row r="1622" spans="1:9" x14ac:dyDescent="0.25">
      <c r="A1622" s="2">
        <v>45756.541666666664</v>
      </c>
      <c r="B1622" s="3">
        <v>4.7</v>
      </c>
      <c r="C1622" s="4">
        <v>19.100000000000001</v>
      </c>
      <c r="D1622" s="5">
        <v>71.599999999999994</v>
      </c>
      <c r="F1622" s="6">
        <f t="shared" si="100"/>
        <v>19.316094771241815</v>
      </c>
      <c r="G1622" s="6">
        <f t="shared" si="101"/>
        <v>12.5</v>
      </c>
      <c r="H1622" s="6">
        <f t="shared" si="103"/>
        <v>149.30000000000001</v>
      </c>
      <c r="I1622" s="6">
        <f t="shared" si="102"/>
        <v>73.01503267973861</v>
      </c>
    </row>
    <row r="1623" spans="1:9" x14ac:dyDescent="0.25">
      <c r="A1623" s="2">
        <v>45756.583333333336</v>
      </c>
      <c r="B1623" s="3">
        <v>4.5</v>
      </c>
      <c r="C1623" s="4">
        <v>19.600000000000001</v>
      </c>
      <c r="D1623" s="5">
        <v>72.5</v>
      </c>
      <c r="F1623" s="6">
        <f t="shared" si="100"/>
        <v>19.316271463614047</v>
      </c>
      <c r="G1623" s="6">
        <f t="shared" si="101"/>
        <v>12.5</v>
      </c>
      <c r="H1623" s="6">
        <f t="shared" si="103"/>
        <v>146</v>
      </c>
      <c r="I1623" s="6">
        <f t="shared" si="102"/>
        <v>73.016189697465293</v>
      </c>
    </row>
    <row r="1624" spans="1:9" x14ac:dyDescent="0.25">
      <c r="A1624" s="2">
        <v>45756.625</v>
      </c>
      <c r="B1624" s="3">
        <v>4.8</v>
      </c>
      <c r="C1624" s="4">
        <v>20.100000000000001</v>
      </c>
      <c r="D1624" s="5">
        <v>73.5</v>
      </c>
      <c r="F1624" s="6">
        <f t="shared" si="100"/>
        <v>19.316039279869052</v>
      </c>
      <c r="G1624" s="6">
        <f t="shared" si="101"/>
        <v>12.5</v>
      </c>
      <c r="H1624" s="6">
        <f t="shared" si="103"/>
        <v>144.1</v>
      </c>
      <c r="I1624" s="6">
        <f t="shared" si="102"/>
        <v>73.016612111293014</v>
      </c>
    </row>
    <row r="1625" spans="1:9" x14ac:dyDescent="0.25">
      <c r="A1625" s="2">
        <v>45756.666666666664</v>
      </c>
      <c r="B1625" s="3">
        <v>4.8</v>
      </c>
      <c r="C1625" s="4">
        <v>19.600000000000001</v>
      </c>
      <c r="D1625" s="5">
        <v>72.3</v>
      </c>
      <c r="F1625" s="6">
        <f t="shared" si="100"/>
        <v>19.315397215397198</v>
      </c>
      <c r="G1625" s="6">
        <f t="shared" si="101"/>
        <v>12.5</v>
      </c>
      <c r="H1625" s="6">
        <f t="shared" si="103"/>
        <v>146</v>
      </c>
      <c r="I1625" s="6">
        <f t="shared" si="102"/>
        <v>73.01621621621625</v>
      </c>
    </row>
    <row r="1626" spans="1:9" x14ac:dyDescent="0.25">
      <c r="A1626" s="2">
        <v>45756.708333333336</v>
      </c>
      <c r="B1626" s="3">
        <v>4.95</v>
      </c>
      <c r="C1626" s="4">
        <v>19.399999999999999</v>
      </c>
      <c r="D1626" s="5">
        <v>71.099999999999994</v>
      </c>
      <c r="F1626" s="6">
        <f t="shared" si="100"/>
        <v>19.315163934426213</v>
      </c>
      <c r="G1626" s="6">
        <f t="shared" si="101"/>
        <v>12.5</v>
      </c>
      <c r="H1626" s="6">
        <f t="shared" si="103"/>
        <v>145.80000000000001</v>
      </c>
      <c r="I1626" s="6">
        <f t="shared" si="102"/>
        <v>73.016803278688556</v>
      </c>
    </row>
    <row r="1627" spans="1:9" x14ac:dyDescent="0.25">
      <c r="A1627" s="2">
        <v>45756.75</v>
      </c>
      <c r="B1627" s="3">
        <v>6.1000000000000005</v>
      </c>
      <c r="C1627" s="4">
        <v>19.2</v>
      </c>
      <c r="D1627" s="5">
        <v>71.7</v>
      </c>
      <c r="F1627" s="6">
        <f t="shared" si="100"/>
        <v>19.315094339622625</v>
      </c>
      <c r="G1627" s="6">
        <f t="shared" si="101"/>
        <v>12.5</v>
      </c>
      <c r="H1627" s="6">
        <f t="shared" si="103"/>
        <v>143.39999999999998</v>
      </c>
      <c r="I1627" s="6">
        <f t="shared" si="102"/>
        <v>73.018375717801504</v>
      </c>
    </row>
    <row r="1628" spans="1:9" x14ac:dyDescent="0.25">
      <c r="A1628" s="2">
        <v>45756.791666666664</v>
      </c>
      <c r="B1628" s="3">
        <v>9.1999999999999993</v>
      </c>
      <c r="C1628" s="4">
        <v>18.2</v>
      </c>
      <c r="D1628" s="5">
        <v>76.400000000000006</v>
      </c>
      <c r="F1628" s="6">
        <f t="shared" si="100"/>
        <v>19.315188834154334</v>
      </c>
      <c r="G1628" s="6">
        <f t="shared" si="101"/>
        <v>12.5</v>
      </c>
      <c r="H1628" s="6">
        <f t="shared" si="103"/>
        <v>142.80000000000001</v>
      </c>
      <c r="I1628" s="6">
        <f t="shared" si="102"/>
        <v>73.019458128078853</v>
      </c>
    </row>
    <row r="1629" spans="1:9" x14ac:dyDescent="0.25">
      <c r="A1629" s="2">
        <v>45756.833333333336</v>
      </c>
      <c r="B1629" s="3">
        <v>13.3</v>
      </c>
      <c r="C1629" s="4">
        <v>17.600000000000001</v>
      </c>
      <c r="D1629" s="5">
        <v>77.599999999999994</v>
      </c>
      <c r="F1629" s="6">
        <f t="shared" si="100"/>
        <v>19.31610517666391</v>
      </c>
      <c r="G1629" s="6">
        <f t="shared" si="101"/>
        <v>12.5</v>
      </c>
      <c r="H1629" s="6">
        <f t="shared" si="103"/>
        <v>148.10000000000002</v>
      </c>
      <c r="I1629" s="6">
        <f t="shared" si="102"/>
        <v>73.016680361544815</v>
      </c>
    </row>
    <row r="1630" spans="1:9" x14ac:dyDescent="0.25">
      <c r="A1630" s="2">
        <v>45756.875</v>
      </c>
      <c r="B1630" s="3">
        <v>12.450000000000001</v>
      </c>
      <c r="C1630" s="4">
        <v>17.100000000000001</v>
      </c>
      <c r="D1630" s="5">
        <v>74.7</v>
      </c>
      <c r="F1630" s="6">
        <f t="shared" si="100"/>
        <v>19.317516447368401</v>
      </c>
      <c r="G1630" s="6">
        <f t="shared" si="101"/>
        <v>12.5</v>
      </c>
      <c r="H1630" s="6">
        <f t="shared" si="103"/>
        <v>154</v>
      </c>
      <c r="I1630" s="6">
        <f t="shared" si="102"/>
        <v>73.012911184210552</v>
      </c>
    </row>
    <row r="1631" spans="1:9" x14ac:dyDescent="0.25">
      <c r="A1631" s="2">
        <v>45756.916666666664</v>
      </c>
      <c r="B1631" s="3">
        <v>14.25</v>
      </c>
      <c r="C1631" s="4">
        <v>16.899999999999999</v>
      </c>
      <c r="D1631" s="5">
        <v>78.2</v>
      </c>
      <c r="F1631" s="6">
        <f t="shared" si="100"/>
        <v>19.31934156378599</v>
      </c>
      <c r="G1631" s="6">
        <f t="shared" si="101"/>
        <v>12.5</v>
      </c>
      <c r="H1631" s="6">
        <f t="shared" si="103"/>
        <v>152.30000000000001</v>
      </c>
      <c r="I1631" s="6">
        <f t="shared" si="102"/>
        <v>73.011522633744875</v>
      </c>
    </row>
    <row r="1632" spans="1:9" x14ac:dyDescent="0.25">
      <c r="A1632" s="2">
        <v>45756.958333333336</v>
      </c>
      <c r="B1632" s="3">
        <v>29.900000000000002</v>
      </c>
      <c r="C1632" s="4">
        <v>16.8</v>
      </c>
      <c r="D1632" s="5">
        <v>84.6</v>
      </c>
      <c r="F1632" s="6">
        <f t="shared" si="100"/>
        <v>19.321334431630952</v>
      </c>
      <c r="G1632" s="6">
        <f t="shared" si="101"/>
        <v>12.5</v>
      </c>
      <c r="H1632" s="6">
        <f t="shared" si="103"/>
        <v>152.9</v>
      </c>
      <c r="I1632" s="6">
        <f t="shared" si="102"/>
        <v>73.007248764415181</v>
      </c>
    </row>
    <row r="1633" spans="1:9" x14ac:dyDescent="0.25">
      <c r="A1633" s="2">
        <v>45757</v>
      </c>
      <c r="B1633" s="3">
        <v>58.55</v>
      </c>
      <c r="C1633" s="4">
        <v>16.600000000000001</v>
      </c>
      <c r="D1633" s="5">
        <v>88.8</v>
      </c>
      <c r="F1633" s="6">
        <f t="shared" si="100"/>
        <v>19.323413025556452</v>
      </c>
      <c r="G1633" s="6">
        <f t="shared" si="101"/>
        <v>12.5</v>
      </c>
      <c r="H1633" s="6">
        <f t="shared" si="103"/>
        <v>162.80000000000001</v>
      </c>
      <c r="I1633" s="6">
        <f t="shared" si="102"/>
        <v>72.997691673536707</v>
      </c>
    </row>
    <row r="1634" spans="1:9" x14ac:dyDescent="0.25">
      <c r="A1634" s="2">
        <v>45757.041666666664</v>
      </c>
      <c r="B1634" s="3">
        <v>65.349999999999994</v>
      </c>
      <c r="C1634" s="4">
        <v>16.5</v>
      </c>
      <c r="D1634" s="5">
        <v>89.8</v>
      </c>
      <c r="F1634" s="6">
        <f t="shared" si="100"/>
        <v>19.325660066006581</v>
      </c>
      <c r="G1634" s="6">
        <f t="shared" si="101"/>
        <v>12.5</v>
      </c>
      <c r="H1634" s="6">
        <f t="shared" si="103"/>
        <v>173.39999999999998</v>
      </c>
      <c r="I1634" s="6">
        <f t="shared" si="102"/>
        <v>72.984653465346554</v>
      </c>
    </row>
    <row r="1635" spans="1:9" x14ac:dyDescent="0.25">
      <c r="A1635" s="2">
        <v>45757.083333333336</v>
      </c>
      <c r="B1635" s="3">
        <v>78.150000000000006</v>
      </c>
      <c r="C1635" s="4">
        <v>15.7</v>
      </c>
      <c r="D1635" s="5">
        <v>89.4</v>
      </c>
      <c r="F1635" s="6">
        <f t="shared" si="100"/>
        <v>19.327993393889326</v>
      </c>
      <c r="G1635" s="6">
        <f t="shared" si="101"/>
        <v>12.5</v>
      </c>
      <c r="H1635" s="6">
        <f t="shared" si="103"/>
        <v>178.6</v>
      </c>
      <c r="I1635" s="6">
        <f t="shared" si="102"/>
        <v>72.970767960363347</v>
      </c>
    </row>
    <row r="1636" spans="1:9" x14ac:dyDescent="0.25">
      <c r="A1636" s="2">
        <v>45757.125</v>
      </c>
      <c r="B1636" s="3">
        <v>91.9</v>
      </c>
      <c r="C1636" s="4">
        <v>14.6</v>
      </c>
      <c r="D1636" s="5">
        <v>94.3</v>
      </c>
      <c r="F1636" s="6">
        <f t="shared" si="100"/>
        <v>19.330991735537168</v>
      </c>
      <c r="G1636" s="6">
        <f t="shared" si="101"/>
        <v>12.5</v>
      </c>
      <c r="H1636" s="6">
        <f t="shared" si="103"/>
        <v>179.2</v>
      </c>
      <c r="I1636" s="6">
        <f t="shared" si="102"/>
        <v>72.957190082644644</v>
      </c>
    </row>
    <row r="1637" spans="1:9" x14ac:dyDescent="0.25">
      <c r="A1637" s="2">
        <v>45757.166666666664</v>
      </c>
      <c r="B1637" s="3">
        <v>100</v>
      </c>
      <c r="C1637" s="4">
        <v>13.5</v>
      </c>
      <c r="D1637" s="5">
        <v>97.4</v>
      </c>
      <c r="F1637" s="6">
        <f t="shared" si="100"/>
        <v>19.334904880066151</v>
      </c>
      <c r="G1637" s="6">
        <f t="shared" si="101"/>
        <v>12.5</v>
      </c>
      <c r="H1637" s="6">
        <f t="shared" si="103"/>
        <v>183.7</v>
      </c>
      <c r="I1637" s="6">
        <f t="shared" si="102"/>
        <v>72.93953680727877</v>
      </c>
    </row>
    <row r="1638" spans="1:9" x14ac:dyDescent="0.25">
      <c r="A1638" s="2">
        <v>45757.208333333336</v>
      </c>
      <c r="B1638" s="3">
        <v>100</v>
      </c>
      <c r="C1638" s="4">
        <v>12.8</v>
      </c>
      <c r="D1638" s="5">
        <v>99.6</v>
      </c>
      <c r="F1638" s="6">
        <f t="shared" si="100"/>
        <v>19.339735099337727</v>
      </c>
      <c r="G1638" s="6">
        <f t="shared" si="101"/>
        <v>12.5</v>
      </c>
      <c r="H1638" s="6">
        <f t="shared" si="103"/>
        <v>191.7</v>
      </c>
      <c r="I1638" s="6">
        <f t="shared" si="102"/>
        <v>72.919288079470221</v>
      </c>
    </row>
    <row r="1639" spans="1:9" x14ac:dyDescent="0.25">
      <c r="A1639" s="2">
        <v>45757.25</v>
      </c>
      <c r="B1639" s="3">
        <v>100</v>
      </c>
      <c r="C1639" s="4">
        <v>12.5</v>
      </c>
      <c r="D1639" s="5">
        <v>100</v>
      </c>
      <c r="F1639" s="6">
        <f t="shared" si="100"/>
        <v>19.345153272576614</v>
      </c>
      <c r="G1639" s="6">
        <f t="shared" si="101"/>
        <v>12.5</v>
      </c>
      <c r="H1639" s="6">
        <f t="shared" si="103"/>
        <v>197</v>
      </c>
      <c r="I1639" s="6">
        <f t="shared" si="102"/>
        <v>72.897183098591569</v>
      </c>
    </row>
    <row r="1640" spans="1:9" x14ac:dyDescent="0.25">
      <c r="A1640" s="2">
        <v>45757.291666666664</v>
      </c>
      <c r="B1640" s="3">
        <v>100</v>
      </c>
      <c r="C1640" s="4">
        <v>13.2</v>
      </c>
      <c r="D1640" s="5">
        <v>100</v>
      </c>
      <c r="F1640" s="6">
        <f t="shared" si="100"/>
        <v>19.350829187396329</v>
      </c>
      <c r="G1640" s="6">
        <f t="shared" si="101"/>
        <v>12.2</v>
      </c>
      <c r="H1640" s="6">
        <f t="shared" si="103"/>
        <v>199.6</v>
      </c>
      <c r="I1640" s="6">
        <f t="shared" si="102"/>
        <v>72.874709784411294</v>
      </c>
    </row>
    <row r="1641" spans="1:9" x14ac:dyDescent="0.25">
      <c r="A1641" s="2">
        <v>45757.333333333336</v>
      </c>
      <c r="B1641" s="3">
        <v>100</v>
      </c>
      <c r="C1641" s="4">
        <v>15</v>
      </c>
      <c r="D1641" s="5">
        <v>95.4</v>
      </c>
      <c r="F1641" s="6">
        <f t="shared" si="100"/>
        <v>19.355933609958484</v>
      </c>
      <c r="G1641" s="6">
        <f t="shared" si="101"/>
        <v>10.5</v>
      </c>
      <c r="H1641" s="6">
        <f t="shared" si="103"/>
        <v>200</v>
      </c>
      <c r="I1641" s="6">
        <f t="shared" si="102"/>
        <v>72.852199170124507</v>
      </c>
    </row>
    <row r="1642" spans="1:9" x14ac:dyDescent="0.25">
      <c r="A1642" s="2">
        <v>45757.375</v>
      </c>
      <c r="B1642" s="3">
        <v>100</v>
      </c>
      <c r="C1642" s="4">
        <v>16.600000000000001</v>
      </c>
      <c r="D1642" s="5">
        <v>91.9</v>
      </c>
      <c r="F1642" s="6">
        <f t="shared" si="100"/>
        <v>19.359551495016589</v>
      </c>
      <c r="G1642" s="6">
        <f t="shared" si="101"/>
        <v>10.5</v>
      </c>
      <c r="H1642" s="6">
        <f t="shared" si="103"/>
        <v>195.4</v>
      </c>
      <c r="I1642" s="6">
        <f t="shared" si="102"/>
        <v>72.833471760797366</v>
      </c>
    </row>
    <row r="1643" spans="1:9" x14ac:dyDescent="0.25">
      <c r="A1643" s="2">
        <v>45757.416666666664</v>
      </c>
      <c r="B1643" s="3">
        <v>100</v>
      </c>
      <c r="C1643" s="4">
        <v>17.7</v>
      </c>
      <c r="D1643" s="5">
        <v>87.4</v>
      </c>
      <c r="F1643" s="6">
        <f t="shared" si="100"/>
        <v>19.361845386533641</v>
      </c>
      <c r="G1643" s="6">
        <f t="shared" si="101"/>
        <v>10.5</v>
      </c>
      <c r="H1643" s="6">
        <f t="shared" si="103"/>
        <v>187.3</v>
      </c>
      <c r="I1643" s="6">
        <f t="shared" si="102"/>
        <v>72.817622610141342</v>
      </c>
    </row>
    <row r="1644" spans="1:9" x14ac:dyDescent="0.25">
      <c r="A1644" s="2">
        <v>45757.458333333336</v>
      </c>
      <c r="B1644" s="3">
        <v>8.8000000000000007</v>
      </c>
      <c r="C1644" s="4">
        <v>19</v>
      </c>
      <c r="D1644" s="5">
        <v>83.9</v>
      </c>
      <c r="F1644" s="6">
        <f t="shared" si="100"/>
        <v>19.363227953410956</v>
      </c>
      <c r="G1644" s="6">
        <f t="shared" si="101"/>
        <v>10.5</v>
      </c>
      <c r="H1644" s="6">
        <f t="shared" si="103"/>
        <v>179.3</v>
      </c>
      <c r="I1644" s="6">
        <f t="shared" si="102"/>
        <v>72.80549084858572</v>
      </c>
    </row>
    <row r="1645" spans="1:9" x14ac:dyDescent="0.25">
      <c r="A1645" s="2">
        <v>45757.5</v>
      </c>
      <c r="B1645" s="3">
        <v>6.4</v>
      </c>
      <c r="C1645" s="4">
        <v>19.7</v>
      </c>
      <c r="D1645" s="5">
        <v>82.1</v>
      </c>
      <c r="F1645" s="6">
        <f t="shared" si="100"/>
        <v>19.363530391340529</v>
      </c>
      <c r="G1645" s="6">
        <f t="shared" si="101"/>
        <v>10.5</v>
      </c>
      <c r="H1645" s="6">
        <f t="shared" si="103"/>
        <v>171.3</v>
      </c>
      <c r="I1645" s="6">
        <f t="shared" si="102"/>
        <v>72.796253122398042</v>
      </c>
    </row>
    <row r="1646" spans="1:9" x14ac:dyDescent="0.25">
      <c r="A1646" s="2">
        <v>45757.541666666664</v>
      </c>
      <c r="B1646" s="3">
        <v>5.75</v>
      </c>
      <c r="C1646" s="4">
        <v>19.8</v>
      </c>
      <c r="D1646" s="5">
        <v>81.3</v>
      </c>
      <c r="F1646" s="6">
        <f t="shared" si="100"/>
        <v>19.363249999999976</v>
      </c>
      <c r="G1646" s="6">
        <f t="shared" si="101"/>
        <v>10.5</v>
      </c>
      <c r="H1646" s="6">
        <f t="shared" si="103"/>
        <v>166</v>
      </c>
      <c r="I1646" s="6">
        <f t="shared" si="102"/>
        <v>72.788500000000028</v>
      </c>
    </row>
    <row r="1647" spans="1:9" x14ac:dyDescent="0.25">
      <c r="A1647" s="2">
        <v>45757.583333333336</v>
      </c>
      <c r="B1647" s="3">
        <v>6.4</v>
      </c>
      <c r="C1647" s="4">
        <v>19.399999999999999</v>
      </c>
      <c r="D1647" s="5">
        <v>78.900000000000006</v>
      </c>
      <c r="F1647" s="6">
        <f t="shared" si="100"/>
        <v>19.362885738115072</v>
      </c>
      <c r="G1647" s="6">
        <f t="shared" si="101"/>
        <v>10.5</v>
      </c>
      <c r="H1647" s="6">
        <f t="shared" si="103"/>
        <v>163.39999999999998</v>
      </c>
      <c r="I1647" s="6">
        <f t="shared" si="102"/>
        <v>72.781401167639743</v>
      </c>
    </row>
    <row r="1648" spans="1:9" x14ac:dyDescent="0.25">
      <c r="A1648" s="2">
        <v>45757.625</v>
      </c>
      <c r="B1648" s="3">
        <v>9.4499999999999993</v>
      </c>
      <c r="C1648" s="4">
        <v>18.8</v>
      </c>
      <c r="D1648" s="5">
        <v>81.5</v>
      </c>
      <c r="F1648" s="6">
        <f t="shared" si="100"/>
        <v>19.362854757929856</v>
      </c>
      <c r="G1648" s="6">
        <f t="shared" si="101"/>
        <v>10.5</v>
      </c>
      <c r="H1648" s="6">
        <f t="shared" si="103"/>
        <v>160.19999999999999</v>
      </c>
      <c r="I1648" s="6">
        <f t="shared" si="102"/>
        <v>72.776293823038429</v>
      </c>
    </row>
    <row r="1649" spans="1:9" x14ac:dyDescent="0.25">
      <c r="A1649" s="2">
        <v>45757.666666666664</v>
      </c>
      <c r="B1649" s="3">
        <v>7.3000000000000007</v>
      </c>
      <c r="C1649" s="4">
        <v>19.2</v>
      </c>
      <c r="D1649" s="5">
        <v>77.7</v>
      </c>
      <c r="F1649" s="6">
        <f t="shared" si="100"/>
        <v>19.363324979114427</v>
      </c>
      <c r="G1649" s="6">
        <f t="shared" si="101"/>
        <v>10.5</v>
      </c>
      <c r="H1649" s="6">
        <f t="shared" si="103"/>
        <v>160.4</v>
      </c>
      <c r="I1649" s="6">
        <f t="shared" si="102"/>
        <v>72.769005847953252</v>
      </c>
    </row>
    <row r="1650" spans="1:9" x14ac:dyDescent="0.25">
      <c r="A1650" s="2">
        <v>45757.708333333336</v>
      </c>
      <c r="B1650" s="3">
        <v>10.199999999999999</v>
      </c>
      <c r="C1650" s="4">
        <v>18.2</v>
      </c>
      <c r="D1650" s="5">
        <v>81.8</v>
      </c>
      <c r="F1650" s="6">
        <f t="shared" si="100"/>
        <v>19.363461538461511</v>
      </c>
      <c r="G1650" s="6">
        <f t="shared" si="101"/>
        <v>10.5</v>
      </c>
      <c r="H1650" s="6">
        <f t="shared" si="103"/>
        <v>159.19999999999999</v>
      </c>
      <c r="I1650" s="6">
        <f t="shared" si="102"/>
        <v>72.764882943143846</v>
      </c>
    </row>
    <row r="1651" spans="1:9" x14ac:dyDescent="0.25">
      <c r="A1651" s="2">
        <v>45757.75</v>
      </c>
      <c r="B1651" s="3">
        <v>13.5</v>
      </c>
      <c r="C1651" s="4">
        <v>17.600000000000001</v>
      </c>
      <c r="D1651" s="5">
        <v>83.6</v>
      </c>
      <c r="F1651" s="6">
        <f t="shared" si="100"/>
        <v>19.364435146443487</v>
      </c>
      <c r="G1651" s="6">
        <f t="shared" si="101"/>
        <v>10.5</v>
      </c>
      <c r="H1651" s="6">
        <f t="shared" si="103"/>
        <v>159.5</v>
      </c>
      <c r="I1651" s="6">
        <f t="shared" si="102"/>
        <v>72.757322175732241</v>
      </c>
    </row>
    <row r="1652" spans="1:9" x14ac:dyDescent="0.25">
      <c r="A1652" s="2">
        <v>45757.791666666664</v>
      </c>
      <c r="B1652" s="3">
        <v>17.650000000000002</v>
      </c>
      <c r="C1652" s="4">
        <v>17.2</v>
      </c>
      <c r="D1652" s="5">
        <v>83.8</v>
      </c>
      <c r="F1652" s="6">
        <f t="shared" si="100"/>
        <v>19.365912897822419</v>
      </c>
      <c r="G1652" s="6">
        <f t="shared" si="101"/>
        <v>10.5</v>
      </c>
      <c r="H1652" s="6">
        <f t="shared" si="103"/>
        <v>165.39999999999998</v>
      </c>
      <c r="I1652" s="6">
        <f t="shared" si="102"/>
        <v>72.748241206030187</v>
      </c>
    </row>
    <row r="1653" spans="1:9" x14ac:dyDescent="0.25">
      <c r="A1653" s="2">
        <v>45757.833333333336</v>
      </c>
      <c r="B1653" s="3">
        <v>30.8</v>
      </c>
      <c r="C1653" s="4">
        <v>16.7</v>
      </c>
      <c r="D1653" s="5">
        <v>85.1</v>
      </c>
      <c r="F1653" s="6">
        <f t="shared" si="100"/>
        <v>19.367728415758563</v>
      </c>
      <c r="G1653" s="6">
        <f t="shared" si="101"/>
        <v>10.5</v>
      </c>
      <c r="H1653" s="6">
        <f t="shared" si="103"/>
        <v>167.39999999999998</v>
      </c>
      <c r="I1653" s="6">
        <f t="shared" si="102"/>
        <v>72.738977367979913</v>
      </c>
    </row>
    <row r="1654" spans="1:9" x14ac:dyDescent="0.25">
      <c r="A1654" s="2">
        <v>45757.875</v>
      </c>
      <c r="B1654" s="3">
        <v>41.6</v>
      </c>
      <c r="C1654" s="4">
        <v>16.5</v>
      </c>
      <c r="D1654" s="5">
        <v>86.3</v>
      </c>
      <c r="F1654" s="6">
        <f t="shared" si="100"/>
        <v>19.369966442952993</v>
      </c>
      <c r="G1654" s="6">
        <f t="shared" si="101"/>
        <v>10.5</v>
      </c>
      <c r="H1654" s="6">
        <f t="shared" si="103"/>
        <v>168.89999999999998</v>
      </c>
      <c r="I1654" s="6">
        <f t="shared" si="102"/>
        <v>72.728607382550379</v>
      </c>
    </row>
    <row r="1655" spans="1:9" x14ac:dyDescent="0.25">
      <c r="A1655" s="2">
        <v>45757.916666666664</v>
      </c>
      <c r="B1655" s="3">
        <v>35.85</v>
      </c>
      <c r="C1655" s="4">
        <v>16.2</v>
      </c>
      <c r="D1655" s="5">
        <v>82.8</v>
      </c>
      <c r="F1655" s="6">
        <f t="shared" si="100"/>
        <v>19.372376154491995</v>
      </c>
      <c r="G1655" s="6">
        <f t="shared" si="101"/>
        <v>10.5</v>
      </c>
      <c r="H1655" s="6">
        <f t="shared" si="103"/>
        <v>171.39999999999998</v>
      </c>
      <c r="I1655" s="6">
        <f t="shared" si="102"/>
        <v>72.717212426532356</v>
      </c>
    </row>
    <row r="1656" spans="1:9" x14ac:dyDescent="0.25">
      <c r="A1656" s="2">
        <v>45757.958333333336</v>
      </c>
      <c r="B1656" s="3">
        <v>41.199999999999996</v>
      </c>
      <c r="C1656" s="4">
        <v>15.9</v>
      </c>
      <c r="D1656" s="5">
        <v>82</v>
      </c>
      <c r="F1656" s="6">
        <f t="shared" si="100"/>
        <v>19.375042016806695</v>
      </c>
      <c r="G1656" s="6">
        <f t="shared" si="101"/>
        <v>10.5</v>
      </c>
      <c r="H1656" s="6">
        <f t="shared" si="103"/>
        <v>169.1</v>
      </c>
      <c r="I1656" s="6">
        <f t="shared" si="102"/>
        <v>72.708739495798355</v>
      </c>
    </row>
    <row r="1657" spans="1:9" x14ac:dyDescent="0.25">
      <c r="A1657" s="2">
        <v>45758</v>
      </c>
      <c r="B1657" s="3">
        <v>24.900000000000002</v>
      </c>
      <c r="C1657" s="4">
        <v>15.5</v>
      </c>
      <c r="D1657" s="5">
        <v>76.400000000000006</v>
      </c>
      <c r="F1657" s="6">
        <f t="shared" si="100"/>
        <v>19.377964676198459</v>
      </c>
      <c r="G1657" s="6">
        <f t="shared" si="101"/>
        <v>10.5</v>
      </c>
      <c r="H1657" s="6">
        <f t="shared" si="103"/>
        <v>164.8</v>
      </c>
      <c r="I1657" s="6">
        <f t="shared" si="102"/>
        <v>72.700925147182545</v>
      </c>
    </row>
    <row r="1658" spans="1:9" x14ac:dyDescent="0.25">
      <c r="A1658" s="2">
        <v>45758.041666666664</v>
      </c>
      <c r="B1658" s="3">
        <v>34.85</v>
      </c>
      <c r="C1658" s="4">
        <v>15</v>
      </c>
      <c r="D1658" s="5">
        <v>79.5</v>
      </c>
      <c r="F1658" s="6">
        <f t="shared" si="100"/>
        <v>19.381228956228931</v>
      </c>
      <c r="G1658" s="6">
        <f t="shared" si="101"/>
        <v>10.5</v>
      </c>
      <c r="H1658" s="6">
        <f t="shared" si="103"/>
        <v>158.4</v>
      </c>
      <c r="I1658" s="6">
        <f t="shared" si="102"/>
        <v>72.697811447811503</v>
      </c>
    </row>
    <row r="1659" spans="1:9" x14ac:dyDescent="0.25">
      <c r="A1659" s="2">
        <v>45758.083333333336</v>
      </c>
      <c r="B1659" s="3">
        <v>49.099999999999994</v>
      </c>
      <c r="C1659" s="4">
        <v>14.7</v>
      </c>
      <c r="D1659" s="5">
        <v>78.900000000000006</v>
      </c>
      <c r="F1659" s="6">
        <f t="shared" si="100"/>
        <v>19.384919966301574</v>
      </c>
      <c r="G1659" s="6">
        <f t="shared" si="101"/>
        <v>10.5</v>
      </c>
      <c r="H1659" s="6">
        <f t="shared" si="103"/>
        <v>155.9</v>
      </c>
      <c r="I1659" s="6">
        <f t="shared" si="102"/>
        <v>72.692080876158428</v>
      </c>
    </row>
    <row r="1660" spans="1:9" x14ac:dyDescent="0.25">
      <c r="A1660" s="2">
        <v>45758.125</v>
      </c>
      <c r="B1660" s="3">
        <v>58</v>
      </c>
      <c r="C1660" s="4">
        <v>14.3</v>
      </c>
      <c r="D1660" s="5">
        <v>79.8</v>
      </c>
      <c r="F1660" s="6">
        <f t="shared" si="100"/>
        <v>19.388870151770632</v>
      </c>
      <c r="G1660" s="6">
        <f t="shared" si="101"/>
        <v>10.5</v>
      </c>
      <c r="H1660" s="6">
        <f t="shared" si="103"/>
        <v>158.4</v>
      </c>
      <c r="I1660" s="6">
        <f t="shared" si="102"/>
        <v>72.686846543001721</v>
      </c>
    </row>
    <row r="1661" spans="1:9" x14ac:dyDescent="0.25">
      <c r="A1661" s="2">
        <v>45758.166666666664</v>
      </c>
      <c r="B1661" s="3">
        <v>58.1</v>
      </c>
      <c r="C1661" s="4">
        <v>14.3</v>
      </c>
      <c r="D1661" s="5">
        <v>79.599999999999994</v>
      </c>
      <c r="F1661" s="6">
        <f t="shared" si="100"/>
        <v>19.393164556961999</v>
      </c>
      <c r="G1661" s="6">
        <f t="shared" si="101"/>
        <v>10.5</v>
      </c>
      <c r="H1661" s="6">
        <f t="shared" si="103"/>
        <v>158.69999999999999</v>
      </c>
      <c r="I1661" s="6">
        <f t="shared" si="102"/>
        <v>72.680843881856575</v>
      </c>
    </row>
    <row r="1662" spans="1:9" x14ac:dyDescent="0.25">
      <c r="A1662" s="2">
        <v>45758.208333333336</v>
      </c>
      <c r="B1662" s="3">
        <v>59.45</v>
      </c>
      <c r="C1662" s="4">
        <v>14.3</v>
      </c>
      <c r="D1662" s="5">
        <v>80.2</v>
      </c>
      <c r="F1662" s="6">
        <f t="shared" si="100"/>
        <v>19.397466216216195</v>
      </c>
      <c r="G1662" s="6">
        <f t="shared" si="101"/>
        <v>10.5</v>
      </c>
      <c r="H1662" s="6">
        <f t="shared" si="103"/>
        <v>159.39999999999998</v>
      </c>
      <c r="I1662" s="6">
        <f t="shared" si="102"/>
        <v>72.675000000000026</v>
      </c>
    </row>
    <row r="1663" spans="1:9" x14ac:dyDescent="0.25">
      <c r="A1663" s="2">
        <v>45758.25</v>
      </c>
      <c r="B1663" s="3">
        <v>60.15</v>
      </c>
      <c r="C1663" s="4">
        <v>12.2</v>
      </c>
      <c r="D1663" s="5">
        <v>86.1</v>
      </c>
      <c r="F1663" s="6">
        <f t="shared" si="100"/>
        <v>19.401775147928969</v>
      </c>
      <c r="G1663" s="6">
        <f t="shared" si="101"/>
        <v>10.5</v>
      </c>
      <c r="H1663" s="6">
        <f t="shared" si="103"/>
        <v>159.80000000000001</v>
      </c>
      <c r="I1663" s="6">
        <f t="shared" si="102"/>
        <v>72.668639053254466</v>
      </c>
    </row>
    <row r="1664" spans="1:9" x14ac:dyDescent="0.25">
      <c r="A1664" s="2">
        <v>45758.291666666664</v>
      </c>
      <c r="B1664" s="3">
        <v>78.849999999999994</v>
      </c>
      <c r="C1664" s="4">
        <v>10.5</v>
      </c>
      <c r="D1664" s="5">
        <v>91.2</v>
      </c>
      <c r="F1664" s="6">
        <f t="shared" si="100"/>
        <v>19.407868020304544</v>
      </c>
      <c r="G1664" s="6">
        <f t="shared" si="101"/>
        <v>10.5</v>
      </c>
      <c r="H1664" s="6">
        <f t="shared" si="103"/>
        <v>166.3</v>
      </c>
      <c r="I1664" s="6">
        <f t="shared" si="102"/>
        <v>72.657275803722527</v>
      </c>
    </row>
    <row r="1665" spans="1:9" x14ac:dyDescent="0.25">
      <c r="A1665" s="2">
        <v>45758.333333333336</v>
      </c>
      <c r="B1665" s="3">
        <v>87</v>
      </c>
      <c r="C1665" s="4">
        <v>12.6</v>
      </c>
      <c r="D1665" s="5">
        <v>80.400000000000006</v>
      </c>
      <c r="F1665" s="6">
        <f t="shared" si="100"/>
        <v>19.415410668924615</v>
      </c>
      <c r="G1665" s="6">
        <f t="shared" si="101"/>
        <v>12.6</v>
      </c>
      <c r="H1665" s="6">
        <f t="shared" si="103"/>
        <v>177.3</v>
      </c>
      <c r="I1665" s="6">
        <f t="shared" si="102"/>
        <v>72.641574936494521</v>
      </c>
    </row>
    <row r="1666" spans="1:9" x14ac:dyDescent="0.25">
      <c r="A1666" s="2">
        <v>45758.375</v>
      </c>
      <c r="B1666" s="3">
        <v>9.25</v>
      </c>
      <c r="C1666" s="4">
        <v>15.6</v>
      </c>
      <c r="D1666" s="5">
        <v>72.900000000000006</v>
      </c>
      <c r="F1666" s="6">
        <f t="shared" si="100"/>
        <v>19.421186440677939</v>
      </c>
      <c r="G1666" s="6">
        <f t="shared" si="101"/>
        <v>15.2</v>
      </c>
      <c r="H1666" s="6">
        <f t="shared" si="103"/>
        <v>171.60000000000002</v>
      </c>
      <c r="I1666" s="6">
        <f t="shared" si="102"/>
        <v>72.635000000000034</v>
      </c>
    </row>
    <row r="1667" spans="1:9" x14ac:dyDescent="0.25">
      <c r="A1667" s="2">
        <v>45758.416666666664</v>
      </c>
      <c r="B1667" s="3">
        <v>7.4499999999999993</v>
      </c>
      <c r="C1667" s="4">
        <v>16.8</v>
      </c>
      <c r="D1667" s="5">
        <v>73.5</v>
      </c>
      <c r="F1667" s="6">
        <f t="shared" ref="F1667:F1730" si="104">AVERAGE(C1667:C4510)</f>
        <v>19.424427480916005</v>
      </c>
      <c r="G1667" s="6">
        <f t="shared" ref="G1667:G1730" si="105">MIN(C1667:C1690)</f>
        <v>15.2</v>
      </c>
      <c r="H1667" s="6">
        <f t="shared" si="103"/>
        <v>153.30000000000001</v>
      </c>
      <c r="I1667" s="6">
        <f t="shared" ref="I1667:I1730" si="106">AVERAGE(D1667:D4817)</f>
        <v>72.634775233248547</v>
      </c>
    </row>
    <row r="1668" spans="1:9" x14ac:dyDescent="0.25">
      <c r="A1668" s="2">
        <v>45758.458333333336</v>
      </c>
      <c r="B1668" s="3">
        <v>5.8</v>
      </c>
      <c r="C1668" s="4">
        <v>17.8</v>
      </c>
      <c r="D1668" s="5">
        <v>72.5</v>
      </c>
      <c r="F1668" s="6">
        <f t="shared" si="104"/>
        <v>19.426655348047515</v>
      </c>
      <c r="G1668" s="6">
        <f t="shared" si="105"/>
        <v>15.2</v>
      </c>
      <c r="H1668" s="6">
        <f t="shared" si="103"/>
        <v>146.4</v>
      </c>
      <c r="I1668" s="6">
        <f t="shared" si="106"/>
        <v>72.634040747028905</v>
      </c>
    </row>
    <row r="1669" spans="1:9" x14ac:dyDescent="0.25">
      <c r="A1669" s="2">
        <v>45758.5</v>
      </c>
      <c r="B1669" s="3">
        <v>5.35</v>
      </c>
      <c r="C1669" s="4">
        <v>18.2</v>
      </c>
      <c r="D1669" s="5">
        <v>72.2</v>
      </c>
      <c r="F1669" s="6">
        <f t="shared" si="104"/>
        <v>19.428037383177546</v>
      </c>
      <c r="G1669" s="6">
        <f t="shared" si="105"/>
        <v>15.2</v>
      </c>
      <c r="H1669" s="6">
        <f t="shared" ref="H1669:H1732" si="107">D1668+D1667</f>
        <v>146</v>
      </c>
      <c r="I1669" s="6">
        <f t="shared" si="106"/>
        <v>72.634154630416361</v>
      </c>
    </row>
    <row r="1670" spans="1:9" x14ac:dyDescent="0.25">
      <c r="A1670" s="2">
        <v>45758.541666666664</v>
      </c>
      <c r="B1670" s="3">
        <v>5.25</v>
      </c>
      <c r="C1670" s="4">
        <v>18.3</v>
      </c>
      <c r="D1670" s="5">
        <v>71</v>
      </c>
      <c r="F1670" s="6">
        <f t="shared" si="104"/>
        <v>19.429081632653038</v>
      </c>
      <c r="G1670" s="6">
        <f t="shared" si="105"/>
        <v>15.2</v>
      </c>
      <c r="H1670" s="6">
        <f t="shared" si="107"/>
        <v>144.69999999999999</v>
      </c>
      <c r="I1670" s="6">
        <f t="shared" si="106"/>
        <v>72.634523809523856</v>
      </c>
    </row>
    <row r="1671" spans="1:9" x14ac:dyDescent="0.25">
      <c r="A1671" s="2">
        <v>45758.583333333336</v>
      </c>
      <c r="B1671" s="3">
        <v>5.3</v>
      </c>
      <c r="C1671" s="4">
        <v>19</v>
      </c>
      <c r="D1671" s="5">
        <v>72.599999999999994</v>
      </c>
      <c r="F1671" s="6">
        <f t="shared" si="104"/>
        <v>19.430042553191463</v>
      </c>
      <c r="G1671" s="6">
        <f t="shared" si="105"/>
        <v>15.2</v>
      </c>
      <c r="H1671" s="6">
        <f t="shared" si="107"/>
        <v>143.19999999999999</v>
      </c>
      <c r="I1671" s="6">
        <f t="shared" si="106"/>
        <v>72.63591489361707</v>
      </c>
    </row>
    <row r="1672" spans="1:9" x14ac:dyDescent="0.25">
      <c r="A1672" s="2">
        <v>45758.625</v>
      </c>
      <c r="B1672" s="3">
        <v>4.7</v>
      </c>
      <c r="C1672" s="4">
        <v>20.100000000000001</v>
      </c>
      <c r="D1672" s="5">
        <v>66.5</v>
      </c>
      <c r="F1672" s="6">
        <f t="shared" si="104"/>
        <v>19.430408858603045</v>
      </c>
      <c r="G1672" s="6">
        <f t="shared" si="105"/>
        <v>15.2</v>
      </c>
      <c r="H1672" s="6">
        <f t="shared" si="107"/>
        <v>143.6</v>
      </c>
      <c r="I1672" s="6">
        <f t="shared" si="106"/>
        <v>72.635945485519628</v>
      </c>
    </row>
    <row r="1673" spans="1:9" x14ac:dyDescent="0.25">
      <c r="A1673" s="2">
        <v>45758.666666666664</v>
      </c>
      <c r="B1673" s="3">
        <v>4.9000000000000004</v>
      </c>
      <c r="C1673" s="4">
        <v>20</v>
      </c>
      <c r="D1673" s="5">
        <v>67.8</v>
      </c>
      <c r="F1673" s="6">
        <f t="shared" si="104"/>
        <v>19.429838022165363</v>
      </c>
      <c r="G1673" s="6">
        <f t="shared" si="105"/>
        <v>15.2</v>
      </c>
      <c r="H1673" s="6">
        <f t="shared" si="107"/>
        <v>139.1</v>
      </c>
      <c r="I1673" s="6">
        <f t="shared" si="106"/>
        <v>72.641176470588277</v>
      </c>
    </row>
    <row r="1674" spans="1:9" x14ac:dyDescent="0.25">
      <c r="A1674" s="2">
        <v>45758.708333333336</v>
      </c>
      <c r="B1674" s="3">
        <v>6.2</v>
      </c>
      <c r="C1674" s="4">
        <v>19.2</v>
      </c>
      <c r="D1674" s="5">
        <v>71.400000000000006</v>
      </c>
      <c r="F1674" s="6">
        <f t="shared" si="104"/>
        <v>19.429351535836155</v>
      </c>
      <c r="G1674" s="6">
        <f t="shared" si="105"/>
        <v>15.2</v>
      </c>
      <c r="H1674" s="6">
        <f t="shared" si="107"/>
        <v>134.30000000000001</v>
      </c>
      <c r="I1674" s="6">
        <f t="shared" si="106"/>
        <v>72.645307167235529</v>
      </c>
    </row>
    <row r="1675" spans="1:9" x14ac:dyDescent="0.25">
      <c r="A1675" s="2">
        <v>45758.75</v>
      </c>
      <c r="B1675" s="3">
        <v>9.5499999999999989</v>
      </c>
      <c r="C1675" s="4">
        <v>18.899999999999999</v>
      </c>
      <c r="D1675" s="5">
        <v>74.400000000000006</v>
      </c>
      <c r="F1675" s="6">
        <f t="shared" si="104"/>
        <v>19.429547395388536</v>
      </c>
      <c r="G1675" s="6">
        <f t="shared" si="105"/>
        <v>15.2</v>
      </c>
      <c r="H1675" s="6">
        <f t="shared" si="107"/>
        <v>139.19999999999999</v>
      </c>
      <c r="I1675" s="6">
        <f t="shared" si="106"/>
        <v>72.646370623398838</v>
      </c>
    </row>
    <row r="1676" spans="1:9" x14ac:dyDescent="0.25">
      <c r="A1676" s="2">
        <v>45758.791666666664</v>
      </c>
      <c r="B1676" s="3">
        <v>19.2</v>
      </c>
      <c r="C1676" s="4">
        <v>18</v>
      </c>
      <c r="D1676" s="5">
        <v>78.099999999999994</v>
      </c>
      <c r="F1676" s="6">
        <f t="shared" si="104"/>
        <v>19.429999999999978</v>
      </c>
      <c r="G1676" s="6">
        <f t="shared" si="105"/>
        <v>15.2</v>
      </c>
      <c r="H1676" s="6">
        <f t="shared" si="107"/>
        <v>145.80000000000001</v>
      </c>
      <c r="I1676" s="6">
        <f t="shared" si="106"/>
        <v>72.644871794871833</v>
      </c>
    </row>
    <row r="1677" spans="1:9" x14ac:dyDescent="0.25">
      <c r="A1677" s="2">
        <v>45758.833333333336</v>
      </c>
      <c r="B1677" s="3">
        <v>22.9</v>
      </c>
      <c r="C1677" s="4">
        <v>17.7</v>
      </c>
      <c r="D1677" s="5">
        <v>78.900000000000006</v>
      </c>
      <c r="F1677" s="6">
        <f t="shared" si="104"/>
        <v>19.431223267750191</v>
      </c>
      <c r="G1677" s="6">
        <f t="shared" si="105"/>
        <v>15.2</v>
      </c>
      <c r="H1677" s="6">
        <f t="shared" si="107"/>
        <v>152.5</v>
      </c>
      <c r="I1677" s="6">
        <f t="shared" si="106"/>
        <v>72.640205303678371</v>
      </c>
    </row>
    <row r="1678" spans="1:9" x14ac:dyDescent="0.25">
      <c r="A1678" s="2">
        <v>45758.875</v>
      </c>
      <c r="B1678" s="3">
        <v>13.649999999999999</v>
      </c>
      <c r="C1678" s="4">
        <v>17.600000000000001</v>
      </c>
      <c r="D1678" s="5">
        <v>69.099999999999994</v>
      </c>
      <c r="F1678" s="6">
        <f t="shared" si="104"/>
        <v>19.432705479452032</v>
      </c>
      <c r="G1678" s="6">
        <f t="shared" si="105"/>
        <v>15.2</v>
      </c>
      <c r="H1678" s="6">
        <f t="shared" si="107"/>
        <v>157</v>
      </c>
      <c r="I1678" s="6">
        <f t="shared" si="106"/>
        <v>72.634845890410986</v>
      </c>
    </row>
    <row r="1679" spans="1:9" x14ac:dyDescent="0.25">
      <c r="A1679" s="2">
        <v>45758.916666666664</v>
      </c>
      <c r="B1679" s="3">
        <v>20.399999999999999</v>
      </c>
      <c r="C1679" s="4">
        <v>17.2</v>
      </c>
      <c r="D1679" s="5">
        <v>74.3</v>
      </c>
      <c r="F1679" s="6">
        <f t="shared" si="104"/>
        <v>19.434275921165359</v>
      </c>
      <c r="G1679" s="6">
        <f t="shared" si="105"/>
        <v>15.2</v>
      </c>
      <c r="H1679" s="6">
        <f t="shared" si="107"/>
        <v>148</v>
      </c>
      <c r="I1679" s="6">
        <f t="shared" si="106"/>
        <v>72.637874892887766</v>
      </c>
    </row>
    <row r="1680" spans="1:9" x14ac:dyDescent="0.25">
      <c r="A1680" s="2">
        <v>45758.958333333336</v>
      </c>
      <c r="B1680" s="3">
        <v>33.450000000000003</v>
      </c>
      <c r="C1680" s="4">
        <v>16.399999999999999</v>
      </c>
      <c r="D1680" s="5">
        <v>79.3</v>
      </c>
      <c r="F1680" s="6">
        <f t="shared" si="104"/>
        <v>19.436192109776993</v>
      </c>
      <c r="G1680" s="6">
        <f t="shared" si="105"/>
        <v>15.2</v>
      </c>
      <c r="H1680" s="6">
        <f t="shared" si="107"/>
        <v>143.39999999999998</v>
      </c>
      <c r="I1680" s="6">
        <f t="shared" si="106"/>
        <v>72.636449399656982</v>
      </c>
    </row>
    <row r="1681" spans="1:9" x14ac:dyDescent="0.25">
      <c r="A1681" s="2">
        <v>45759</v>
      </c>
      <c r="B1681" s="3">
        <v>60.45</v>
      </c>
      <c r="C1681" s="4">
        <v>15.8</v>
      </c>
      <c r="D1681" s="5">
        <v>82</v>
      </c>
      <c r="F1681" s="6">
        <f t="shared" si="104"/>
        <v>19.438798283261779</v>
      </c>
      <c r="G1681" s="6">
        <f t="shared" si="105"/>
        <v>15.2</v>
      </c>
      <c r="H1681" s="6">
        <f t="shared" si="107"/>
        <v>153.6</v>
      </c>
      <c r="I1681" s="6">
        <f t="shared" si="106"/>
        <v>72.630729613733919</v>
      </c>
    </row>
    <row r="1682" spans="1:9" x14ac:dyDescent="0.25">
      <c r="A1682" s="2">
        <v>45759.041666666664</v>
      </c>
      <c r="B1682" s="3">
        <v>47</v>
      </c>
      <c r="C1682" s="4">
        <v>15.6</v>
      </c>
      <c r="D1682" s="5">
        <v>83</v>
      </c>
      <c r="F1682" s="6">
        <f t="shared" si="104"/>
        <v>19.441924398625407</v>
      </c>
      <c r="G1682" s="6">
        <f t="shared" si="105"/>
        <v>15.2</v>
      </c>
      <c r="H1682" s="6">
        <f t="shared" si="107"/>
        <v>161.30000000000001</v>
      </c>
      <c r="I1682" s="6">
        <f t="shared" si="106"/>
        <v>72.622680412371153</v>
      </c>
    </row>
    <row r="1683" spans="1:9" x14ac:dyDescent="0.25">
      <c r="A1683" s="2">
        <v>45759.083333333336</v>
      </c>
      <c r="B1683" s="3">
        <v>60.15</v>
      </c>
      <c r="C1683" s="4">
        <v>15.2</v>
      </c>
      <c r="D1683" s="5">
        <v>85.7</v>
      </c>
      <c r="F1683" s="6">
        <f t="shared" si="104"/>
        <v>19.445227858985358</v>
      </c>
      <c r="G1683" s="6">
        <f t="shared" si="105"/>
        <v>15</v>
      </c>
      <c r="H1683" s="6">
        <f t="shared" si="107"/>
        <v>165</v>
      </c>
      <c r="I1683" s="6">
        <f t="shared" si="106"/>
        <v>72.613757523645745</v>
      </c>
    </row>
    <row r="1684" spans="1:9" x14ac:dyDescent="0.25">
      <c r="A1684" s="2">
        <v>45759.125</v>
      </c>
      <c r="B1684" s="3">
        <v>60.55</v>
      </c>
      <c r="C1684" s="4">
        <v>15.3</v>
      </c>
      <c r="D1684" s="5">
        <v>87.1</v>
      </c>
      <c r="F1684" s="6">
        <f t="shared" si="104"/>
        <v>19.448881239242663</v>
      </c>
      <c r="G1684" s="6">
        <f t="shared" si="105"/>
        <v>14.4</v>
      </c>
      <c r="H1684" s="6">
        <f t="shared" si="107"/>
        <v>168.7</v>
      </c>
      <c r="I1684" s="6">
        <f t="shared" si="106"/>
        <v>72.602495697074033</v>
      </c>
    </row>
    <row r="1685" spans="1:9" x14ac:dyDescent="0.25">
      <c r="A1685" s="2">
        <v>45759.166666666664</v>
      </c>
      <c r="B1685" s="3">
        <v>60</v>
      </c>
      <c r="C1685" s="4">
        <v>15.3</v>
      </c>
      <c r="D1685" s="5">
        <v>88.7</v>
      </c>
      <c r="F1685" s="6">
        <f t="shared" si="104"/>
        <v>19.452454780361734</v>
      </c>
      <c r="G1685" s="6">
        <f t="shared" si="105"/>
        <v>14.4</v>
      </c>
      <c r="H1685" s="6">
        <f t="shared" si="107"/>
        <v>172.8</v>
      </c>
      <c r="I1685" s="6">
        <f t="shared" si="106"/>
        <v>72.590008613264459</v>
      </c>
    </row>
    <row r="1686" spans="1:9" x14ac:dyDescent="0.25">
      <c r="A1686" s="2">
        <v>45759.208333333336</v>
      </c>
      <c r="B1686" s="3">
        <v>61.7</v>
      </c>
      <c r="C1686" s="4">
        <v>15.3</v>
      </c>
      <c r="D1686" s="5">
        <v>90.4</v>
      </c>
      <c r="F1686" s="6">
        <f t="shared" si="104"/>
        <v>19.4560344827586</v>
      </c>
      <c r="G1686" s="6">
        <f t="shared" si="105"/>
        <v>14.4</v>
      </c>
      <c r="H1686" s="6">
        <f t="shared" si="107"/>
        <v>175.8</v>
      </c>
      <c r="I1686" s="6">
        <f t="shared" si="106"/>
        <v>72.576120689655184</v>
      </c>
    </row>
    <row r="1687" spans="1:9" x14ac:dyDescent="0.25">
      <c r="A1687" s="2">
        <v>45759.25</v>
      </c>
      <c r="B1687" s="3">
        <v>62.5</v>
      </c>
      <c r="C1687" s="4">
        <v>15.4</v>
      </c>
      <c r="D1687" s="5">
        <v>90.9</v>
      </c>
      <c r="F1687" s="6">
        <f t="shared" si="104"/>
        <v>19.45962036238134</v>
      </c>
      <c r="G1687" s="6">
        <f t="shared" si="105"/>
        <v>14.4</v>
      </c>
      <c r="H1687" s="6">
        <f t="shared" si="107"/>
        <v>179.10000000000002</v>
      </c>
      <c r="I1687" s="6">
        <f t="shared" si="106"/>
        <v>72.560742018981884</v>
      </c>
    </row>
    <row r="1688" spans="1:9" x14ac:dyDescent="0.25">
      <c r="A1688" s="2">
        <v>45759.291666666664</v>
      </c>
      <c r="B1688" s="3">
        <v>64.650000000000006</v>
      </c>
      <c r="C1688" s="4">
        <v>15.4</v>
      </c>
      <c r="D1688" s="5">
        <v>92</v>
      </c>
      <c r="F1688" s="6">
        <f t="shared" si="104"/>
        <v>19.463126079447303</v>
      </c>
      <c r="G1688" s="6">
        <f t="shared" si="105"/>
        <v>14.4</v>
      </c>
      <c r="H1688" s="6">
        <f t="shared" si="107"/>
        <v>181.3</v>
      </c>
      <c r="I1688" s="6">
        <f t="shared" si="106"/>
        <v>72.54490500863561</v>
      </c>
    </row>
    <row r="1689" spans="1:9" x14ac:dyDescent="0.25">
      <c r="A1689" s="2">
        <v>45759.333333333336</v>
      </c>
      <c r="B1689" s="3">
        <v>53.8</v>
      </c>
      <c r="C1689" s="4">
        <v>15.9</v>
      </c>
      <c r="D1689" s="5">
        <v>90</v>
      </c>
      <c r="F1689" s="6">
        <f t="shared" si="104"/>
        <v>19.466637856525473</v>
      </c>
      <c r="G1689" s="6">
        <f t="shared" si="105"/>
        <v>14.4</v>
      </c>
      <c r="H1689" s="6">
        <f t="shared" si="107"/>
        <v>182.9</v>
      </c>
      <c r="I1689" s="6">
        <f t="shared" si="106"/>
        <v>72.528089887640476</v>
      </c>
    </row>
    <row r="1690" spans="1:9" x14ac:dyDescent="0.25">
      <c r="A1690" s="2">
        <v>45759.375</v>
      </c>
      <c r="B1690" s="3">
        <v>16.099999999999998</v>
      </c>
      <c r="C1690" s="4">
        <v>17.600000000000001</v>
      </c>
      <c r="D1690" s="5">
        <v>83.2</v>
      </c>
      <c r="F1690" s="6">
        <f t="shared" si="104"/>
        <v>19.469723183390983</v>
      </c>
      <c r="G1690" s="6">
        <f t="shared" si="105"/>
        <v>14.4</v>
      </c>
      <c r="H1690" s="6">
        <f t="shared" si="107"/>
        <v>182</v>
      </c>
      <c r="I1690" s="6">
        <f t="shared" si="106"/>
        <v>72.512975778546732</v>
      </c>
    </row>
    <row r="1691" spans="1:9" x14ac:dyDescent="0.25">
      <c r="A1691" s="2">
        <v>45759.416666666664</v>
      </c>
      <c r="B1691" s="3">
        <v>8</v>
      </c>
      <c r="C1691" s="4">
        <v>19.600000000000001</v>
      </c>
      <c r="D1691" s="5">
        <v>71.400000000000006</v>
      </c>
      <c r="F1691" s="6">
        <f t="shared" si="104"/>
        <v>19.471341991341966</v>
      </c>
      <c r="G1691" s="6">
        <f t="shared" si="105"/>
        <v>14.4</v>
      </c>
      <c r="H1691" s="6">
        <f t="shared" si="107"/>
        <v>173.2</v>
      </c>
      <c r="I1691" s="6">
        <f t="shared" si="106"/>
        <v>72.503722943722963</v>
      </c>
    </row>
    <row r="1692" spans="1:9" x14ac:dyDescent="0.25">
      <c r="A1692" s="2">
        <v>45759.458333333336</v>
      </c>
      <c r="B1692" s="3">
        <v>5.3000000000000007</v>
      </c>
      <c r="C1692" s="4">
        <v>21.7</v>
      </c>
      <c r="D1692" s="5">
        <v>62.6</v>
      </c>
      <c r="F1692" s="6">
        <f t="shared" si="104"/>
        <v>19.471230502599632</v>
      </c>
      <c r="G1692" s="6">
        <f t="shared" si="105"/>
        <v>14.4</v>
      </c>
      <c r="H1692" s="6">
        <f t="shared" si="107"/>
        <v>154.60000000000002</v>
      </c>
      <c r="I1692" s="6">
        <f t="shared" si="106"/>
        <v>72.504679376083203</v>
      </c>
    </row>
    <row r="1693" spans="1:9" x14ac:dyDescent="0.25">
      <c r="A1693" s="2">
        <v>45759.5</v>
      </c>
      <c r="B1693" s="3">
        <v>4.95</v>
      </c>
      <c r="C1693" s="4">
        <v>22</v>
      </c>
      <c r="D1693" s="5">
        <v>65.3</v>
      </c>
      <c r="F1693" s="6">
        <f t="shared" si="104"/>
        <v>19.469297484822182</v>
      </c>
      <c r="G1693" s="6">
        <f t="shared" si="105"/>
        <v>14.4</v>
      </c>
      <c r="H1693" s="6">
        <f t="shared" si="107"/>
        <v>134</v>
      </c>
      <c r="I1693" s="6">
        <f t="shared" si="106"/>
        <v>72.513269731136191</v>
      </c>
    </row>
    <row r="1694" spans="1:9" x14ac:dyDescent="0.25">
      <c r="A1694" s="2">
        <v>45759.541666666664</v>
      </c>
      <c r="B1694" s="3">
        <v>4.8999999999999995</v>
      </c>
      <c r="C1694" s="4">
        <v>21.7</v>
      </c>
      <c r="D1694" s="5">
        <v>71.900000000000006</v>
      </c>
      <c r="F1694" s="6">
        <f t="shared" si="104"/>
        <v>19.467100694444426</v>
      </c>
      <c r="G1694" s="6">
        <f t="shared" si="105"/>
        <v>14.4</v>
      </c>
      <c r="H1694" s="6">
        <f t="shared" si="107"/>
        <v>127.9</v>
      </c>
      <c r="I1694" s="6">
        <f t="shared" si="106"/>
        <v>72.519531250000028</v>
      </c>
    </row>
    <row r="1695" spans="1:9" x14ac:dyDescent="0.25">
      <c r="A1695" s="2">
        <v>45759.583333333336</v>
      </c>
      <c r="B1695" s="3">
        <v>4.8499999999999996</v>
      </c>
      <c r="C1695" s="4">
        <v>21.3</v>
      </c>
      <c r="D1695" s="5">
        <v>72.5</v>
      </c>
      <c r="F1695" s="6">
        <f t="shared" si="104"/>
        <v>19.465160729800157</v>
      </c>
      <c r="G1695" s="6">
        <f t="shared" si="105"/>
        <v>14.4</v>
      </c>
      <c r="H1695" s="6">
        <f t="shared" si="107"/>
        <v>137.19999999999999</v>
      </c>
      <c r="I1695" s="6">
        <f t="shared" si="106"/>
        <v>72.52006950477849</v>
      </c>
    </row>
    <row r="1696" spans="1:9" x14ac:dyDescent="0.25">
      <c r="A1696" s="2">
        <v>45759.625</v>
      </c>
      <c r="B1696" s="3">
        <v>5.3999999999999995</v>
      </c>
      <c r="C1696" s="4">
        <v>21.3</v>
      </c>
      <c r="D1696" s="5">
        <v>72.8</v>
      </c>
      <c r="F1696" s="6">
        <f t="shared" si="104"/>
        <v>19.463565217391288</v>
      </c>
      <c r="G1696" s="6">
        <f t="shared" si="105"/>
        <v>14.4</v>
      </c>
      <c r="H1696" s="6">
        <f t="shared" si="107"/>
        <v>144.4</v>
      </c>
      <c r="I1696" s="6">
        <f t="shared" si="106"/>
        <v>72.520086956521766</v>
      </c>
    </row>
    <row r="1697" spans="1:9" x14ac:dyDescent="0.25">
      <c r="A1697" s="2">
        <v>45759.666666666664</v>
      </c>
      <c r="B1697" s="3">
        <v>9.85</v>
      </c>
      <c r="C1697" s="4">
        <v>19.899999999999999</v>
      </c>
      <c r="D1697" s="5">
        <v>80.099999999999994</v>
      </c>
      <c r="F1697" s="6">
        <f t="shared" si="104"/>
        <v>19.461966927763257</v>
      </c>
      <c r="G1697" s="6">
        <f t="shared" si="105"/>
        <v>14.4</v>
      </c>
      <c r="H1697" s="6">
        <f t="shared" si="107"/>
        <v>145.30000000000001</v>
      </c>
      <c r="I1697" s="6">
        <f t="shared" si="106"/>
        <v>72.51984334203658</v>
      </c>
    </row>
    <row r="1698" spans="1:9" x14ac:dyDescent="0.25">
      <c r="A1698" s="2">
        <v>45759.708333333336</v>
      </c>
      <c r="B1698" s="3">
        <v>14.200000000000001</v>
      </c>
      <c r="C1698" s="4">
        <v>19.3</v>
      </c>
      <c r="D1698" s="5">
        <v>83.5</v>
      </c>
      <c r="F1698" s="6">
        <f t="shared" si="104"/>
        <v>19.461585365853644</v>
      </c>
      <c r="G1698" s="6">
        <f t="shared" si="105"/>
        <v>14.4</v>
      </c>
      <c r="H1698" s="6">
        <f t="shared" si="107"/>
        <v>152.89999999999998</v>
      </c>
      <c r="I1698" s="6">
        <f t="shared" si="106"/>
        <v>72.513240418118485</v>
      </c>
    </row>
    <row r="1699" spans="1:9" x14ac:dyDescent="0.25">
      <c r="A1699" s="2">
        <v>45759.75</v>
      </c>
      <c r="B1699" s="3">
        <v>20.3</v>
      </c>
      <c r="C1699" s="4">
        <v>18.8</v>
      </c>
      <c r="D1699" s="5">
        <v>86.2</v>
      </c>
      <c r="F1699" s="6">
        <f t="shared" si="104"/>
        <v>19.461726242371391</v>
      </c>
      <c r="G1699" s="6">
        <f t="shared" si="105"/>
        <v>14.4</v>
      </c>
      <c r="H1699" s="6">
        <f t="shared" si="107"/>
        <v>163.6</v>
      </c>
      <c r="I1699" s="6">
        <f t="shared" si="106"/>
        <v>72.503661726242385</v>
      </c>
    </row>
    <row r="1700" spans="1:9" x14ac:dyDescent="0.25">
      <c r="A1700" s="2">
        <v>45759.791666666664</v>
      </c>
      <c r="B1700" s="3">
        <v>29.099999999999998</v>
      </c>
      <c r="C1700" s="4">
        <v>18.600000000000001</v>
      </c>
      <c r="D1700" s="5">
        <v>87.2</v>
      </c>
      <c r="F1700" s="6">
        <f t="shared" si="104"/>
        <v>19.462303664921457</v>
      </c>
      <c r="G1700" s="6">
        <f t="shared" si="105"/>
        <v>14.4</v>
      </c>
      <c r="H1700" s="6">
        <f t="shared" si="107"/>
        <v>169.7</v>
      </c>
      <c r="I1700" s="6">
        <f t="shared" si="106"/>
        <v>72.491710296684133</v>
      </c>
    </row>
    <row r="1701" spans="1:9" x14ac:dyDescent="0.25">
      <c r="A1701" s="2">
        <v>45759.833333333336</v>
      </c>
      <c r="B1701" s="3">
        <v>49.15</v>
      </c>
      <c r="C1701" s="4">
        <v>18.5</v>
      </c>
      <c r="D1701" s="5">
        <v>83.6</v>
      </c>
      <c r="F1701" s="6">
        <f t="shared" si="104"/>
        <v>19.463056768558939</v>
      </c>
      <c r="G1701" s="6">
        <f t="shared" si="105"/>
        <v>14.4</v>
      </c>
      <c r="H1701" s="6">
        <f t="shared" si="107"/>
        <v>173.4</v>
      </c>
      <c r="I1701" s="6">
        <f t="shared" si="106"/>
        <v>72.478864628820958</v>
      </c>
    </row>
    <row r="1702" spans="1:9" x14ac:dyDescent="0.25">
      <c r="A1702" s="2">
        <v>45759.875</v>
      </c>
      <c r="B1702" s="3">
        <v>38.599999999999994</v>
      </c>
      <c r="C1702" s="4">
        <v>18.3</v>
      </c>
      <c r="D1702" s="5">
        <v>79.7</v>
      </c>
      <c r="F1702" s="6">
        <f t="shared" si="104"/>
        <v>19.46389860139859</v>
      </c>
      <c r="G1702" s="6">
        <f t="shared" si="105"/>
        <v>14.4</v>
      </c>
      <c r="H1702" s="6">
        <f t="shared" si="107"/>
        <v>170.8</v>
      </c>
      <c r="I1702" s="6">
        <f t="shared" si="106"/>
        <v>72.469143356643386</v>
      </c>
    </row>
    <row r="1703" spans="1:9" x14ac:dyDescent="0.25">
      <c r="A1703" s="2">
        <v>45759.916666666664</v>
      </c>
      <c r="B1703" s="3">
        <v>57.7</v>
      </c>
      <c r="C1703" s="4">
        <v>17.7</v>
      </c>
      <c r="D1703" s="5">
        <v>80.900000000000006</v>
      </c>
      <c r="F1703" s="6">
        <f t="shared" si="104"/>
        <v>19.464916885389311</v>
      </c>
      <c r="G1703" s="6">
        <f t="shared" si="105"/>
        <v>14.4</v>
      </c>
      <c r="H1703" s="6">
        <f t="shared" si="107"/>
        <v>163.30000000000001</v>
      </c>
      <c r="I1703" s="6">
        <f t="shared" si="106"/>
        <v>72.462817147856541</v>
      </c>
    </row>
    <row r="1704" spans="1:9" x14ac:dyDescent="0.25">
      <c r="A1704" s="2">
        <v>45759.958333333336</v>
      </c>
      <c r="B1704" s="3">
        <v>59.7</v>
      </c>
      <c r="C1704" s="4">
        <v>16.7</v>
      </c>
      <c r="D1704" s="5">
        <v>83.3</v>
      </c>
      <c r="F1704" s="6">
        <f t="shared" si="104"/>
        <v>19.466462346760057</v>
      </c>
      <c r="G1704" s="6">
        <f t="shared" si="105"/>
        <v>14.4</v>
      </c>
      <c r="H1704" s="6">
        <f t="shared" si="107"/>
        <v>160.60000000000002</v>
      </c>
      <c r="I1704" s="6">
        <f t="shared" si="106"/>
        <v>72.455429071803877</v>
      </c>
    </row>
    <row r="1705" spans="1:9" x14ac:dyDescent="0.25">
      <c r="A1705" s="2">
        <v>45760</v>
      </c>
      <c r="B1705" s="3">
        <v>69.900000000000006</v>
      </c>
      <c r="C1705" s="4">
        <v>15.7</v>
      </c>
      <c r="D1705" s="5">
        <v>88.2</v>
      </c>
      <c r="F1705" s="6">
        <f t="shared" si="104"/>
        <v>19.468886941279568</v>
      </c>
      <c r="G1705" s="6">
        <f t="shared" si="105"/>
        <v>14.4</v>
      </c>
      <c r="H1705" s="6">
        <f t="shared" si="107"/>
        <v>164.2</v>
      </c>
      <c r="I1705" s="6">
        <f t="shared" si="106"/>
        <v>72.44592462751973</v>
      </c>
    </row>
    <row r="1706" spans="1:9" x14ac:dyDescent="0.25">
      <c r="A1706" s="2">
        <v>45760.041666666664</v>
      </c>
      <c r="B1706" s="3">
        <v>85.95</v>
      </c>
      <c r="C1706" s="4">
        <v>15</v>
      </c>
      <c r="D1706" s="5">
        <v>91.8</v>
      </c>
      <c r="F1706" s="6">
        <f t="shared" si="104"/>
        <v>19.472192982456129</v>
      </c>
      <c r="G1706" s="6">
        <f t="shared" si="105"/>
        <v>14.4</v>
      </c>
      <c r="H1706" s="6">
        <f t="shared" si="107"/>
        <v>171.5</v>
      </c>
      <c r="I1706" s="6">
        <f t="shared" si="106"/>
        <v>72.432105263157894</v>
      </c>
    </row>
    <row r="1707" spans="1:9" x14ac:dyDescent="0.25">
      <c r="A1707" s="2">
        <v>45760.083333333336</v>
      </c>
      <c r="B1707" s="3">
        <v>100</v>
      </c>
      <c r="C1707" s="4">
        <v>14.4</v>
      </c>
      <c r="D1707" s="5">
        <v>94.5</v>
      </c>
      <c r="F1707" s="6">
        <f t="shared" si="104"/>
        <v>19.476119402985063</v>
      </c>
      <c r="G1707" s="6">
        <f t="shared" si="105"/>
        <v>14.4</v>
      </c>
      <c r="H1707" s="6">
        <f t="shared" si="107"/>
        <v>180</v>
      </c>
      <c r="I1707" s="6">
        <f t="shared" si="106"/>
        <v>72.415100965759436</v>
      </c>
    </row>
    <row r="1708" spans="1:9" x14ac:dyDescent="0.25">
      <c r="A1708" s="2">
        <v>45760.125</v>
      </c>
      <c r="B1708" s="3">
        <v>100</v>
      </c>
      <c r="C1708" s="4">
        <v>14.6</v>
      </c>
      <c r="D1708" s="5">
        <v>96.8</v>
      </c>
      <c r="F1708" s="6">
        <f t="shared" si="104"/>
        <v>19.480579964850605</v>
      </c>
      <c r="G1708" s="6">
        <f t="shared" si="105"/>
        <v>14.6</v>
      </c>
      <c r="H1708" s="6">
        <f t="shared" si="107"/>
        <v>186.3</v>
      </c>
      <c r="I1708" s="6">
        <f t="shared" si="106"/>
        <v>72.3956942003515</v>
      </c>
    </row>
    <row r="1709" spans="1:9" x14ac:dyDescent="0.25">
      <c r="A1709" s="2">
        <v>45760.166666666664</v>
      </c>
      <c r="B1709" s="3">
        <v>100</v>
      </c>
      <c r="C1709" s="4">
        <v>15</v>
      </c>
      <c r="D1709" s="5">
        <v>97.7</v>
      </c>
      <c r="F1709" s="6">
        <f t="shared" si="104"/>
        <v>19.484872471415997</v>
      </c>
      <c r="G1709" s="6">
        <f t="shared" si="105"/>
        <v>15</v>
      </c>
      <c r="H1709" s="6">
        <f t="shared" si="107"/>
        <v>191.3</v>
      </c>
      <c r="I1709" s="6">
        <f t="shared" si="106"/>
        <v>72.374230430958661</v>
      </c>
    </row>
    <row r="1710" spans="1:9" x14ac:dyDescent="0.25">
      <c r="A1710" s="2">
        <v>45760.208333333336</v>
      </c>
      <c r="B1710" s="3">
        <v>100</v>
      </c>
      <c r="C1710" s="4">
        <v>15.4</v>
      </c>
      <c r="D1710" s="5">
        <v>95.8</v>
      </c>
      <c r="F1710" s="6">
        <f t="shared" si="104"/>
        <v>19.488820422535202</v>
      </c>
      <c r="G1710" s="6">
        <f t="shared" si="105"/>
        <v>15.1</v>
      </c>
      <c r="H1710" s="6">
        <f t="shared" si="107"/>
        <v>194.5</v>
      </c>
      <c r="I1710" s="6">
        <f t="shared" si="106"/>
        <v>72.351936619718302</v>
      </c>
    </row>
    <row r="1711" spans="1:9" x14ac:dyDescent="0.25">
      <c r="A1711" s="2">
        <v>45760.25</v>
      </c>
      <c r="B1711" s="3">
        <v>100</v>
      </c>
      <c r="C1711" s="4">
        <v>15.1</v>
      </c>
      <c r="D1711" s="5">
        <v>96.9</v>
      </c>
      <c r="F1711" s="6">
        <f t="shared" si="104"/>
        <v>19.492422907488976</v>
      </c>
      <c r="G1711" s="6">
        <f t="shared" si="105"/>
        <v>15.1</v>
      </c>
      <c r="H1711" s="6">
        <f t="shared" si="107"/>
        <v>193.5</v>
      </c>
      <c r="I1711" s="6">
        <f t="shared" si="106"/>
        <v>72.331277533039639</v>
      </c>
    </row>
    <row r="1712" spans="1:9" x14ac:dyDescent="0.25">
      <c r="A1712" s="2">
        <v>45760.291666666664</v>
      </c>
      <c r="B1712" s="3">
        <v>100</v>
      </c>
      <c r="C1712" s="4">
        <v>16.2</v>
      </c>
      <c r="D1712" s="5">
        <v>100</v>
      </c>
      <c r="F1712" s="6">
        <f t="shared" si="104"/>
        <v>19.496296296296283</v>
      </c>
      <c r="G1712" s="6">
        <f t="shared" si="105"/>
        <v>16.2</v>
      </c>
      <c r="H1712" s="6">
        <f t="shared" si="107"/>
        <v>192.7</v>
      </c>
      <c r="I1712" s="6">
        <f t="shared" si="106"/>
        <v>72.309611992945307</v>
      </c>
    </row>
    <row r="1713" spans="1:9" x14ac:dyDescent="0.25">
      <c r="A1713" s="2">
        <v>45760.333333333336</v>
      </c>
      <c r="B1713" s="3">
        <v>100</v>
      </c>
      <c r="C1713" s="4">
        <v>17.5</v>
      </c>
      <c r="D1713" s="5">
        <v>98.3</v>
      </c>
      <c r="F1713" s="6">
        <f t="shared" si="104"/>
        <v>19.499205648720199</v>
      </c>
      <c r="G1713" s="6">
        <f t="shared" si="105"/>
        <v>17.5</v>
      </c>
      <c r="H1713" s="6">
        <f t="shared" si="107"/>
        <v>196.9</v>
      </c>
      <c r="I1713" s="6">
        <f t="shared" si="106"/>
        <v>72.285172109443948</v>
      </c>
    </row>
    <row r="1714" spans="1:9" x14ac:dyDescent="0.25">
      <c r="A1714" s="2">
        <v>45760.375</v>
      </c>
      <c r="B1714" s="3">
        <v>40.849999999999994</v>
      </c>
      <c r="C1714" s="4">
        <v>18</v>
      </c>
      <c r="D1714" s="5">
        <v>95.6</v>
      </c>
      <c r="F1714" s="6">
        <f t="shared" si="104"/>
        <v>19.50097173144875</v>
      </c>
      <c r="G1714" s="6">
        <f t="shared" si="105"/>
        <v>17.7</v>
      </c>
      <c r="H1714" s="6">
        <f t="shared" si="107"/>
        <v>198.3</v>
      </c>
      <c r="I1714" s="6">
        <f t="shared" si="106"/>
        <v>72.262190812720846</v>
      </c>
    </row>
    <row r="1715" spans="1:9" x14ac:dyDescent="0.25">
      <c r="A1715" s="2">
        <v>45760.416666666664</v>
      </c>
      <c r="B1715" s="3">
        <v>11.7</v>
      </c>
      <c r="C1715" s="4">
        <v>19.100000000000001</v>
      </c>
      <c r="D1715" s="5">
        <v>87.8</v>
      </c>
      <c r="F1715" s="6">
        <f t="shared" si="104"/>
        <v>19.5022988505747</v>
      </c>
      <c r="G1715" s="6">
        <f t="shared" si="105"/>
        <v>17.7</v>
      </c>
      <c r="H1715" s="6">
        <f t="shared" si="107"/>
        <v>193.89999999999998</v>
      </c>
      <c r="I1715" s="6">
        <f t="shared" si="106"/>
        <v>72.241556145004409</v>
      </c>
    </row>
    <row r="1716" spans="1:9" x14ac:dyDescent="0.25">
      <c r="A1716" s="2">
        <v>45760.458333333336</v>
      </c>
      <c r="B1716" s="3">
        <v>7.1</v>
      </c>
      <c r="C1716" s="4">
        <v>20.5</v>
      </c>
      <c r="D1716" s="5">
        <v>78.2</v>
      </c>
      <c r="F1716" s="6">
        <f t="shared" si="104"/>
        <v>19.502654867256624</v>
      </c>
      <c r="G1716" s="6">
        <f t="shared" si="105"/>
        <v>17.7</v>
      </c>
      <c r="H1716" s="6">
        <f t="shared" si="107"/>
        <v>183.39999999999998</v>
      </c>
      <c r="I1716" s="6">
        <f t="shared" si="106"/>
        <v>72.227787610619458</v>
      </c>
    </row>
    <row r="1717" spans="1:9" x14ac:dyDescent="0.25">
      <c r="A1717" s="2">
        <v>45760.5</v>
      </c>
      <c r="B1717" s="3">
        <v>7.4</v>
      </c>
      <c r="C1717" s="4">
        <v>19.899999999999999</v>
      </c>
      <c r="D1717" s="5">
        <v>82.2</v>
      </c>
      <c r="F1717" s="6">
        <f t="shared" si="104"/>
        <v>19.501771479185102</v>
      </c>
      <c r="G1717" s="6">
        <f t="shared" si="105"/>
        <v>17.7</v>
      </c>
      <c r="H1717" s="6">
        <f t="shared" si="107"/>
        <v>166</v>
      </c>
      <c r="I1717" s="6">
        <f t="shared" si="106"/>
        <v>72.222497785651029</v>
      </c>
    </row>
    <row r="1718" spans="1:9" x14ac:dyDescent="0.25">
      <c r="A1718" s="2">
        <v>45760.541666666664</v>
      </c>
      <c r="B1718" s="3">
        <v>6.85</v>
      </c>
      <c r="C1718" s="4">
        <v>20.2</v>
      </c>
      <c r="D1718" s="5">
        <v>81</v>
      </c>
      <c r="F1718" s="6">
        <f t="shared" si="104"/>
        <v>19.501418439716296</v>
      </c>
      <c r="G1718" s="6">
        <f t="shared" si="105"/>
        <v>17.7</v>
      </c>
      <c r="H1718" s="6">
        <f t="shared" si="107"/>
        <v>160.4</v>
      </c>
      <c r="I1718" s="6">
        <f t="shared" si="106"/>
        <v>72.213652482269509</v>
      </c>
    </row>
    <row r="1719" spans="1:9" x14ac:dyDescent="0.25">
      <c r="A1719" s="2">
        <v>45760.583333333336</v>
      </c>
      <c r="B1719" s="3">
        <v>6.2</v>
      </c>
      <c r="C1719" s="4">
        <v>20.6</v>
      </c>
      <c r="D1719" s="5">
        <v>81.599999999999994</v>
      </c>
      <c r="F1719" s="6">
        <f t="shared" si="104"/>
        <v>19.500798580301669</v>
      </c>
      <c r="G1719" s="6">
        <f t="shared" si="105"/>
        <v>17.7</v>
      </c>
      <c r="H1719" s="6">
        <f t="shared" si="107"/>
        <v>163.19999999999999</v>
      </c>
      <c r="I1719" s="6">
        <f t="shared" si="106"/>
        <v>72.205856255545697</v>
      </c>
    </row>
    <row r="1720" spans="1:9" x14ac:dyDescent="0.25">
      <c r="A1720" s="2">
        <v>45760.625</v>
      </c>
      <c r="B1720" s="3">
        <v>6.3</v>
      </c>
      <c r="C1720" s="4">
        <v>20.399999999999999</v>
      </c>
      <c r="D1720" s="5">
        <v>82</v>
      </c>
      <c r="F1720" s="6">
        <f t="shared" si="104"/>
        <v>19.499822380106554</v>
      </c>
      <c r="G1720" s="6">
        <f t="shared" si="105"/>
        <v>17.7</v>
      </c>
      <c r="H1720" s="6">
        <f t="shared" si="107"/>
        <v>162.6</v>
      </c>
      <c r="I1720" s="6">
        <f t="shared" si="106"/>
        <v>72.197513321492011</v>
      </c>
    </row>
    <row r="1721" spans="1:9" x14ac:dyDescent="0.25">
      <c r="A1721" s="2">
        <v>45760.666666666664</v>
      </c>
      <c r="B1721" s="3">
        <v>6.2</v>
      </c>
      <c r="C1721" s="4">
        <v>20.2</v>
      </c>
      <c r="D1721" s="5">
        <v>82.2</v>
      </c>
      <c r="F1721" s="6">
        <f t="shared" si="104"/>
        <v>19.499022222222205</v>
      </c>
      <c r="G1721" s="6">
        <f t="shared" si="105"/>
        <v>17.7</v>
      </c>
      <c r="H1721" s="6">
        <f t="shared" si="107"/>
        <v>163.6</v>
      </c>
      <c r="I1721" s="6">
        <f t="shared" si="106"/>
        <v>72.188800000000015</v>
      </c>
    </row>
    <row r="1722" spans="1:9" x14ac:dyDescent="0.25">
      <c r="A1722" s="2">
        <v>45760.708333333336</v>
      </c>
      <c r="B1722" s="3">
        <v>8.4499999999999993</v>
      </c>
      <c r="C1722" s="4">
        <v>19.2</v>
      </c>
      <c r="D1722" s="5">
        <v>87.1</v>
      </c>
      <c r="F1722" s="6">
        <f t="shared" si="104"/>
        <v>19.498398576512436</v>
      </c>
      <c r="G1722" s="6">
        <f t="shared" si="105"/>
        <v>17.7</v>
      </c>
      <c r="H1722" s="6">
        <f t="shared" si="107"/>
        <v>164.2</v>
      </c>
      <c r="I1722" s="6">
        <f t="shared" si="106"/>
        <v>72.179893238434175</v>
      </c>
    </row>
    <row r="1723" spans="1:9" x14ac:dyDescent="0.25">
      <c r="A1723" s="2">
        <v>45760.75</v>
      </c>
      <c r="B1723" s="3">
        <v>13.25</v>
      </c>
      <c r="C1723" s="4">
        <v>18.7</v>
      </c>
      <c r="D1723" s="5">
        <v>89.3</v>
      </c>
      <c r="F1723" s="6">
        <f t="shared" si="104"/>
        <v>19.498664292074782</v>
      </c>
      <c r="G1723" s="6">
        <f t="shared" si="105"/>
        <v>17.7</v>
      </c>
      <c r="H1723" s="6">
        <f t="shared" si="107"/>
        <v>169.3</v>
      </c>
      <c r="I1723" s="6">
        <f t="shared" si="106"/>
        <v>72.166607301870002</v>
      </c>
    </row>
    <row r="1724" spans="1:9" x14ac:dyDescent="0.25">
      <c r="A1724" s="2">
        <v>45760.791666666664</v>
      </c>
      <c r="B1724" s="3">
        <v>14.9</v>
      </c>
      <c r="C1724" s="4">
        <v>18.3</v>
      </c>
      <c r="D1724" s="5">
        <v>89.8</v>
      </c>
      <c r="F1724" s="6">
        <f t="shared" si="104"/>
        <v>19.499376114081976</v>
      </c>
      <c r="G1724" s="6">
        <f t="shared" si="105"/>
        <v>17.7</v>
      </c>
      <c r="H1724" s="6">
        <f t="shared" si="107"/>
        <v>176.39999999999998</v>
      </c>
      <c r="I1724" s="6">
        <f t="shared" si="106"/>
        <v>72.151336898395726</v>
      </c>
    </row>
    <row r="1725" spans="1:9" x14ac:dyDescent="0.25">
      <c r="A1725" s="2">
        <v>45760.833333333336</v>
      </c>
      <c r="B1725" s="3">
        <v>20.65</v>
      </c>
      <c r="C1725" s="4">
        <v>18.100000000000001</v>
      </c>
      <c r="D1725" s="5">
        <v>90.8</v>
      </c>
      <c r="F1725" s="6">
        <f t="shared" si="104"/>
        <v>19.500446030330043</v>
      </c>
      <c r="G1725" s="6">
        <f t="shared" si="105"/>
        <v>17.7</v>
      </c>
      <c r="H1725" s="6">
        <f t="shared" si="107"/>
        <v>179.1</v>
      </c>
      <c r="I1725" s="6">
        <f t="shared" si="106"/>
        <v>72.13559322033899</v>
      </c>
    </row>
    <row r="1726" spans="1:9" x14ac:dyDescent="0.25">
      <c r="A1726" s="2">
        <v>45760.875</v>
      </c>
      <c r="B1726" s="3">
        <v>20.149999999999999</v>
      </c>
      <c r="C1726" s="4">
        <v>18</v>
      </c>
      <c r="D1726" s="5">
        <v>90.8</v>
      </c>
      <c r="F1726" s="6">
        <f t="shared" si="104"/>
        <v>19.50169642857141</v>
      </c>
      <c r="G1726" s="6">
        <f t="shared" si="105"/>
        <v>17.7</v>
      </c>
      <c r="H1726" s="6">
        <f t="shared" si="107"/>
        <v>180.6</v>
      </c>
      <c r="I1726" s="6">
        <f t="shared" si="106"/>
        <v>72.118928571428569</v>
      </c>
    </row>
    <row r="1727" spans="1:9" x14ac:dyDescent="0.25">
      <c r="A1727" s="2">
        <v>45760.916666666664</v>
      </c>
      <c r="B1727" s="3">
        <v>26.549999999999997</v>
      </c>
      <c r="C1727" s="4">
        <v>17.899999999999999</v>
      </c>
      <c r="D1727" s="5">
        <v>90.8</v>
      </c>
      <c r="F1727" s="6">
        <f t="shared" si="104"/>
        <v>19.503038427167095</v>
      </c>
      <c r="G1727" s="6">
        <f t="shared" si="105"/>
        <v>17.7</v>
      </c>
      <c r="H1727" s="6">
        <f t="shared" si="107"/>
        <v>181.6</v>
      </c>
      <c r="I1727" s="6">
        <f t="shared" si="106"/>
        <v>72.102234137622872</v>
      </c>
    </row>
    <row r="1728" spans="1:9" x14ac:dyDescent="0.25">
      <c r="A1728" s="2">
        <v>45760.958333333336</v>
      </c>
      <c r="B1728" s="3">
        <v>22</v>
      </c>
      <c r="C1728" s="4">
        <v>17.899999999999999</v>
      </c>
      <c r="D1728" s="5">
        <v>89.1</v>
      </c>
      <c r="F1728" s="6">
        <f t="shared" si="104"/>
        <v>19.504472271914114</v>
      </c>
      <c r="G1728" s="6">
        <f t="shared" si="105"/>
        <v>17.399999999999999</v>
      </c>
      <c r="H1728" s="6">
        <f t="shared" si="107"/>
        <v>181.6</v>
      </c>
      <c r="I1728" s="6">
        <f t="shared" si="106"/>
        <v>72.085509838998206</v>
      </c>
    </row>
    <row r="1729" spans="1:9" x14ac:dyDescent="0.25">
      <c r="A1729" s="2">
        <v>45761</v>
      </c>
      <c r="B1729" s="3">
        <v>25.4</v>
      </c>
      <c r="C1729" s="4">
        <v>17.7</v>
      </c>
      <c r="D1729" s="5">
        <v>91.1</v>
      </c>
      <c r="F1729" s="6">
        <f t="shared" si="104"/>
        <v>19.505908683974916</v>
      </c>
      <c r="G1729" s="6">
        <f t="shared" si="105"/>
        <v>17.399999999999999</v>
      </c>
      <c r="H1729" s="6">
        <f t="shared" si="107"/>
        <v>179.89999999999998</v>
      </c>
      <c r="I1729" s="6">
        <f t="shared" si="106"/>
        <v>72.07027752909579</v>
      </c>
    </row>
    <row r="1730" spans="1:9" x14ac:dyDescent="0.25">
      <c r="A1730" s="2">
        <v>45761.041666666664</v>
      </c>
      <c r="B1730" s="3">
        <v>22.6</v>
      </c>
      <c r="C1730" s="4">
        <v>17.8</v>
      </c>
      <c r="D1730" s="5">
        <v>88.6</v>
      </c>
      <c r="F1730" s="6">
        <f t="shared" si="104"/>
        <v>19.507526881720413</v>
      </c>
      <c r="G1730" s="6">
        <f t="shared" si="105"/>
        <v>17.399999999999999</v>
      </c>
      <c r="H1730" s="6">
        <f t="shared" si="107"/>
        <v>180.2</v>
      </c>
      <c r="I1730" s="6">
        <f t="shared" si="106"/>
        <v>72.053225806451607</v>
      </c>
    </row>
    <row r="1731" spans="1:9" x14ac:dyDescent="0.25">
      <c r="A1731" s="2">
        <v>45761.083333333336</v>
      </c>
      <c r="B1731" s="3">
        <v>22.200000000000003</v>
      </c>
      <c r="C1731" s="4">
        <v>17.8</v>
      </c>
      <c r="D1731" s="5">
        <v>88.2</v>
      </c>
      <c r="F1731" s="6">
        <f t="shared" ref="F1731:F1794" si="108">AVERAGE(C1731:C4574)</f>
        <v>19.509058295964106</v>
      </c>
      <c r="G1731" s="6">
        <f t="shared" ref="G1731:G1794" si="109">MIN(C1731:C1754)</f>
        <v>17.2</v>
      </c>
      <c r="H1731" s="6">
        <f t="shared" si="107"/>
        <v>179.7</v>
      </c>
      <c r="I1731" s="6">
        <f t="shared" ref="I1731:I1794" si="110">AVERAGE(D1731:D4881)</f>
        <v>72.038385650224214</v>
      </c>
    </row>
    <row r="1732" spans="1:9" x14ac:dyDescent="0.25">
      <c r="A1732" s="2">
        <v>45761.125</v>
      </c>
      <c r="B1732" s="3">
        <v>22.299999999999997</v>
      </c>
      <c r="C1732" s="4">
        <v>18</v>
      </c>
      <c r="D1732" s="5">
        <v>86.5</v>
      </c>
      <c r="F1732" s="6">
        <f t="shared" si="108"/>
        <v>19.510592459605004</v>
      </c>
      <c r="G1732" s="6">
        <f t="shared" si="109"/>
        <v>17.2</v>
      </c>
      <c r="H1732" s="6">
        <f t="shared" si="107"/>
        <v>176.8</v>
      </c>
      <c r="I1732" s="6">
        <f t="shared" si="110"/>
        <v>72.023877917414708</v>
      </c>
    </row>
    <row r="1733" spans="1:9" x14ac:dyDescent="0.25">
      <c r="A1733" s="2">
        <v>45761.166666666664</v>
      </c>
      <c r="B1733" s="3">
        <v>26.4</v>
      </c>
      <c r="C1733" s="4">
        <v>17.8</v>
      </c>
      <c r="D1733" s="5">
        <v>87.9</v>
      </c>
      <c r="F1733" s="6">
        <f t="shared" si="108"/>
        <v>19.511949685534571</v>
      </c>
      <c r="G1733" s="6">
        <f t="shared" si="109"/>
        <v>17</v>
      </c>
      <c r="H1733" s="6">
        <f t="shared" ref="H1733:H1796" si="111">D1732+D1731</f>
        <v>174.7</v>
      </c>
      <c r="I1733" s="6">
        <f t="shared" si="110"/>
        <v>72.010871518418696</v>
      </c>
    </row>
    <row r="1734" spans="1:9" x14ac:dyDescent="0.25">
      <c r="A1734" s="2">
        <v>45761.208333333336</v>
      </c>
      <c r="B1734" s="3">
        <v>24.45</v>
      </c>
      <c r="C1734" s="4">
        <v>17.899999999999999</v>
      </c>
      <c r="D1734" s="5">
        <v>88</v>
      </c>
      <c r="F1734" s="6">
        <f t="shared" si="108"/>
        <v>19.513489208633079</v>
      </c>
      <c r="G1734" s="6">
        <f t="shared" si="109"/>
        <v>16.899999999999999</v>
      </c>
      <c r="H1734" s="6">
        <f t="shared" si="111"/>
        <v>174.4</v>
      </c>
      <c r="I1734" s="6">
        <f t="shared" si="110"/>
        <v>71.996582733812943</v>
      </c>
    </row>
    <row r="1735" spans="1:9" x14ac:dyDescent="0.25">
      <c r="A1735" s="2">
        <v>45761.25</v>
      </c>
      <c r="B1735" s="3">
        <v>31.75</v>
      </c>
      <c r="C1735" s="4">
        <v>18.2</v>
      </c>
      <c r="D1735" s="5">
        <v>87.7</v>
      </c>
      <c r="F1735" s="6">
        <f t="shared" si="108"/>
        <v>19.514941494149401</v>
      </c>
      <c r="G1735" s="6">
        <f t="shared" si="109"/>
        <v>16.8</v>
      </c>
      <c r="H1735" s="6">
        <f t="shared" si="111"/>
        <v>175.9</v>
      </c>
      <c r="I1735" s="6">
        <f t="shared" si="110"/>
        <v>71.982178217821797</v>
      </c>
    </row>
    <row r="1736" spans="1:9" x14ac:dyDescent="0.25">
      <c r="A1736" s="2">
        <v>45761.291666666664</v>
      </c>
      <c r="B1736" s="3">
        <v>57.35</v>
      </c>
      <c r="C1736" s="4">
        <v>18.3</v>
      </c>
      <c r="D1736" s="5">
        <v>88.3</v>
      </c>
      <c r="F1736" s="6">
        <f t="shared" si="108"/>
        <v>19.51612612612611</v>
      </c>
      <c r="G1736" s="6">
        <f t="shared" si="109"/>
        <v>16.600000000000001</v>
      </c>
      <c r="H1736" s="6">
        <f t="shared" si="111"/>
        <v>175.7</v>
      </c>
      <c r="I1736" s="6">
        <f t="shared" si="110"/>
        <v>71.968018018018014</v>
      </c>
    </row>
    <row r="1737" spans="1:9" x14ac:dyDescent="0.25">
      <c r="A1737" s="2">
        <v>45761.333333333336</v>
      </c>
      <c r="B1737" s="3">
        <v>58.15</v>
      </c>
      <c r="C1737" s="4">
        <v>17.8</v>
      </c>
      <c r="D1737" s="5">
        <v>90</v>
      </c>
      <c r="F1737" s="6">
        <f t="shared" si="108"/>
        <v>19.517222723174015</v>
      </c>
      <c r="G1737" s="6">
        <f t="shared" si="109"/>
        <v>16.600000000000001</v>
      </c>
      <c r="H1737" s="6">
        <f t="shared" si="111"/>
        <v>176</v>
      </c>
      <c r="I1737" s="6">
        <f t="shared" si="110"/>
        <v>71.953291253381437</v>
      </c>
    </row>
    <row r="1738" spans="1:9" x14ac:dyDescent="0.25">
      <c r="A1738" s="2">
        <v>45761.375</v>
      </c>
      <c r="B1738" s="3">
        <v>35.299999999999997</v>
      </c>
      <c r="C1738" s="4">
        <v>18.2</v>
      </c>
      <c r="D1738" s="5">
        <v>88.1</v>
      </c>
      <c r="F1738" s="6">
        <f t="shared" si="108"/>
        <v>19.518772563176881</v>
      </c>
      <c r="G1738" s="6">
        <f t="shared" si="109"/>
        <v>16.600000000000001</v>
      </c>
      <c r="H1738" s="6">
        <f t="shared" si="111"/>
        <v>178.3</v>
      </c>
      <c r="I1738" s="6">
        <f t="shared" si="110"/>
        <v>71.93700361010832</v>
      </c>
    </row>
    <row r="1739" spans="1:9" x14ac:dyDescent="0.25">
      <c r="A1739" s="2">
        <v>45761.416666666664</v>
      </c>
      <c r="B1739" s="3">
        <v>15.600000000000001</v>
      </c>
      <c r="C1739" s="4">
        <v>19.399999999999999</v>
      </c>
      <c r="D1739" s="5">
        <v>82.9</v>
      </c>
      <c r="F1739" s="6">
        <f t="shared" si="108"/>
        <v>19.519963866305311</v>
      </c>
      <c r="G1739" s="6">
        <f t="shared" si="109"/>
        <v>16.600000000000001</v>
      </c>
      <c r="H1739" s="6">
        <f t="shared" si="111"/>
        <v>178.1</v>
      </c>
      <c r="I1739" s="6">
        <f t="shared" si="110"/>
        <v>71.922402890695594</v>
      </c>
    </row>
    <row r="1740" spans="1:9" x14ac:dyDescent="0.25">
      <c r="A1740" s="2">
        <v>45761.458333333336</v>
      </c>
      <c r="B1740" s="3">
        <v>27.9</v>
      </c>
      <c r="C1740" s="4">
        <v>20.8</v>
      </c>
      <c r="D1740" s="5">
        <v>76.5</v>
      </c>
      <c r="F1740" s="6">
        <f t="shared" si="108"/>
        <v>19.520072332730546</v>
      </c>
      <c r="G1740" s="6">
        <f t="shared" si="109"/>
        <v>16.600000000000001</v>
      </c>
      <c r="H1740" s="6">
        <f t="shared" si="111"/>
        <v>171</v>
      </c>
      <c r="I1740" s="6">
        <f t="shared" si="110"/>
        <v>71.912477396021728</v>
      </c>
    </row>
    <row r="1741" spans="1:9" x14ac:dyDescent="0.25">
      <c r="A1741" s="2">
        <v>45761.5</v>
      </c>
      <c r="B1741" s="3">
        <v>14.15</v>
      </c>
      <c r="C1741" s="4">
        <v>20.7</v>
      </c>
      <c r="D1741" s="5">
        <v>79.5</v>
      </c>
      <c r="F1741" s="6">
        <f t="shared" si="108"/>
        <v>19.518914027149304</v>
      </c>
      <c r="G1741" s="6">
        <f t="shared" si="109"/>
        <v>16.600000000000001</v>
      </c>
      <c r="H1741" s="6">
        <f t="shared" si="111"/>
        <v>159.4</v>
      </c>
      <c r="I1741" s="6">
        <f t="shared" si="110"/>
        <v>71.908325791855233</v>
      </c>
    </row>
    <row r="1742" spans="1:9" x14ac:dyDescent="0.25">
      <c r="A1742" s="2">
        <v>45761.541666666664</v>
      </c>
      <c r="B1742" s="3">
        <v>6.5</v>
      </c>
      <c r="C1742" s="4">
        <v>23</v>
      </c>
      <c r="D1742" s="5">
        <v>68.2</v>
      </c>
      <c r="F1742" s="6">
        <f t="shared" si="108"/>
        <v>19.517844202898534</v>
      </c>
      <c r="G1742" s="6">
        <f t="shared" si="109"/>
        <v>16.600000000000001</v>
      </c>
      <c r="H1742" s="6">
        <f t="shared" si="111"/>
        <v>156</v>
      </c>
      <c r="I1742" s="6">
        <f t="shared" si="110"/>
        <v>71.901449275362339</v>
      </c>
    </row>
    <row r="1743" spans="1:9" x14ac:dyDescent="0.25">
      <c r="A1743" s="2">
        <v>45761.583333333336</v>
      </c>
      <c r="B1743" s="3">
        <v>4.3</v>
      </c>
      <c r="C1743" s="4">
        <v>25.3</v>
      </c>
      <c r="D1743" s="5">
        <v>51.4</v>
      </c>
      <c r="F1743" s="6">
        <f t="shared" si="108"/>
        <v>19.514687216681761</v>
      </c>
      <c r="G1743" s="6">
        <f t="shared" si="109"/>
        <v>16.600000000000001</v>
      </c>
      <c r="H1743" s="6">
        <f t="shared" si="111"/>
        <v>147.69999999999999</v>
      </c>
      <c r="I1743" s="6">
        <f t="shared" si="110"/>
        <v>71.904805077062576</v>
      </c>
    </row>
    <row r="1744" spans="1:9" x14ac:dyDescent="0.25">
      <c r="A1744" s="2">
        <v>45761.625</v>
      </c>
      <c r="B1744" s="3">
        <v>3.8499999999999996</v>
      </c>
      <c r="C1744" s="4">
        <v>24.8</v>
      </c>
      <c r="D1744" s="5">
        <v>50.2</v>
      </c>
      <c r="F1744" s="6">
        <f t="shared" si="108"/>
        <v>19.509437386569857</v>
      </c>
      <c r="G1744" s="6">
        <f t="shared" si="109"/>
        <v>16.600000000000001</v>
      </c>
      <c r="H1744" s="6">
        <f t="shared" si="111"/>
        <v>119.6</v>
      </c>
      <c r="I1744" s="6">
        <f t="shared" si="110"/>
        <v>71.923411978221438</v>
      </c>
    </row>
    <row r="1745" spans="1:9" x14ac:dyDescent="0.25">
      <c r="A1745" s="2">
        <v>45761.666666666664</v>
      </c>
      <c r="B1745" s="3">
        <v>51.05</v>
      </c>
      <c r="C1745" s="4">
        <v>24.2</v>
      </c>
      <c r="D1745" s="5">
        <v>56.3</v>
      </c>
      <c r="F1745" s="6">
        <f t="shared" si="108"/>
        <v>19.504632152588542</v>
      </c>
      <c r="G1745" s="6">
        <f t="shared" si="109"/>
        <v>16.600000000000001</v>
      </c>
      <c r="H1745" s="6">
        <f t="shared" si="111"/>
        <v>101.6</v>
      </c>
      <c r="I1745" s="6">
        <f t="shared" si="110"/>
        <v>71.943142597638527</v>
      </c>
    </row>
    <row r="1746" spans="1:9" x14ac:dyDescent="0.25">
      <c r="A1746" s="2">
        <v>45761.708333333336</v>
      </c>
      <c r="B1746" s="3">
        <v>51.15</v>
      </c>
      <c r="C1746" s="4">
        <v>22.9</v>
      </c>
      <c r="D1746" s="5">
        <v>52.6</v>
      </c>
      <c r="F1746" s="6">
        <f t="shared" si="108"/>
        <v>19.500363636363623</v>
      </c>
      <c r="G1746" s="6">
        <f t="shared" si="109"/>
        <v>16.600000000000001</v>
      </c>
      <c r="H1746" s="6">
        <f t="shared" si="111"/>
        <v>106.5</v>
      </c>
      <c r="I1746" s="6">
        <f t="shared" si="110"/>
        <v>71.957363636363667</v>
      </c>
    </row>
    <row r="1747" spans="1:9" x14ac:dyDescent="0.25">
      <c r="A1747" s="2">
        <v>45761.75</v>
      </c>
      <c r="B1747" s="3">
        <v>3.5</v>
      </c>
      <c r="C1747" s="4">
        <v>26.1</v>
      </c>
      <c r="D1747" s="5">
        <v>34.4</v>
      </c>
      <c r="F1747" s="6">
        <f t="shared" si="108"/>
        <v>19.497270245677875</v>
      </c>
      <c r="G1747" s="6">
        <f t="shared" si="109"/>
        <v>16.600000000000001</v>
      </c>
      <c r="H1747" s="6">
        <f t="shared" si="111"/>
        <v>108.9</v>
      </c>
      <c r="I1747" s="6">
        <f t="shared" si="110"/>
        <v>71.974977252047339</v>
      </c>
    </row>
    <row r="1748" spans="1:9" x14ac:dyDescent="0.25">
      <c r="A1748" s="2">
        <v>45761.791666666664</v>
      </c>
      <c r="B1748" s="3">
        <v>3.0999999999999996</v>
      </c>
      <c r="C1748" s="4">
        <v>25.2</v>
      </c>
      <c r="D1748" s="5">
        <v>40.200000000000003</v>
      </c>
      <c r="F1748" s="6">
        <f t="shared" si="108"/>
        <v>19.491256830601081</v>
      </c>
      <c r="G1748" s="6">
        <f t="shared" si="109"/>
        <v>16.600000000000001</v>
      </c>
      <c r="H1748" s="6">
        <f t="shared" si="111"/>
        <v>87</v>
      </c>
      <c r="I1748" s="6">
        <f t="shared" si="110"/>
        <v>72.009198542805123</v>
      </c>
    </row>
    <row r="1749" spans="1:9" x14ac:dyDescent="0.25">
      <c r="A1749" s="2">
        <v>45761.833333333336</v>
      </c>
      <c r="B1749" s="3">
        <v>3.1500000000000004</v>
      </c>
      <c r="C1749" s="4">
        <v>24.1</v>
      </c>
      <c r="D1749" s="5">
        <v>44.5</v>
      </c>
      <c r="F1749" s="6">
        <f t="shared" si="108"/>
        <v>19.486052871467631</v>
      </c>
      <c r="G1749" s="6">
        <f t="shared" si="109"/>
        <v>16.600000000000001</v>
      </c>
      <c r="H1749" s="6">
        <f t="shared" si="111"/>
        <v>74.599999999999994</v>
      </c>
      <c r="I1749" s="6">
        <f t="shared" si="110"/>
        <v>72.038195077484076</v>
      </c>
    </row>
    <row r="1750" spans="1:9" x14ac:dyDescent="0.25">
      <c r="A1750" s="2">
        <v>45761.875</v>
      </c>
      <c r="B1750" s="3">
        <v>70.150000000000006</v>
      </c>
      <c r="C1750" s="4">
        <v>18.100000000000001</v>
      </c>
      <c r="D1750" s="5">
        <v>80.900000000000006</v>
      </c>
      <c r="F1750" s="6">
        <f t="shared" si="108"/>
        <v>19.481843065693418</v>
      </c>
      <c r="G1750" s="6">
        <f t="shared" si="109"/>
        <v>16.600000000000001</v>
      </c>
      <c r="H1750" s="6">
        <f t="shared" si="111"/>
        <v>84.7</v>
      </c>
      <c r="I1750" s="6">
        <f t="shared" si="110"/>
        <v>72.063321167883245</v>
      </c>
    </row>
    <row r="1751" spans="1:9" x14ac:dyDescent="0.25">
      <c r="A1751" s="2">
        <v>45761.916666666664</v>
      </c>
      <c r="B1751" s="3">
        <v>71.150000000000006</v>
      </c>
      <c r="C1751" s="4">
        <v>17.399999999999999</v>
      </c>
      <c r="D1751" s="5">
        <v>86.5</v>
      </c>
      <c r="F1751" s="6">
        <f t="shared" si="108"/>
        <v>19.48310502283104</v>
      </c>
      <c r="G1751" s="6">
        <f t="shared" si="109"/>
        <v>16.600000000000001</v>
      </c>
      <c r="H1751" s="6">
        <f t="shared" si="111"/>
        <v>125.4</v>
      </c>
      <c r="I1751" s="6">
        <f t="shared" si="110"/>
        <v>72.055251141552546</v>
      </c>
    </row>
    <row r="1752" spans="1:9" x14ac:dyDescent="0.25">
      <c r="A1752" s="2">
        <v>45761.958333333336</v>
      </c>
      <c r="B1752" s="3">
        <v>80.099999999999994</v>
      </c>
      <c r="C1752" s="4">
        <v>17.5</v>
      </c>
      <c r="D1752" s="5">
        <v>91.4</v>
      </c>
      <c r="F1752" s="6">
        <f t="shared" si="108"/>
        <v>19.485009140767811</v>
      </c>
      <c r="G1752" s="6">
        <f t="shared" si="109"/>
        <v>16.600000000000001</v>
      </c>
      <c r="H1752" s="6">
        <f t="shared" si="111"/>
        <v>167.4</v>
      </c>
      <c r="I1752" s="6">
        <f t="shared" si="110"/>
        <v>72.042047531992708</v>
      </c>
    </row>
    <row r="1753" spans="1:9" x14ac:dyDescent="0.25">
      <c r="A1753" s="2">
        <v>45762</v>
      </c>
      <c r="B1753" s="3">
        <v>100</v>
      </c>
      <c r="C1753" s="4">
        <v>17.5</v>
      </c>
      <c r="D1753" s="5">
        <v>90.8</v>
      </c>
      <c r="F1753" s="6">
        <f t="shared" si="108"/>
        <v>19.486825251601086</v>
      </c>
      <c r="G1753" s="6">
        <f t="shared" si="109"/>
        <v>16.600000000000001</v>
      </c>
      <c r="H1753" s="6">
        <f t="shared" si="111"/>
        <v>177.9</v>
      </c>
      <c r="I1753" s="6">
        <f t="shared" si="110"/>
        <v>72.024336688014671</v>
      </c>
    </row>
    <row r="1754" spans="1:9" x14ac:dyDescent="0.25">
      <c r="A1754" s="2">
        <v>45762.041666666664</v>
      </c>
      <c r="B1754" s="3">
        <v>100</v>
      </c>
      <c r="C1754" s="4">
        <v>17.2</v>
      </c>
      <c r="D1754" s="5">
        <v>93.9</v>
      </c>
      <c r="F1754" s="6">
        <f t="shared" si="108"/>
        <v>19.48864468864468</v>
      </c>
      <c r="G1754" s="6">
        <f t="shared" si="109"/>
        <v>16.600000000000001</v>
      </c>
      <c r="H1754" s="6">
        <f t="shared" si="111"/>
        <v>182.2</v>
      </c>
      <c r="I1754" s="6">
        <f t="shared" si="110"/>
        <v>72.007142857142881</v>
      </c>
    </row>
    <row r="1755" spans="1:9" x14ac:dyDescent="0.25">
      <c r="A1755" s="2">
        <v>45762.083333333336</v>
      </c>
      <c r="B1755" s="3">
        <v>100</v>
      </c>
      <c r="C1755" s="4">
        <v>17.2</v>
      </c>
      <c r="D1755" s="5">
        <v>89.9</v>
      </c>
      <c r="F1755" s="6">
        <f t="shared" si="108"/>
        <v>19.490742438130148</v>
      </c>
      <c r="G1755" s="6">
        <f t="shared" si="109"/>
        <v>16.3</v>
      </c>
      <c r="H1755" s="6">
        <f t="shared" si="111"/>
        <v>184.7</v>
      </c>
      <c r="I1755" s="6">
        <f t="shared" si="110"/>
        <v>71.987076076993617</v>
      </c>
    </row>
    <row r="1756" spans="1:9" x14ac:dyDescent="0.25">
      <c r="A1756" s="2">
        <v>45762.125</v>
      </c>
      <c r="B1756" s="3">
        <v>70.3</v>
      </c>
      <c r="C1756" s="4">
        <v>17</v>
      </c>
      <c r="D1756" s="5">
        <v>87.9</v>
      </c>
      <c r="F1756" s="6">
        <f t="shared" si="108"/>
        <v>19.492844036697239</v>
      </c>
      <c r="G1756" s="6">
        <f t="shared" si="109"/>
        <v>14.9</v>
      </c>
      <c r="H1756" s="6">
        <f t="shared" si="111"/>
        <v>183.8</v>
      </c>
      <c r="I1756" s="6">
        <f t="shared" si="110"/>
        <v>71.970642201834906</v>
      </c>
    </row>
    <row r="1757" spans="1:9" x14ac:dyDescent="0.25">
      <c r="A1757" s="2">
        <v>45762.166666666664</v>
      </c>
      <c r="B1757" s="3">
        <v>63.4</v>
      </c>
      <c r="C1757" s="4">
        <v>16.899999999999999</v>
      </c>
      <c r="D1757" s="5">
        <v>90.2</v>
      </c>
      <c r="F1757" s="6">
        <f t="shared" si="108"/>
        <v>19.495133149678594</v>
      </c>
      <c r="G1757" s="6">
        <f t="shared" si="109"/>
        <v>14.9</v>
      </c>
      <c r="H1757" s="6">
        <f t="shared" si="111"/>
        <v>177.8</v>
      </c>
      <c r="I1757" s="6">
        <f t="shared" si="110"/>
        <v>71.956014692378375</v>
      </c>
    </row>
    <row r="1758" spans="1:9" x14ac:dyDescent="0.25">
      <c r="A1758" s="2">
        <v>45762.208333333336</v>
      </c>
      <c r="B1758" s="3">
        <v>61.5</v>
      </c>
      <c r="C1758" s="4">
        <v>16.8</v>
      </c>
      <c r="D1758" s="5">
        <v>92</v>
      </c>
      <c r="F1758" s="6">
        <f t="shared" si="108"/>
        <v>19.497518382352929</v>
      </c>
      <c r="G1758" s="6">
        <f t="shared" si="109"/>
        <v>14.8</v>
      </c>
      <c r="H1758" s="6">
        <f t="shared" si="111"/>
        <v>178.10000000000002</v>
      </c>
      <c r="I1758" s="6">
        <f t="shared" si="110"/>
        <v>71.939246323529446</v>
      </c>
    </row>
    <row r="1759" spans="1:9" x14ac:dyDescent="0.25">
      <c r="A1759" s="2">
        <v>45762.25</v>
      </c>
      <c r="B1759" s="3">
        <v>64.95</v>
      </c>
      <c r="C1759" s="4">
        <v>16.600000000000001</v>
      </c>
      <c r="D1759" s="5">
        <v>92.8</v>
      </c>
      <c r="F1759" s="6">
        <f t="shared" si="108"/>
        <v>19.499999999999993</v>
      </c>
      <c r="G1759" s="6">
        <f t="shared" si="109"/>
        <v>14.8</v>
      </c>
      <c r="H1759" s="6">
        <f t="shared" si="111"/>
        <v>182.2</v>
      </c>
      <c r="I1759" s="6">
        <f t="shared" si="110"/>
        <v>71.920791168353318</v>
      </c>
    </row>
    <row r="1760" spans="1:9" x14ac:dyDescent="0.25">
      <c r="A1760" s="2">
        <v>45762.291666666664</v>
      </c>
      <c r="B1760" s="3">
        <v>68.900000000000006</v>
      </c>
      <c r="C1760" s="4">
        <v>16.8</v>
      </c>
      <c r="D1760" s="5">
        <v>93.8</v>
      </c>
      <c r="F1760" s="6">
        <f t="shared" si="108"/>
        <v>19.502670349907909</v>
      </c>
      <c r="G1760" s="6">
        <f t="shared" si="109"/>
        <v>14.2</v>
      </c>
      <c r="H1760" s="6">
        <f t="shared" si="111"/>
        <v>184.8</v>
      </c>
      <c r="I1760" s="6">
        <f t="shared" si="110"/>
        <v>71.901565377532279</v>
      </c>
    </row>
    <row r="1761" spans="1:9" x14ac:dyDescent="0.25">
      <c r="A1761" s="2">
        <v>45762.333333333336</v>
      </c>
      <c r="B1761" s="3">
        <v>69.55</v>
      </c>
      <c r="C1761" s="4">
        <v>17.3</v>
      </c>
      <c r="D1761" s="5">
        <v>93.5</v>
      </c>
      <c r="F1761" s="6">
        <f t="shared" si="108"/>
        <v>19.505161290322572</v>
      </c>
      <c r="G1761" s="6">
        <f t="shared" si="109"/>
        <v>13.4</v>
      </c>
      <c r="H1761" s="6">
        <f t="shared" si="111"/>
        <v>186.6</v>
      </c>
      <c r="I1761" s="6">
        <f t="shared" si="110"/>
        <v>71.881382488479304</v>
      </c>
    </row>
    <row r="1762" spans="1:9" x14ac:dyDescent="0.25">
      <c r="A1762" s="2">
        <v>45762.375</v>
      </c>
      <c r="B1762" s="3">
        <v>14.55</v>
      </c>
      <c r="C1762" s="4">
        <v>18.399999999999999</v>
      </c>
      <c r="D1762" s="5">
        <v>87</v>
      </c>
      <c r="F1762" s="6">
        <f t="shared" si="108"/>
        <v>19.507195571955712</v>
      </c>
      <c r="G1762" s="6">
        <f t="shared" si="109"/>
        <v>13.4</v>
      </c>
      <c r="H1762" s="6">
        <f t="shared" si="111"/>
        <v>187.3</v>
      </c>
      <c r="I1762" s="6">
        <f t="shared" si="110"/>
        <v>71.861439114391189</v>
      </c>
    </row>
    <row r="1763" spans="1:9" x14ac:dyDescent="0.25">
      <c r="A1763" s="2">
        <v>45762.416666666664</v>
      </c>
      <c r="B1763" s="3">
        <v>9.65</v>
      </c>
      <c r="C1763" s="4">
        <v>19.3</v>
      </c>
      <c r="D1763" s="5">
        <v>84</v>
      </c>
      <c r="F1763" s="6">
        <f t="shared" si="108"/>
        <v>19.508217913204053</v>
      </c>
      <c r="G1763" s="6">
        <f t="shared" si="109"/>
        <v>13.4</v>
      </c>
      <c r="H1763" s="6">
        <f t="shared" si="111"/>
        <v>180.5</v>
      </c>
      <c r="I1763" s="6">
        <f t="shared" si="110"/>
        <v>71.847460757156071</v>
      </c>
    </row>
    <row r="1764" spans="1:9" x14ac:dyDescent="0.25">
      <c r="A1764" s="2">
        <v>45762.458333333336</v>
      </c>
      <c r="B1764" s="3">
        <v>8.15</v>
      </c>
      <c r="C1764" s="4">
        <v>19.5</v>
      </c>
      <c r="D1764" s="5">
        <v>80.2</v>
      </c>
      <c r="F1764" s="6">
        <f t="shared" si="108"/>
        <v>19.508410351201469</v>
      </c>
      <c r="G1764" s="6">
        <f t="shared" si="109"/>
        <v>13.4</v>
      </c>
      <c r="H1764" s="6">
        <f t="shared" si="111"/>
        <v>171</v>
      </c>
      <c r="I1764" s="6">
        <f t="shared" si="110"/>
        <v>71.836229205175627</v>
      </c>
    </row>
    <row r="1765" spans="1:9" x14ac:dyDescent="0.25">
      <c r="A1765" s="2">
        <v>45762.5</v>
      </c>
      <c r="B1765" s="3">
        <v>6.4</v>
      </c>
      <c r="C1765" s="4">
        <v>19.7</v>
      </c>
      <c r="D1765" s="5">
        <v>79.400000000000006</v>
      </c>
      <c r="F1765" s="6">
        <f t="shared" si="108"/>
        <v>19.508418131359843</v>
      </c>
      <c r="G1765" s="6">
        <f t="shared" si="109"/>
        <v>13.4</v>
      </c>
      <c r="H1765" s="6">
        <f t="shared" si="111"/>
        <v>164.2</v>
      </c>
      <c r="I1765" s="6">
        <f t="shared" si="110"/>
        <v>71.828492136910299</v>
      </c>
    </row>
    <row r="1766" spans="1:9" x14ac:dyDescent="0.25">
      <c r="A1766" s="2">
        <v>45762.541666666664</v>
      </c>
      <c r="B1766" s="3">
        <v>5.3</v>
      </c>
      <c r="C1766" s="4">
        <v>20.100000000000001</v>
      </c>
      <c r="D1766" s="5">
        <v>77.7</v>
      </c>
      <c r="F1766" s="6">
        <f t="shared" si="108"/>
        <v>19.508240740740732</v>
      </c>
      <c r="G1766" s="6">
        <f t="shared" si="109"/>
        <v>13.4</v>
      </c>
      <c r="H1766" s="6">
        <f t="shared" si="111"/>
        <v>159.60000000000002</v>
      </c>
      <c r="I1766" s="6">
        <f t="shared" si="110"/>
        <v>71.821481481481513</v>
      </c>
    </row>
    <row r="1767" spans="1:9" x14ac:dyDescent="0.25">
      <c r="A1767" s="2">
        <v>45762.583333333336</v>
      </c>
      <c r="B1767" s="3">
        <v>5.1000000000000005</v>
      </c>
      <c r="C1767" s="4">
        <v>20.7</v>
      </c>
      <c r="D1767" s="5">
        <v>75.5</v>
      </c>
      <c r="F1767" s="6">
        <f t="shared" si="108"/>
        <v>19.507692307692295</v>
      </c>
      <c r="G1767" s="6">
        <f t="shared" si="109"/>
        <v>13.4</v>
      </c>
      <c r="H1767" s="6">
        <f t="shared" si="111"/>
        <v>157.10000000000002</v>
      </c>
      <c r="I1767" s="6">
        <f t="shared" si="110"/>
        <v>71.816033364226158</v>
      </c>
    </row>
    <row r="1768" spans="1:9" x14ac:dyDescent="0.25">
      <c r="A1768" s="2">
        <v>45762.625</v>
      </c>
      <c r="B1768" s="3">
        <v>4.45</v>
      </c>
      <c r="C1768" s="4">
        <v>21.3</v>
      </c>
      <c r="D1768" s="5">
        <v>66</v>
      </c>
      <c r="F1768" s="6">
        <f t="shared" si="108"/>
        <v>19.506586270871974</v>
      </c>
      <c r="G1768" s="6">
        <f t="shared" si="109"/>
        <v>13.4</v>
      </c>
      <c r="H1768" s="6">
        <f t="shared" si="111"/>
        <v>153.19999999999999</v>
      </c>
      <c r="I1768" s="6">
        <f t="shared" si="110"/>
        <v>71.81261595547312</v>
      </c>
    </row>
    <row r="1769" spans="1:9" x14ac:dyDescent="0.25">
      <c r="A1769" s="2">
        <v>45762.666666666664</v>
      </c>
      <c r="B1769" s="3">
        <v>5.35</v>
      </c>
      <c r="C1769" s="4">
        <v>20.9</v>
      </c>
      <c r="D1769" s="5">
        <v>69</v>
      </c>
      <c r="F1769" s="6">
        <f t="shared" si="108"/>
        <v>19.504921077065912</v>
      </c>
      <c r="G1769" s="6">
        <f t="shared" si="109"/>
        <v>13.4</v>
      </c>
      <c r="H1769" s="6">
        <f t="shared" si="111"/>
        <v>141.5</v>
      </c>
      <c r="I1769" s="6">
        <f t="shared" si="110"/>
        <v>71.818012999071527</v>
      </c>
    </row>
    <row r="1770" spans="1:9" x14ac:dyDescent="0.25">
      <c r="A1770" s="2">
        <v>45762.708333333336</v>
      </c>
      <c r="B1770" s="3">
        <v>5.85</v>
      </c>
      <c r="C1770" s="4">
        <v>20.5</v>
      </c>
      <c r="D1770" s="5">
        <v>72.099999999999994</v>
      </c>
      <c r="F1770" s="6">
        <f t="shared" si="108"/>
        <v>19.503624535315975</v>
      </c>
      <c r="G1770" s="6">
        <f t="shared" si="109"/>
        <v>13.4</v>
      </c>
      <c r="H1770" s="6">
        <f t="shared" si="111"/>
        <v>135</v>
      </c>
      <c r="I1770" s="6">
        <f t="shared" si="110"/>
        <v>71.820631970260251</v>
      </c>
    </row>
    <row r="1771" spans="1:9" x14ac:dyDescent="0.25">
      <c r="A1771" s="2">
        <v>45762.75</v>
      </c>
      <c r="B1771" s="3">
        <v>8.85</v>
      </c>
      <c r="C1771" s="4">
        <v>19.8</v>
      </c>
      <c r="D1771" s="5">
        <v>75.8</v>
      </c>
      <c r="F1771" s="6">
        <f t="shared" si="108"/>
        <v>19.502697674418595</v>
      </c>
      <c r="G1771" s="6">
        <f t="shared" si="109"/>
        <v>13.4</v>
      </c>
      <c r="H1771" s="6">
        <f t="shared" si="111"/>
        <v>141.1</v>
      </c>
      <c r="I1771" s="6">
        <f t="shared" si="110"/>
        <v>71.820372093023266</v>
      </c>
    </row>
    <row r="1772" spans="1:9" x14ac:dyDescent="0.25">
      <c r="A1772" s="2">
        <v>45762.791666666664</v>
      </c>
      <c r="B1772" s="3">
        <v>17.2</v>
      </c>
      <c r="C1772" s="4">
        <v>18.7</v>
      </c>
      <c r="D1772" s="5">
        <v>81.2</v>
      </c>
      <c r="F1772" s="6">
        <f t="shared" si="108"/>
        <v>19.502420856610797</v>
      </c>
      <c r="G1772" s="6">
        <f t="shared" si="109"/>
        <v>13.4</v>
      </c>
      <c r="H1772" s="6">
        <f t="shared" si="111"/>
        <v>147.89999999999998</v>
      </c>
      <c r="I1772" s="6">
        <f t="shared" si="110"/>
        <v>71.816666666666691</v>
      </c>
    </row>
    <row r="1773" spans="1:9" x14ac:dyDescent="0.25">
      <c r="A1773" s="2">
        <v>45762.833333333336</v>
      </c>
      <c r="B1773" s="3">
        <v>60.6</v>
      </c>
      <c r="C1773" s="4">
        <v>17.7</v>
      </c>
      <c r="D1773" s="5">
        <v>86.1</v>
      </c>
      <c r="F1773" s="6">
        <f t="shared" si="108"/>
        <v>19.503168685927299</v>
      </c>
      <c r="G1773" s="6">
        <f t="shared" si="109"/>
        <v>13</v>
      </c>
      <c r="H1773" s="6">
        <f t="shared" si="111"/>
        <v>157</v>
      </c>
      <c r="I1773" s="6">
        <f t="shared" si="110"/>
        <v>71.807921714818278</v>
      </c>
    </row>
    <row r="1774" spans="1:9" x14ac:dyDescent="0.25">
      <c r="A1774" s="2">
        <v>45762.875</v>
      </c>
      <c r="B1774" s="3">
        <v>63.95</v>
      </c>
      <c r="C1774" s="4">
        <v>17.100000000000001</v>
      </c>
      <c r="D1774" s="5">
        <v>90.2</v>
      </c>
      <c r="F1774" s="6">
        <f t="shared" si="108"/>
        <v>19.504850746268652</v>
      </c>
      <c r="G1774" s="6">
        <f t="shared" si="109"/>
        <v>13</v>
      </c>
      <c r="H1774" s="6">
        <f t="shared" si="111"/>
        <v>167.3</v>
      </c>
      <c r="I1774" s="6">
        <f t="shared" si="110"/>
        <v>71.794589552238818</v>
      </c>
    </row>
    <row r="1775" spans="1:9" x14ac:dyDescent="0.25">
      <c r="A1775" s="2">
        <v>45762.916666666664</v>
      </c>
      <c r="B1775" s="3">
        <v>73.849999999999994</v>
      </c>
      <c r="C1775" s="4">
        <v>17.100000000000001</v>
      </c>
      <c r="D1775" s="5">
        <v>90.3</v>
      </c>
      <c r="F1775" s="6">
        <f t="shared" si="108"/>
        <v>19.507096171802051</v>
      </c>
      <c r="G1775" s="6">
        <f t="shared" si="109"/>
        <v>13</v>
      </c>
      <c r="H1775" s="6">
        <f t="shared" si="111"/>
        <v>176.3</v>
      </c>
      <c r="I1775" s="6">
        <f t="shared" si="110"/>
        <v>71.777404295051369</v>
      </c>
    </row>
    <row r="1776" spans="1:9" x14ac:dyDescent="0.25">
      <c r="A1776" s="2">
        <v>45762.958333333336</v>
      </c>
      <c r="B1776" s="3">
        <v>81.25</v>
      </c>
      <c r="C1776" s="4">
        <v>17.100000000000001</v>
      </c>
      <c r="D1776" s="5">
        <v>86.1</v>
      </c>
      <c r="F1776" s="6">
        <f t="shared" si="108"/>
        <v>19.509345794392516</v>
      </c>
      <c r="G1776" s="6">
        <f t="shared" si="109"/>
        <v>12.8</v>
      </c>
      <c r="H1776" s="6">
        <f t="shared" si="111"/>
        <v>180.5</v>
      </c>
      <c r="I1776" s="6">
        <f t="shared" si="110"/>
        <v>71.760093457943938</v>
      </c>
    </row>
    <row r="1777" spans="1:9" x14ac:dyDescent="0.25">
      <c r="A1777" s="2">
        <v>45763</v>
      </c>
      <c r="B1777" s="3">
        <v>84.8</v>
      </c>
      <c r="C1777" s="4">
        <v>16.899999999999999</v>
      </c>
      <c r="D1777" s="5">
        <v>88.9</v>
      </c>
      <c r="F1777" s="6">
        <f t="shared" si="108"/>
        <v>19.511599625818512</v>
      </c>
      <c r="G1777" s="6">
        <f t="shared" si="109"/>
        <v>11.4</v>
      </c>
      <c r="H1777" s="6">
        <f t="shared" si="111"/>
        <v>176.39999999999998</v>
      </c>
      <c r="I1777" s="6">
        <f t="shared" si="110"/>
        <v>71.746679139382621</v>
      </c>
    </row>
    <row r="1778" spans="1:9" x14ac:dyDescent="0.25">
      <c r="A1778" s="2">
        <v>45763.041666666664</v>
      </c>
      <c r="B1778" s="3">
        <v>95.6</v>
      </c>
      <c r="C1778" s="4">
        <v>16.3</v>
      </c>
      <c r="D1778" s="5">
        <v>93.9</v>
      </c>
      <c r="F1778" s="6">
        <f t="shared" si="108"/>
        <v>19.514044943820217</v>
      </c>
      <c r="G1778" s="6">
        <f t="shared" si="109"/>
        <v>11</v>
      </c>
      <c r="H1778" s="6">
        <f t="shared" si="111"/>
        <v>175</v>
      </c>
      <c r="I1778" s="6">
        <f t="shared" si="110"/>
        <v>71.730617977528112</v>
      </c>
    </row>
    <row r="1779" spans="1:9" x14ac:dyDescent="0.25">
      <c r="A1779" s="2">
        <v>45763.083333333336</v>
      </c>
      <c r="B1779" s="3">
        <v>100</v>
      </c>
      <c r="C1779" s="4">
        <v>14.9</v>
      </c>
      <c r="D1779" s="5">
        <v>97</v>
      </c>
      <c r="F1779" s="6">
        <f t="shared" si="108"/>
        <v>19.517057169634484</v>
      </c>
      <c r="G1779" s="6">
        <f t="shared" si="109"/>
        <v>10.3</v>
      </c>
      <c r="H1779" s="6">
        <f t="shared" si="111"/>
        <v>182.8</v>
      </c>
      <c r="I1779" s="6">
        <f t="shared" si="110"/>
        <v>71.709840674789149</v>
      </c>
    </row>
    <row r="1780" spans="1:9" x14ac:dyDescent="0.25">
      <c r="A1780" s="2">
        <v>45763.125</v>
      </c>
      <c r="B1780" s="3">
        <v>100</v>
      </c>
      <c r="C1780" s="4">
        <v>15</v>
      </c>
      <c r="D1780" s="5">
        <v>99.8</v>
      </c>
      <c r="F1780" s="6">
        <f t="shared" si="108"/>
        <v>19.521388367729823</v>
      </c>
      <c r="G1780" s="6">
        <f t="shared" si="109"/>
        <v>8.9</v>
      </c>
      <c r="H1780" s="6">
        <f t="shared" si="111"/>
        <v>190.9</v>
      </c>
      <c r="I1780" s="6">
        <f t="shared" si="110"/>
        <v>71.686116322701707</v>
      </c>
    </row>
    <row r="1781" spans="1:9" x14ac:dyDescent="0.25">
      <c r="A1781" s="2">
        <v>45763.166666666664</v>
      </c>
      <c r="B1781" s="3">
        <v>100</v>
      </c>
      <c r="C1781" s="4">
        <v>14.8</v>
      </c>
      <c r="D1781" s="5">
        <v>100</v>
      </c>
      <c r="F1781" s="6">
        <f t="shared" si="108"/>
        <v>19.525633802816895</v>
      </c>
      <c r="G1781" s="6">
        <f t="shared" si="109"/>
        <v>8.9</v>
      </c>
      <c r="H1781" s="6">
        <f t="shared" si="111"/>
        <v>196.8</v>
      </c>
      <c r="I1781" s="6">
        <f t="shared" si="110"/>
        <v>71.659718309859159</v>
      </c>
    </row>
    <row r="1782" spans="1:9" x14ac:dyDescent="0.25">
      <c r="A1782" s="2">
        <v>45763.208333333336</v>
      </c>
      <c r="B1782" s="3">
        <v>100</v>
      </c>
      <c r="C1782" s="4">
        <v>14.8</v>
      </c>
      <c r="D1782" s="5">
        <v>97.4</v>
      </c>
      <c r="F1782" s="6">
        <f t="shared" si="108"/>
        <v>19.530075187969913</v>
      </c>
      <c r="G1782" s="6">
        <f t="shared" si="109"/>
        <v>8.9</v>
      </c>
      <c r="H1782" s="6">
        <f t="shared" si="111"/>
        <v>199.8</v>
      </c>
      <c r="I1782" s="6">
        <f t="shared" si="110"/>
        <v>71.633082706766942</v>
      </c>
    </row>
    <row r="1783" spans="1:9" x14ac:dyDescent="0.25">
      <c r="A1783" s="2">
        <v>45763.25</v>
      </c>
      <c r="B1783" s="3">
        <v>100</v>
      </c>
      <c r="C1783" s="4">
        <v>14.2</v>
      </c>
      <c r="D1783" s="5">
        <v>98.7</v>
      </c>
      <c r="F1783" s="6">
        <f t="shared" si="108"/>
        <v>19.534524929444956</v>
      </c>
      <c r="G1783" s="6">
        <f t="shared" si="109"/>
        <v>8.9</v>
      </c>
      <c r="H1783" s="6">
        <f t="shared" si="111"/>
        <v>197.4</v>
      </c>
      <c r="I1783" s="6">
        <f t="shared" si="110"/>
        <v>71.60884289746005</v>
      </c>
    </row>
    <row r="1784" spans="1:9" x14ac:dyDescent="0.25">
      <c r="A1784" s="2">
        <v>45763.291666666664</v>
      </c>
      <c r="B1784" s="3">
        <v>100</v>
      </c>
      <c r="C1784" s="4">
        <v>13.4</v>
      </c>
      <c r="D1784" s="5">
        <v>100</v>
      </c>
      <c r="F1784" s="6">
        <f t="shared" si="108"/>
        <v>19.539548022598865</v>
      </c>
      <c r="G1784" s="6">
        <f t="shared" si="109"/>
        <v>8.9</v>
      </c>
      <c r="H1784" s="6">
        <f t="shared" si="111"/>
        <v>196.10000000000002</v>
      </c>
      <c r="I1784" s="6">
        <f t="shared" si="110"/>
        <v>71.583333333333343</v>
      </c>
    </row>
    <row r="1785" spans="1:9" x14ac:dyDescent="0.25">
      <c r="A1785" s="2">
        <v>45763.333333333336</v>
      </c>
      <c r="B1785" s="3">
        <v>100</v>
      </c>
      <c r="C1785" s="4">
        <v>16.399999999999999</v>
      </c>
      <c r="D1785" s="5">
        <v>100</v>
      </c>
      <c r="F1785" s="6">
        <f t="shared" si="108"/>
        <v>19.545334590009414</v>
      </c>
      <c r="G1785" s="6">
        <f t="shared" si="109"/>
        <v>8.9</v>
      </c>
      <c r="H1785" s="6">
        <f t="shared" si="111"/>
        <v>198.7</v>
      </c>
      <c r="I1785" s="6">
        <f t="shared" si="110"/>
        <v>71.556550424128176</v>
      </c>
    </row>
    <row r="1786" spans="1:9" x14ac:dyDescent="0.25">
      <c r="A1786" s="2">
        <v>45763.375</v>
      </c>
      <c r="B1786" s="3">
        <v>56.05</v>
      </c>
      <c r="C1786" s="4">
        <v>17.7</v>
      </c>
      <c r="D1786" s="5">
        <v>86.5</v>
      </c>
      <c r="F1786" s="6">
        <f t="shared" si="108"/>
        <v>19.548301886792444</v>
      </c>
      <c r="G1786" s="6">
        <f t="shared" si="109"/>
        <v>8.9</v>
      </c>
      <c r="H1786" s="6">
        <f t="shared" si="111"/>
        <v>200</v>
      </c>
      <c r="I1786" s="6">
        <f t="shared" si="110"/>
        <v>71.529716981132083</v>
      </c>
    </row>
    <row r="1787" spans="1:9" x14ac:dyDescent="0.25">
      <c r="A1787" s="2">
        <v>45763.416666666664</v>
      </c>
      <c r="B1787" s="3">
        <v>13.55</v>
      </c>
      <c r="C1787" s="4">
        <v>19.399999999999999</v>
      </c>
      <c r="D1787" s="5">
        <v>79.099999999999994</v>
      </c>
      <c r="F1787" s="6">
        <f t="shared" si="108"/>
        <v>19.550047214353153</v>
      </c>
      <c r="G1787" s="6">
        <f t="shared" si="109"/>
        <v>8.9</v>
      </c>
      <c r="H1787" s="6">
        <f t="shared" si="111"/>
        <v>186.5</v>
      </c>
      <c r="I1787" s="6">
        <f t="shared" si="110"/>
        <v>71.515580736543924</v>
      </c>
    </row>
    <row r="1788" spans="1:9" x14ac:dyDescent="0.25">
      <c r="A1788" s="2">
        <v>45763.458333333336</v>
      </c>
      <c r="B1788" s="3">
        <v>6.25</v>
      </c>
      <c r="C1788" s="4">
        <v>19.899999999999999</v>
      </c>
      <c r="D1788" s="5">
        <v>76.599999999999994</v>
      </c>
      <c r="F1788" s="6">
        <f t="shared" si="108"/>
        <v>19.550189035916812</v>
      </c>
      <c r="G1788" s="6">
        <f t="shared" si="109"/>
        <v>8.9</v>
      </c>
      <c r="H1788" s="6">
        <f t="shared" si="111"/>
        <v>165.6</v>
      </c>
      <c r="I1788" s="6">
        <f t="shared" si="110"/>
        <v>71.508412098298692</v>
      </c>
    </row>
    <row r="1789" spans="1:9" x14ac:dyDescent="0.25">
      <c r="A1789" s="2">
        <v>45763.5</v>
      </c>
      <c r="B1789" s="3">
        <v>6.9499999999999993</v>
      </c>
      <c r="C1789" s="4">
        <v>19.100000000000001</v>
      </c>
      <c r="D1789" s="5">
        <v>80</v>
      </c>
      <c r="F1789" s="6">
        <f t="shared" si="108"/>
        <v>19.549858088930925</v>
      </c>
      <c r="G1789" s="6">
        <f t="shared" si="109"/>
        <v>8.9</v>
      </c>
      <c r="H1789" s="6">
        <f t="shared" si="111"/>
        <v>155.69999999999999</v>
      </c>
      <c r="I1789" s="6">
        <f t="shared" si="110"/>
        <v>71.503595080416275</v>
      </c>
    </row>
    <row r="1790" spans="1:9" x14ac:dyDescent="0.25">
      <c r="A1790" s="2">
        <v>45763.541666666664</v>
      </c>
      <c r="B1790" s="3">
        <v>5.5</v>
      </c>
      <c r="C1790" s="4">
        <v>19.600000000000001</v>
      </c>
      <c r="D1790" s="5">
        <v>78.400000000000006</v>
      </c>
      <c r="F1790" s="6">
        <f t="shared" si="108"/>
        <v>19.550284090909077</v>
      </c>
      <c r="G1790" s="6">
        <f t="shared" si="109"/>
        <v>8.9</v>
      </c>
      <c r="H1790" s="6">
        <f t="shared" si="111"/>
        <v>156.6</v>
      </c>
      <c r="I1790" s="6">
        <f t="shared" si="110"/>
        <v>71.495549242424246</v>
      </c>
    </row>
    <row r="1791" spans="1:9" x14ac:dyDescent="0.25">
      <c r="A1791" s="2">
        <v>45763.583333333336</v>
      </c>
      <c r="B1791" s="3">
        <v>6.3500000000000005</v>
      </c>
      <c r="C1791" s="4">
        <v>19.3</v>
      </c>
      <c r="D1791" s="5">
        <v>79</v>
      </c>
      <c r="F1791" s="6">
        <f t="shared" si="108"/>
        <v>19.550236966824631</v>
      </c>
      <c r="G1791" s="6">
        <f t="shared" si="109"/>
        <v>8.9</v>
      </c>
      <c r="H1791" s="6">
        <f t="shared" si="111"/>
        <v>158.4</v>
      </c>
      <c r="I1791" s="6">
        <f t="shared" si="110"/>
        <v>71.489004739336494</v>
      </c>
    </row>
    <row r="1792" spans="1:9" x14ac:dyDescent="0.25">
      <c r="A1792" s="2">
        <v>45763.625</v>
      </c>
      <c r="B1792" s="3">
        <v>5.7</v>
      </c>
      <c r="C1792" s="4">
        <v>19.5</v>
      </c>
      <c r="D1792" s="5">
        <v>72.099999999999994</v>
      </c>
      <c r="F1792" s="6">
        <f t="shared" si="108"/>
        <v>19.55047438330169</v>
      </c>
      <c r="G1792" s="6">
        <f t="shared" si="109"/>
        <v>8.9</v>
      </c>
      <c r="H1792" s="6">
        <f t="shared" si="111"/>
        <v>157.4</v>
      </c>
      <c r="I1792" s="6">
        <f t="shared" si="110"/>
        <v>71.481878557874751</v>
      </c>
    </row>
    <row r="1793" spans="1:9" x14ac:dyDescent="0.25">
      <c r="A1793" s="2">
        <v>45763.666666666664</v>
      </c>
      <c r="B1793" s="3">
        <v>4.5999999999999996</v>
      </c>
      <c r="C1793" s="4">
        <v>19.2</v>
      </c>
      <c r="D1793" s="5">
        <v>66.5</v>
      </c>
      <c r="F1793" s="6">
        <f t="shared" si="108"/>
        <v>19.550522317188967</v>
      </c>
      <c r="G1793" s="6">
        <f t="shared" si="109"/>
        <v>8.9</v>
      </c>
      <c r="H1793" s="6">
        <f t="shared" si="111"/>
        <v>151.1</v>
      </c>
      <c r="I1793" s="6">
        <f t="shared" si="110"/>
        <v>71.481291547958207</v>
      </c>
    </row>
    <row r="1794" spans="1:9" x14ac:dyDescent="0.25">
      <c r="A1794" s="2">
        <v>45763.708333333336</v>
      </c>
      <c r="B1794" s="3">
        <v>4.3</v>
      </c>
      <c r="C1794" s="4">
        <v>17.7</v>
      </c>
      <c r="D1794" s="5">
        <v>64.599999999999994</v>
      </c>
      <c r="F1794" s="6">
        <f t="shared" si="108"/>
        <v>19.550855513307969</v>
      </c>
      <c r="G1794" s="6">
        <f t="shared" si="109"/>
        <v>8.9</v>
      </c>
      <c r="H1794" s="6">
        <f t="shared" si="111"/>
        <v>138.6</v>
      </c>
      <c r="I1794" s="6">
        <f t="shared" si="110"/>
        <v>71.486026615969564</v>
      </c>
    </row>
    <row r="1795" spans="1:9" x14ac:dyDescent="0.25">
      <c r="A1795" s="2">
        <v>45763.75</v>
      </c>
      <c r="B1795" s="3">
        <v>4.75</v>
      </c>
      <c r="C1795" s="4">
        <v>16</v>
      </c>
      <c r="D1795" s="5">
        <v>63.5</v>
      </c>
      <c r="F1795" s="6">
        <f t="shared" ref="F1795:F1858" si="112">AVERAGE(C1795:C4638)</f>
        <v>19.55261655566126</v>
      </c>
      <c r="G1795" s="6">
        <f t="shared" ref="G1795:G1858" si="113">MIN(C1795:C1818)</f>
        <v>8.9</v>
      </c>
      <c r="H1795" s="6">
        <f t="shared" si="111"/>
        <v>131.1</v>
      </c>
      <c r="I1795" s="6">
        <f t="shared" ref="I1795:I1858" si="114">AVERAGE(D1795:D4945)</f>
        <v>71.492578496669836</v>
      </c>
    </row>
    <row r="1796" spans="1:9" x14ac:dyDescent="0.25">
      <c r="A1796" s="2">
        <v>45763.791666666664</v>
      </c>
      <c r="B1796" s="3">
        <v>75.55</v>
      </c>
      <c r="C1796" s="4">
        <v>13</v>
      </c>
      <c r="D1796" s="5">
        <v>92.9</v>
      </c>
      <c r="F1796" s="6">
        <f t="shared" si="112"/>
        <v>19.555999999999983</v>
      </c>
      <c r="G1796" s="6">
        <f t="shared" si="113"/>
        <v>8.9</v>
      </c>
      <c r="H1796" s="6">
        <f t="shared" si="111"/>
        <v>128.1</v>
      </c>
      <c r="I1796" s="6">
        <f t="shared" si="114"/>
        <v>71.500190476190468</v>
      </c>
    </row>
    <row r="1797" spans="1:9" x14ac:dyDescent="0.25">
      <c r="A1797" s="2">
        <v>45763.833333333336</v>
      </c>
      <c r="B1797" s="3">
        <v>74.8</v>
      </c>
      <c r="C1797" s="4">
        <v>13</v>
      </c>
      <c r="D1797" s="5">
        <v>96.2</v>
      </c>
      <c r="F1797" s="6">
        <f t="shared" si="112"/>
        <v>19.562249761677769</v>
      </c>
      <c r="G1797" s="6">
        <f t="shared" si="113"/>
        <v>8.9</v>
      </c>
      <c r="H1797" s="6">
        <f t="shared" ref="H1797:H1860" si="115">D1796+D1795</f>
        <v>156.4</v>
      </c>
      <c r="I1797" s="6">
        <f t="shared" si="114"/>
        <v>71.479790276453755</v>
      </c>
    </row>
    <row r="1798" spans="1:9" x14ac:dyDescent="0.25">
      <c r="A1798" s="2">
        <v>45763.875</v>
      </c>
      <c r="B1798" s="3">
        <v>74.099999999999994</v>
      </c>
      <c r="C1798" s="4">
        <v>13.2</v>
      </c>
      <c r="D1798" s="5">
        <v>93.9</v>
      </c>
      <c r="F1798" s="6">
        <f t="shared" si="112"/>
        <v>19.56851145038166</v>
      </c>
      <c r="G1798" s="6">
        <f t="shared" si="113"/>
        <v>8.9</v>
      </c>
      <c r="H1798" s="6">
        <f t="shared" si="115"/>
        <v>189.10000000000002</v>
      </c>
      <c r="I1798" s="6">
        <f t="shared" si="114"/>
        <v>71.456202290076334</v>
      </c>
    </row>
    <row r="1799" spans="1:9" x14ac:dyDescent="0.25">
      <c r="A1799" s="2">
        <v>45763.916666666664</v>
      </c>
      <c r="B1799" s="3">
        <v>73.849999999999994</v>
      </c>
      <c r="C1799" s="4">
        <v>12.8</v>
      </c>
      <c r="D1799" s="5">
        <v>91.3</v>
      </c>
      <c r="F1799" s="6">
        <f t="shared" si="112"/>
        <v>19.574594078318988</v>
      </c>
      <c r="G1799" s="6">
        <f t="shared" si="113"/>
        <v>8.9</v>
      </c>
      <c r="H1799" s="6">
        <f t="shared" si="115"/>
        <v>190.10000000000002</v>
      </c>
      <c r="I1799" s="6">
        <f t="shared" si="114"/>
        <v>71.434765998089773</v>
      </c>
    </row>
    <row r="1800" spans="1:9" x14ac:dyDescent="0.25">
      <c r="A1800" s="2">
        <v>45763.958333333336</v>
      </c>
      <c r="B1800" s="3">
        <v>78.3</v>
      </c>
      <c r="C1800" s="4">
        <v>11.4</v>
      </c>
      <c r="D1800" s="5">
        <v>86.9</v>
      </c>
      <c r="F1800" s="6">
        <f t="shared" si="112"/>
        <v>19.581070745697879</v>
      </c>
      <c r="G1800" s="6">
        <f t="shared" si="113"/>
        <v>8.9</v>
      </c>
      <c r="H1800" s="6">
        <f t="shared" si="115"/>
        <v>185.2</v>
      </c>
      <c r="I1800" s="6">
        <f t="shared" si="114"/>
        <v>71.415774378585084</v>
      </c>
    </row>
    <row r="1801" spans="1:9" x14ac:dyDescent="0.25">
      <c r="A1801" s="2">
        <v>45764</v>
      </c>
      <c r="B1801" s="3">
        <v>88.95</v>
      </c>
      <c r="C1801" s="4">
        <v>11</v>
      </c>
      <c r="D1801" s="5">
        <v>84</v>
      </c>
      <c r="F1801" s="6">
        <f t="shared" si="112"/>
        <v>19.588899521531079</v>
      </c>
      <c r="G1801" s="6">
        <f t="shared" si="113"/>
        <v>8.9</v>
      </c>
      <c r="H1801" s="6">
        <f t="shared" si="115"/>
        <v>178.2</v>
      </c>
      <c r="I1801" s="6">
        <f t="shared" si="114"/>
        <v>71.400956937799023</v>
      </c>
    </row>
    <row r="1802" spans="1:9" x14ac:dyDescent="0.25">
      <c r="A1802" s="2">
        <v>45764.041666666664</v>
      </c>
      <c r="B1802" s="3">
        <v>91.05</v>
      </c>
      <c r="C1802" s="4">
        <v>10.3</v>
      </c>
      <c r="D1802" s="5">
        <v>85.2</v>
      </c>
      <c r="F1802" s="6">
        <f t="shared" si="112"/>
        <v>19.597126436781593</v>
      </c>
      <c r="G1802" s="6">
        <f t="shared" si="113"/>
        <v>8.9</v>
      </c>
      <c r="H1802" s="6">
        <f t="shared" si="115"/>
        <v>170.9</v>
      </c>
      <c r="I1802" s="6">
        <f t="shared" si="114"/>
        <v>71.388888888888872</v>
      </c>
    </row>
    <row r="1803" spans="1:9" x14ac:dyDescent="0.25">
      <c r="A1803" s="2">
        <v>45764.083333333336</v>
      </c>
      <c r="B1803" s="3">
        <v>100</v>
      </c>
      <c r="C1803" s="4">
        <v>8.9</v>
      </c>
      <c r="D1803" s="5">
        <v>94.3</v>
      </c>
      <c r="F1803" s="6">
        <f t="shared" si="112"/>
        <v>19.606040268456361</v>
      </c>
      <c r="G1803" s="6">
        <f t="shared" si="113"/>
        <v>8.9</v>
      </c>
      <c r="H1803" s="6">
        <f t="shared" si="115"/>
        <v>169.2</v>
      </c>
      <c r="I1803" s="6">
        <f t="shared" si="114"/>
        <v>71.375647171620315</v>
      </c>
    </row>
    <row r="1804" spans="1:9" x14ac:dyDescent="0.25">
      <c r="A1804" s="2">
        <v>45764.125</v>
      </c>
      <c r="B1804" s="3">
        <v>100</v>
      </c>
      <c r="C1804" s="4">
        <v>9.8000000000000007</v>
      </c>
      <c r="D1804" s="5">
        <v>86</v>
      </c>
      <c r="F1804" s="6">
        <f t="shared" si="112"/>
        <v>19.616314779270617</v>
      </c>
      <c r="G1804" s="6">
        <f t="shared" si="113"/>
        <v>9.8000000000000007</v>
      </c>
      <c r="H1804" s="6">
        <f t="shared" si="115"/>
        <v>179.5</v>
      </c>
      <c r="I1804" s="6">
        <f t="shared" si="114"/>
        <v>71.353646833013428</v>
      </c>
    </row>
    <row r="1805" spans="1:9" x14ac:dyDescent="0.25">
      <c r="A1805" s="2">
        <v>45764.166666666664</v>
      </c>
      <c r="B1805" s="3">
        <v>100</v>
      </c>
      <c r="C1805" s="4">
        <v>11.1</v>
      </c>
      <c r="D1805" s="5">
        <v>72.5</v>
      </c>
      <c r="F1805" s="6">
        <f t="shared" si="112"/>
        <v>19.62574447646492</v>
      </c>
      <c r="G1805" s="6">
        <f t="shared" si="113"/>
        <v>10.4</v>
      </c>
      <c r="H1805" s="6">
        <f t="shared" si="115"/>
        <v>180.3</v>
      </c>
      <c r="I1805" s="6">
        <f t="shared" si="114"/>
        <v>71.339577329490865</v>
      </c>
    </row>
    <row r="1806" spans="1:9" x14ac:dyDescent="0.25">
      <c r="A1806" s="2">
        <v>45764.208333333336</v>
      </c>
      <c r="B1806" s="3">
        <v>61.35</v>
      </c>
      <c r="C1806" s="4">
        <v>11.3</v>
      </c>
      <c r="D1806" s="5">
        <v>71.900000000000006</v>
      </c>
      <c r="F1806" s="6">
        <f t="shared" si="112"/>
        <v>19.633942307692294</v>
      </c>
      <c r="G1806" s="6">
        <f t="shared" si="113"/>
        <v>10.3</v>
      </c>
      <c r="H1806" s="6">
        <f t="shared" si="115"/>
        <v>158.5</v>
      </c>
      <c r="I1806" s="6">
        <f t="shared" si="114"/>
        <v>71.338461538461516</v>
      </c>
    </row>
    <row r="1807" spans="1:9" x14ac:dyDescent="0.25">
      <c r="A1807" s="2">
        <v>45764.25</v>
      </c>
      <c r="B1807" s="3">
        <v>63.050000000000004</v>
      </c>
      <c r="C1807" s="4">
        <v>10.4</v>
      </c>
      <c r="D1807" s="5">
        <v>75.3</v>
      </c>
      <c r="F1807" s="6">
        <f t="shared" si="112"/>
        <v>19.641963426371493</v>
      </c>
      <c r="G1807" s="6">
        <f t="shared" si="113"/>
        <v>10.3</v>
      </c>
      <c r="H1807" s="6">
        <f t="shared" si="115"/>
        <v>144.4</v>
      </c>
      <c r="I1807" s="6">
        <f t="shared" si="114"/>
        <v>71.33792107795955</v>
      </c>
    </row>
    <row r="1808" spans="1:9" x14ac:dyDescent="0.25">
      <c r="A1808" s="2">
        <v>45764.291666666664</v>
      </c>
      <c r="B1808" s="3">
        <v>58.75</v>
      </c>
      <c r="C1808" s="4">
        <v>10.5</v>
      </c>
      <c r="D1808" s="5">
        <v>74.400000000000006</v>
      </c>
      <c r="F1808" s="6">
        <f t="shared" si="112"/>
        <v>19.650867052023106</v>
      </c>
      <c r="G1808" s="6">
        <f t="shared" si="113"/>
        <v>10.1</v>
      </c>
      <c r="H1808" s="6">
        <f t="shared" si="115"/>
        <v>147.19999999999999</v>
      </c>
      <c r="I1808" s="6">
        <f t="shared" si="114"/>
        <v>71.334104046242743</v>
      </c>
    </row>
    <row r="1809" spans="1:9" x14ac:dyDescent="0.25">
      <c r="A1809" s="2">
        <v>45764.333333333336</v>
      </c>
      <c r="B1809" s="3">
        <v>9.9</v>
      </c>
      <c r="C1809" s="4">
        <v>12.5</v>
      </c>
      <c r="D1809" s="5">
        <v>65.8</v>
      </c>
      <c r="F1809" s="6">
        <f t="shared" si="112"/>
        <v>19.659691417550611</v>
      </c>
      <c r="G1809" s="6">
        <f t="shared" si="113"/>
        <v>10.1</v>
      </c>
      <c r="H1809" s="6">
        <f t="shared" si="115"/>
        <v>149.69999999999999</v>
      </c>
      <c r="I1809" s="6">
        <f t="shared" si="114"/>
        <v>71.331147540983608</v>
      </c>
    </row>
    <row r="1810" spans="1:9" x14ac:dyDescent="0.25">
      <c r="A1810" s="2">
        <v>45764.375</v>
      </c>
      <c r="B1810" s="3">
        <v>6.2</v>
      </c>
      <c r="C1810" s="4">
        <v>15.3</v>
      </c>
      <c r="D1810" s="5">
        <v>56.8</v>
      </c>
      <c r="F1810" s="6">
        <f t="shared" si="112"/>
        <v>19.666602316602297</v>
      </c>
      <c r="G1810" s="6">
        <f t="shared" si="113"/>
        <v>10.1</v>
      </c>
      <c r="H1810" s="6">
        <f t="shared" si="115"/>
        <v>140.19999999999999</v>
      </c>
      <c r="I1810" s="6">
        <f t="shared" si="114"/>
        <v>71.336486486486464</v>
      </c>
    </row>
    <row r="1811" spans="1:9" x14ac:dyDescent="0.25">
      <c r="A1811" s="2">
        <v>45764.416666666664</v>
      </c>
      <c r="B1811" s="3">
        <v>4.7</v>
      </c>
      <c r="C1811" s="4">
        <v>17</v>
      </c>
      <c r="D1811" s="5">
        <v>51.5</v>
      </c>
      <c r="F1811" s="6">
        <f t="shared" si="112"/>
        <v>19.670821256038629</v>
      </c>
      <c r="G1811" s="6">
        <f t="shared" si="113"/>
        <v>10.1</v>
      </c>
      <c r="H1811" s="6">
        <f t="shared" si="115"/>
        <v>122.6</v>
      </c>
      <c r="I1811" s="6">
        <f t="shared" si="114"/>
        <v>71.350531400966162</v>
      </c>
    </row>
    <row r="1812" spans="1:9" x14ac:dyDescent="0.25">
      <c r="A1812" s="2">
        <v>45764.458333333336</v>
      </c>
      <c r="B1812" s="3">
        <v>3.9</v>
      </c>
      <c r="C1812" s="4">
        <v>18.399999999999999</v>
      </c>
      <c r="D1812" s="5">
        <v>42.5</v>
      </c>
      <c r="F1812" s="6">
        <f t="shared" si="112"/>
        <v>19.673404255319131</v>
      </c>
      <c r="G1812" s="6">
        <f t="shared" si="113"/>
        <v>10.1</v>
      </c>
      <c r="H1812" s="6">
        <f t="shared" si="115"/>
        <v>108.3</v>
      </c>
      <c r="I1812" s="6">
        <f t="shared" si="114"/>
        <v>71.369729206963228</v>
      </c>
    </row>
    <row r="1813" spans="1:9" x14ac:dyDescent="0.25">
      <c r="A1813" s="2">
        <v>45764.5</v>
      </c>
      <c r="B1813" s="3">
        <v>3.3</v>
      </c>
      <c r="C1813" s="4">
        <v>19.600000000000001</v>
      </c>
      <c r="D1813" s="5">
        <v>39.6</v>
      </c>
      <c r="F1813" s="6">
        <f t="shared" si="112"/>
        <v>19.674636979670844</v>
      </c>
      <c r="G1813" s="6">
        <f t="shared" si="113"/>
        <v>10.1</v>
      </c>
      <c r="H1813" s="6">
        <f t="shared" si="115"/>
        <v>94</v>
      </c>
      <c r="I1813" s="6">
        <f t="shared" si="114"/>
        <v>71.397676669893485</v>
      </c>
    </row>
    <row r="1814" spans="1:9" x14ac:dyDescent="0.25">
      <c r="A1814" s="2">
        <v>45764.541666666664</v>
      </c>
      <c r="B1814" s="3">
        <v>2.9000000000000004</v>
      </c>
      <c r="C1814" s="4">
        <v>20.8</v>
      </c>
      <c r="D1814" s="5">
        <v>33.5</v>
      </c>
      <c r="F1814" s="6">
        <f t="shared" si="112"/>
        <v>19.674709302325564</v>
      </c>
      <c r="G1814" s="6">
        <f t="shared" si="113"/>
        <v>10.1</v>
      </c>
      <c r="H1814" s="6">
        <f t="shared" si="115"/>
        <v>82.1</v>
      </c>
      <c r="I1814" s="6">
        <f t="shared" si="114"/>
        <v>71.428488372092986</v>
      </c>
    </row>
    <row r="1815" spans="1:9" x14ac:dyDescent="0.25">
      <c r="A1815" s="2">
        <v>45764.583333333336</v>
      </c>
      <c r="B1815" s="3">
        <v>2.6500000000000004</v>
      </c>
      <c r="C1815" s="4">
        <v>21.9</v>
      </c>
      <c r="D1815" s="5">
        <v>32.700000000000003</v>
      </c>
      <c r="F1815" s="6">
        <f t="shared" si="112"/>
        <v>19.673617846750705</v>
      </c>
      <c r="G1815" s="6">
        <f t="shared" si="113"/>
        <v>10.1</v>
      </c>
      <c r="H1815" s="6">
        <f t="shared" si="115"/>
        <v>73.099999999999994</v>
      </c>
      <c r="I1815" s="6">
        <f t="shared" si="114"/>
        <v>71.465276430649837</v>
      </c>
    </row>
    <row r="1816" spans="1:9" x14ac:dyDescent="0.25">
      <c r="A1816" s="2">
        <v>45764.625</v>
      </c>
      <c r="B1816" s="3">
        <v>2.5</v>
      </c>
      <c r="C1816" s="4">
        <v>22.6</v>
      </c>
      <c r="D1816" s="5">
        <v>31.2</v>
      </c>
      <c r="F1816" s="6">
        <f t="shared" si="112"/>
        <v>19.671456310679591</v>
      </c>
      <c r="G1816" s="6">
        <f t="shared" si="113"/>
        <v>10.1</v>
      </c>
      <c r="H1816" s="6">
        <f t="shared" si="115"/>
        <v>66.2</v>
      </c>
      <c r="I1816" s="6">
        <f t="shared" si="114"/>
        <v>71.502912621359201</v>
      </c>
    </row>
    <row r="1817" spans="1:9" x14ac:dyDescent="0.25">
      <c r="A1817" s="2">
        <v>45764.666666666664</v>
      </c>
      <c r="B1817" s="3">
        <v>2.2000000000000002</v>
      </c>
      <c r="C1817" s="4">
        <v>22.4</v>
      </c>
      <c r="D1817" s="5">
        <v>27.3</v>
      </c>
      <c r="F1817" s="6">
        <f t="shared" si="112"/>
        <v>19.668610301263342</v>
      </c>
      <c r="G1817" s="6">
        <f t="shared" si="113"/>
        <v>10.1</v>
      </c>
      <c r="H1817" s="6">
        <f t="shared" si="115"/>
        <v>63.900000000000006</v>
      </c>
      <c r="I1817" s="6">
        <f t="shared" si="114"/>
        <v>71.542079689018436</v>
      </c>
    </row>
    <row r="1818" spans="1:9" x14ac:dyDescent="0.25">
      <c r="A1818" s="2">
        <v>45764.708333333336</v>
      </c>
      <c r="B1818" s="3">
        <v>2.0500000000000003</v>
      </c>
      <c r="C1818" s="4">
        <v>22.3</v>
      </c>
      <c r="D1818" s="5">
        <v>27.8</v>
      </c>
      <c r="F1818" s="6">
        <f t="shared" si="112"/>
        <v>19.665953307392975</v>
      </c>
      <c r="G1818" s="6">
        <f t="shared" si="113"/>
        <v>10.1</v>
      </c>
      <c r="H1818" s="6">
        <f t="shared" si="115"/>
        <v>58.5</v>
      </c>
      <c r="I1818" s="6">
        <f t="shared" si="114"/>
        <v>71.585116731517488</v>
      </c>
    </row>
    <row r="1819" spans="1:9" x14ac:dyDescent="0.25">
      <c r="A1819" s="2">
        <v>45764.75</v>
      </c>
      <c r="B1819" s="3">
        <v>2.6</v>
      </c>
      <c r="C1819" s="4">
        <v>20.100000000000001</v>
      </c>
      <c r="D1819" s="5">
        <v>55.7</v>
      </c>
      <c r="F1819" s="6">
        <f t="shared" si="112"/>
        <v>19.663388510223935</v>
      </c>
      <c r="G1819" s="6">
        <f t="shared" si="113"/>
        <v>10.1</v>
      </c>
      <c r="H1819" s="6">
        <f t="shared" si="115"/>
        <v>55.1</v>
      </c>
      <c r="I1819" s="6">
        <f t="shared" si="114"/>
        <v>71.627750730282344</v>
      </c>
    </row>
    <row r="1820" spans="1:9" x14ac:dyDescent="0.25">
      <c r="A1820" s="2">
        <v>45764.791666666664</v>
      </c>
      <c r="B1820" s="3">
        <v>4.45</v>
      </c>
      <c r="C1820" s="4">
        <v>18.8</v>
      </c>
      <c r="D1820" s="5">
        <v>57.1</v>
      </c>
      <c r="F1820" s="6">
        <f t="shared" si="112"/>
        <v>19.662962962962943</v>
      </c>
      <c r="G1820" s="6">
        <f t="shared" si="113"/>
        <v>10.1</v>
      </c>
      <c r="H1820" s="6">
        <f t="shared" si="115"/>
        <v>83.5</v>
      </c>
      <c r="I1820" s="6">
        <f t="shared" si="114"/>
        <v>71.643274853801145</v>
      </c>
    </row>
    <row r="1821" spans="1:9" x14ac:dyDescent="0.25">
      <c r="A1821" s="2">
        <v>45764.833333333336</v>
      </c>
      <c r="B1821" s="3">
        <v>8.5500000000000007</v>
      </c>
      <c r="C1821" s="4">
        <v>17.600000000000001</v>
      </c>
      <c r="D1821" s="5">
        <v>63.7</v>
      </c>
      <c r="F1821" s="6">
        <f t="shared" si="112"/>
        <v>19.663804878048762</v>
      </c>
      <c r="G1821" s="6">
        <f t="shared" si="113"/>
        <v>10.1</v>
      </c>
      <c r="H1821" s="6">
        <f t="shared" si="115"/>
        <v>112.80000000000001</v>
      </c>
      <c r="I1821" s="6">
        <f t="shared" si="114"/>
        <v>71.657463414634108</v>
      </c>
    </row>
    <row r="1822" spans="1:9" x14ac:dyDescent="0.25">
      <c r="A1822" s="2">
        <v>45764.875</v>
      </c>
      <c r="B1822" s="3">
        <v>41.849999999999994</v>
      </c>
      <c r="C1822" s="4">
        <v>16</v>
      </c>
      <c r="D1822" s="5">
        <v>69.5</v>
      </c>
      <c r="F1822" s="6">
        <f t="shared" si="112"/>
        <v>19.665820312499982</v>
      </c>
      <c r="G1822" s="6">
        <f t="shared" si="113"/>
        <v>10.1</v>
      </c>
      <c r="H1822" s="6">
        <f t="shared" si="115"/>
        <v>120.80000000000001</v>
      </c>
      <c r="I1822" s="6">
        <f t="shared" si="114"/>
        <v>71.665234374999955</v>
      </c>
    </row>
    <row r="1823" spans="1:9" x14ac:dyDescent="0.25">
      <c r="A1823" s="2">
        <v>45764.916666666664</v>
      </c>
      <c r="B1823" s="3">
        <v>11.2</v>
      </c>
      <c r="C1823" s="4">
        <v>16</v>
      </c>
      <c r="D1823" s="5">
        <v>58.8</v>
      </c>
      <c r="F1823" s="6">
        <f t="shared" si="112"/>
        <v>19.669403714564982</v>
      </c>
      <c r="G1823" s="6">
        <f t="shared" si="113"/>
        <v>10.1</v>
      </c>
      <c r="H1823" s="6">
        <f t="shared" si="115"/>
        <v>133.19999999999999</v>
      </c>
      <c r="I1823" s="6">
        <f t="shared" si="114"/>
        <v>71.667350928641198</v>
      </c>
    </row>
    <row r="1824" spans="1:9" x14ac:dyDescent="0.25">
      <c r="A1824" s="2">
        <v>45764.958333333336</v>
      </c>
      <c r="B1824" s="3">
        <v>9.0500000000000007</v>
      </c>
      <c r="C1824" s="4">
        <v>15.8</v>
      </c>
      <c r="D1824" s="5">
        <v>61.1</v>
      </c>
      <c r="F1824" s="6">
        <f t="shared" si="112"/>
        <v>19.672994129158493</v>
      </c>
      <c r="G1824" s="6">
        <f t="shared" si="113"/>
        <v>10.1</v>
      </c>
      <c r="H1824" s="6">
        <f t="shared" si="115"/>
        <v>128.30000000000001</v>
      </c>
      <c r="I1824" s="6">
        <f t="shared" si="114"/>
        <v>71.679941291585067</v>
      </c>
    </row>
    <row r="1825" spans="1:9" x14ac:dyDescent="0.25">
      <c r="A1825" s="2">
        <v>45765</v>
      </c>
      <c r="B1825" s="3">
        <v>57.150000000000006</v>
      </c>
      <c r="C1825" s="4">
        <v>13.4</v>
      </c>
      <c r="D1825" s="5">
        <v>77.400000000000006</v>
      </c>
      <c r="F1825" s="6">
        <f t="shared" si="112"/>
        <v>19.676787463271282</v>
      </c>
      <c r="G1825" s="6">
        <f t="shared" si="113"/>
        <v>10.1</v>
      </c>
      <c r="H1825" s="6">
        <f t="shared" si="115"/>
        <v>119.9</v>
      </c>
      <c r="I1825" s="6">
        <f t="shared" si="114"/>
        <v>71.690303623898089</v>
      </c>
    </row>
    <row r="1826" spans="1:9" x14ac:dyDescent="0.25">
      <c r="A1826" s="2">
        <v>45765.041666666664</v>
      </c>
      <c r="B1826" s="3">
        <v>69.7</v>
      </c>
      <c r="C1826" s="4">
        <v>12.4</v>
      </c>
      <c r="D1826" s="5">
        <v>84.4</v>
      </c>
      <c r="F1826" s="6">
        <f t="shared" si="112"/>
        <v>19.682941176470564</v>
      </c>
      <c r="G1826" s="6">
        <f t="shared" si="113"/>
        <v>10.1</v>
      </c>
      <c r="H1826" s="6">
        <f t="shared" si="115"/>
        <v>138.5</v>
      </c>
      <c r="I1826" s="6">
        <f t="shared" si="114"/>
        <v>71.684705882352873</v>
      </c>
    </row>
    <row r="1827" spans="1:9" x14ac:dyDescent="0.25">
      <c r="A1827" s="2">
        <v>45765.083333333336</v>
      </c>
      <c r="B1827" s="3">
        <v>83.4</v>
      </c>
      <c r="C1827" s="4">
        <v>11.9</v>
      </c>
      <c r="D1827" s="5">
        <v>83.8</v>
      </c>
      <c r="F1827" s="6">
        <f t="shared" si="112"/>
        <v>19.690088321884176</v>
      </c>
      <c r="G1827" s="6">
        <f t="shared" si="113"/>
        <v>10.1</v>
      </c>
      <c r="H1827" s="6">
        <f t="shared" si="115"/>
        <v>161.80000000000001</v>
      </c>
      <c r="I1827" s="6">
        <f t="shared" si="114"/>
        <v>71.672227674190324</v>
      </c>
    </row>
    <row r="1828" spans="1:9" x14ac:dyDescent="0.25">
      <c r="A1828" s="2">
        <v>45765.125</v>
      </c>
      <c r="B1828" s="3">
        <v>94.3</v>
      </c>
      <c r="C1828" s="4">
        <v>11.6</v>
      </c>
      <c r="D1828" s="5">
        <v>81.7</v>
      </c>
      <c r="F1828" s="6">
        <f t="shared" si="112"/>
        <v>19.697740667976397</v>
      </c>
      <c r="G1828" s="6">
        <f t="shared" si="113"/>
        <v>10.1</v>
      </c>
      <c r="H1828" s="6">
        <f t="shared" si="115"/>
        <v>168.2</v>
      </c>
      <c r="I1828" s="6">
        <f t="shared" si="114"/>
        <v>71.6603143418467</v>
      </c>
    </row>
    <row r="1829" spans="1:9" x14ac:dyDescent="0.25">
      <c r="A1829" s="2">
        <v>45765.166666666664</v>
      </c>
      <c r="B1829" s="3">
        <v>100</v>
      </c>
      <c r="C1829" s="4">
        <v>10.3</v>
      </c>
      <c r="D1829" s="5">
        <v>88.9</v>
      </c>
      <c r="F1829" s="6">
        <f t="shared" si="112"/>
        <v>19.705703048180901</v>
      </c>
      <c r="G1829" s="6">
        <f t="shared" si="113"/>
        <v>10.1</v>
      </c>
      <c r="H1829" s="6">
        <f t="shared" si="115"/>
        <v>165.5</v>
      </c>
      <c r="I1829" s="6">
        <f t="shared" si="114"/>
        <v>71.650442477876055</v>
      </c>
    </row>
    <row r="1830" spans="1:9" x14ac:dyDescent="0.25">
      <c r="A1830" s="2">
        <v>45765.208333333336</v>
      </c>
      <c r="B1830" s="3">
        <v>100</v>
      </c>
      <c r="C1830" s="4">
        <v>11</v>
      </c>
      <c r="D1830" s="5">
        <v>83.1</v>
      </c>
      <c r="F1830" s="6">
        <f t="shared" si="112"/>
        <v>19.714960629921237</v>
      </c>
      <c r="G1830" s="6">
        <f t="shared" si="113"/>
        <v>10.1</v>
      </c>
      <c r="H1830" s="6">
        <f t="shared" si="115"/>
        <v>170.60000000000002</v>
      </c>
      <c r="I1830" s="6">
        <f t="shared" si="114"/>
        <v>71.633464566929078</v>
      </c>
    </row>
    <row r="1831" spans="1:9" x14ac:dyDescent="0.25">
      <c r="A1831" s="2">
        <v>45765.25</v>
      </c>
      <c r="B1831" s="3">
        <v>100</v>
      </c>
      <c r="C1831" s="4">
        <v>10.1</v>
      </c>
      <c r="D1831" s="5">
        <v>88.9</v>
      </c>
      <c r="F1831" s="6">
        <f t="shared" si="112"/>
        <v>19.723546798029535</v>
      </c>
      <c r="G1831" s="6">
        <f t="shared" si="113"/>
        <v>10.1</v>
      </c>
      <c r="H1831" s="6">
        <f t="shared" si="115"/>
        <v>172</v>
      </c>
      <c r="I1831" s="6">
        <f t="shared" si="114"/>
        <v>71.622167487684678</v>
      </c>
    </row>
    <row r="1832" spans="1:9" x14ac:dyDescent="0.25">
      <c r="A1832" s="2">
        <v>45765.291666666664</v>
      </c>
      <c r="B1832" s="3">
        <v>100</v>
      </c>
      <c r="C1832" s="4">
        <v>10.3</v>
      </c>
      <c r="D1832" s="5">
        <v>92.1</v>
      </c>
      <c r="F1832" s="6">
        <f t="shared" si="112"/>
        <v>19.733037475345142</v>
      </c>
      <c r="G1832" s="6">
        <f t="shared" si="113"/>
        <v>10.3</v>
      </c>
      <c r="H1832" s="6">
        <f t="shared" si="115"/>
        <v>172</v>
      </c>
      <c r="I1832" s="6">
        <f t="shared" si="114"/>
        <v>71.605128205128153</v>
      </c>
    </row>
    <row r="1833" spans="1:9" x14ac:dyDescent="0.25">
      <c r="A1833" s="2">
        <v>45765.333333333336</v>
      </c>
      <c r="B1833" s="3">
        <v>100</v>
      </c>
      <c r="C1833" s="4">
        <v>14</v>
      </c>
      <c r="D1833" s="5">
        <v>75</v>
      </c>
      <c r="F1833" s="6">
        <f t="shared" si="112"/>
        <v>19.742349457058218</v>
      </c>
      <c r="G1833" s="6">
        <f t="shared" si="113"/>
        <v>10.7</v>
      </c>
      <c r="H1833" s="6">
        <f t="shared" si="115"/>
        <v>181</v>
      </c>
      <c r="I1833" s="6">
        <f t="shared" si="114"/>
        <v>71.584896347482669</v>
      </c>
    </row>
    <row r="1834" spans="1:9" x14ac:dyDescent="0.25">
      <c r="A1834" s="2">
        <v>45765.375</v>
      </c>
      <c r="B1834" s="3">
        <v>12.2</v>
      </c>
      <c r="C1834" s="4">
        <v>17.399999999999999</v>
      </c>
      <c r="D1834" s="5">
        <v>59.8</v>
      </c>
      <c r="F1834" s="6">
        <f t="shared" si="112"/>
        <v>19.748023715414995</v>
      </c>
      <c r="G1834" s="6">
        <f t="shared" si="113"/>
        <v>10.7</v>
      </c>
      <c r="H1834" s="6">
        <f t="shared" si="115"/>
        <v>167.1</v>
      </c>
      <c r="I1834" s="6">
        <f t="shared" si="114"/>
        <v>71.58152173913038</v>
      </c>
    </row>
    <row r="1835" spans="1:9" x14ac:dyDescent="0.25">
      <c r="A1835" s="2">
        <v>45765.416666666664</v>
      </c>
      <c r="B1835" s="3">
        <v>4.5999999999999996</v>
      </c>
      <c r="C1835" s="4">
        <v>19.3</v>
      </c>
      <c r="D1835" s="5">
        <v>55.5</v>
      </c>
      <c r="F1835" s="6">
        <f t="shared" si="112"/>
        <v>19.750346191889196</v>
      </c>
      <c r="G1835" s="6">
        <f t="shared" si="113"/>
        <v>10.7</v>
      </c>
      <c r="H1835" s="6">
        <f t="shared" si="115"/>
        <v>134.80000000000001</v>
      </c>
      <c r="I1835" s="6">
        <f t="shared" si="114"/>
        <v>71.593175074183918</v>
      </c>
    </row>
    <row r="1836" spans="1:9" x14ac:dyDescent="0.25">
      <c r="A1836" s="2">
        <v>45765.458333333336</v>
      </c>
      <c r="B1836" s="3">
        <v>3.5999999999999996</v>
      </c>
      <c r="C1836" s="4">
        <v>20.6</v>
      </c>
      <c r="D1836" s="5">
        <v>52.1</v>
      </c>
      <c r="F1836" s="6">
        <f t="shared" si="112"/>
        <v>19.750792079207898</v>
      </c>
      <c r="G1836" s="6">
        <f t="shared" si="113"/>
        <v>10.7</v>
      </c>
      <c r="H1836" s="6">
        <f t="shared" si="115"/>
        <v>115.3</v>
      </c>
      <c r="I1836" s="6">
        <f t="shared" si="114"/>
        <v>71.609108910891038</v>
      </c>
    </row>
    <row r="1837" spans="1:9" x14ac:dyDescent="0.25">
      <c r="A1837" s="2">
        <v>45765.5</v>
      </c>
      <c r="B1837" s="3">
        <v>3.1</v>
      </c>
      <c r="C1837" s="4">
        <v>20.6</v>
      </c>
      <c r="D1837" s="5">
        <v>51.4</v>
      </c>
      <c r="F1837" s="6">
        <f t="shared" si="112"/>
        <v>19.749950445986101</v>
      </c>
      <c r="G1837" s="6">
        <f t="shared" si="113"/>
        <v>10.7</v>
      </c>
      <c r="H1837" s="6">
        <f t="shared" si="115"/>
        <v>107.6</v>
      </c>
      <c r="I1837" s="6">
        <f t="shared" si="114"/>
        <v>71.628444003964276</v>
      </c>
    </row>
    <row r="1838" spans="1:9" x14ac:dyDescent="0.25">
      <c r="A1838" s="2">
        <v>45765.541666666664</v>
      </c>
      <c r="B1838" s="3">
        <v>2.95</v>
      </c>
      <c r="C1838" s="4">
        <v>20.5</v>
      </c>
      <c r="D1838" s="5">
        <v>53.4</v>
      </c>
      <c r="F1838" s="6">
        <f t="shared" si="112"/>
        <v>19.749107142857117</v>
      </c>
      <c r="G1838" s="6">
        <f t="shared" si="113"/>
        <v>10.7</v>
      </c>
      <c r="H1838" s="6">
        <f t="shared" si="115"/>
        <v>103.5</v>
      </c>
      <c r="I1838" s="6">
        <f t="shared" si="114"/>
        <v>71.648511904761861</v>
      </c>
    </row>
    <row r="1839" spans="1:9" x14ac:dyDescent="0.25">
      <c r="A1839" s="2">
        <v>45765.583333333336</v>
      </c>
      <c r="B1839" s="3">
        <v>3.2</v>
      </c>
      <c r="C1839" s="4">
        <v>20.3</v>
      </c>
      <c r="D1839" s="5">
        <v>59.4</v>
      </c>
      <c r="F1839" s="6">
        <f t="shared" si="112"/>
        <v>19.748361469711988</v>
      </c>
      <c r="G1839" s="6">
        <f t="shared" si="113"/>
        <v>10.7</v>
      </c>
      <c r="H1839" s="6">
        <f t="shared" si="115"/>
        <v>104.8</v>
      </c>
      <c r="I1839" s="6">
        <f t="shared" si="114"/>
        <v>71.666633565044634</v>
      </c>
    </row>
    <row r="1840" spans="1:9" x14ac:dyDescent="0.25">
      <c r="A1840" s="2">
        <v>45765.625</v>
      </c>
      <c r="B1840" s="3">
        <v>3.15</v>
      </c>
      <c r="C1840" s="4">
        <v>21</v>
      </c>
      <c r="D1840" s="5">
        <v>56.7</v>
      </c>
      <c r="F1840" s="6">
        <f t="shared" si="112"/>
        <v>19.74781312127234</v>
      </c>
      <c r="G1840" s="6">
        <f t="shared" si="113"/>
        <v>10.7</v>
      </c>
      <c r="H1840" s="6">
        <f t="shared" si="115"/>
        <v>112.8</v>
      </c>
      <c r="I1840" s="6">
        <f t="shared" si="114"/>
        <v>71.678827037773303</v>
      </c>
    </row>
    <row r="1841" spans="1:9" x14ac:dyDescent="0.25">
      <c r="A1841" s="2">
        <v>45765.666666666664</v>
      </c>
      <c r="B1841" s="3">
        <v>3.1500000000000004</v>
      </c>
      <c r="C1841" s="4">
        <v>20.8</v>
      </c>
      <c r="D1841" s="5">
        <v>59.3</v>
      </c>
      <c r="F1841" s="6">
        <f t="shared" si="112"/>
        <v>19.74656716417908</v>
      </c>
      <c r="G1841" s="6">
        <f t="shared" si="113"/>
        <v>10.7</v>
      </c>
      <c r="H1841" s="6">
        <f t="shared" si="115"/>
        <v>116.1</v>
      </c>
      <c r="I1841" s="6">
        <f t="shared" si="114"/>
        <v>71.693731343283517</v>
      </c>
    </row>
    <row r="1842" spans="1:9" x14ac:dyDescent="0.25">
      <c r="A1842" s="2">
        <v>45765.708333333336</v>
      </c>
      <c r="B1842" s="3">
        <v>3.6500000000000004</v>
      </c>
      <c r="C1842" s="4">
        <v>20.8</v>
      </c>
      <c r="D1842" s="5">
        <v>64.5</v>
      </c>
      <c r="F1842" s="6">
        <f t="shared" si="112"/>
        <v>19.745517928286823</v>
      </c>
      <c r="G1842" s="6">
        <f t="shared" si="113"/>
        <v>10.7</v>
      </c>
      <c r="H1842" s="6">
        <f t="shared" si="115"/>
        <v>116</v>
      </c>
      <c r="I1842" s="6">
        <f t="shared" si="114"/>
        <v>71.706075697211091</v>
      </c>
    </row>
    <row r="1843" spans="1:9" x14ac:dyDescent="0.25">
      <c r="A1843" s="2">
        <v>45765.75</v>
      </c>
      <c r="B1843" s="3">
        <v>5.25</v>
      </c>
      <c r="C1843" s="4">
        <v>19.8</v>
      </c>
      <c r="D1843" s="5">
        <v>70.400000000000006</v>
      </c>
      <c r="F1843" s="6">
        <f t="shared" si="112"/>
        <v>19.744466600199374</v>
      </c>
      <c r="G1843" s="6">
        <f t="shared" si="113"/>
        <v>10.7</v>
      </c>
      <c r="H1843" s="6">
        <f t="shared" si="115"/>
        <v>123.8</v>
      </c>
      <c r="I1843" s="6">
        <f t="shared" si="114"/>
        <v>71.713260219341905</v>
      </c>
    </row>
    <row r="1844" spans="1:9" x14ac:dyDescent="0.25">
      <c r="A1844" s="2">
        <v>45765.791666666664</v>
      </c>
      <c r="B1844" s="3">
        <v>12.15</v>
      </c>
      <c r="C1844" s="4">
        <v>18.8</v>
      </c>
      <c r="D1844" s="5">
        <v>79.7</v>
      </c>
      <c r="F1844" s="6">
        <f t="shared" si="112"/>
        <v>19.744411177644682</v>
      </c>
      <c r="G1844" s="6">
        <f t="shared" si="113"/>
        <v>10.7</v>
      </c>
      <c r="H1844" s="6">
        <f t="shared" si="115"/>
        <v>134.9</v>
      </c>
      <c r="I1844" s="6">
        <f t="shared" si="114"/>
        <v>71.714570858283366</v>
      </c>
    </row>
    <row r="1845" spans="1:9" x14ac:dyDescent="0.25">
      <c r="A1845" s="2">
        <v>45765.833333333336</v>
      </c>
      <c r="B1845" s="3">
        <v>29.099999999999998</v>
      </c>
      <c r="C1845" s="4">
        <v>18.100000000000001</v>
      </c>
      <c r="D1845" s="5">
        <v>83.9</v>
      </c>
      <c r="F1845" s="6">
        <f t="shared" si="112"/>
        <v>19.745354645354617</v>
      </c>
      <c r="G1845" s="6">
        <f t="shared" si="113"/>
        <v>10.7</v>
      </c>
      <c r="H1845" s="6">
        <f t="shared" si="115"/>
        <v>150.10000000000002</v>
      </c>
      <c r="I1845" s="6">
        <f t="shared" si="114"/>
        <v>71.706593406593342</v>
      </c>
    </row>
    <row r="1846" spans="1:9" x14ac:dyDescent="0.25">
      <c r="A1846" s="2">
        <v>45765.875</v>
      </c>
      <c r="B1846" s="3">
        <v>63.3</v>
      </c>
      <c r="C1846" s="4">
        <v>17.899999999999999</v>
      </c>
      <c r="D1846" s="5">
        <v>85</v>
      </c>
      <c r="F1846" s="6">
        <f t="shared" si="112"/>
        <v>19.746999999999971</v>
      </c>
      <c r="G1846" s="6">
        <f t="shared" si="113"/>
        <v>10.7</v>
      </c>
      <c r="H1846" s="6">
        <f t="shared" si="115"/>
        <v>163.60000000000002</v>
      </c>
      <c r="I1846" s="6">
        <f t="shared" si="114"/>
        <v>71.694399999999916</v>
      </c>
    </row>
    <row r="1847" spans="1:9" x14ac:dyDescent="0.25">
      <c r="A1847" s="2">
        <v>45765.916666666664</v>
      </c>
      <c r="B1847" s="3">
        <v>63.1</v>
      </c>
      <c r="C1847" s="4">
        <v>17.3</v>
      </c>
      <c r="D1847" s="5">
        <v>79.599999999999994</v>
      </c>
      <c r="F1847" s="6">
        <f t="shared" si="112"/>
        <v>19.748848848848823</v>
      </c>
      <c r="G1847" s="6">
        <f t="shared" si="113"/>
        <v>10.7</v>
      </c>
      <c r="H1847" s="6">
        <f t="shared" si="115"/>
        <v>168.9</v>
      </c>
      <c r="I1847" s="6">
        <f t="shared" si="114"/>
        <v>71.681081081081004</v>
      </c>
    </row>
    <row r="1848" spans="1:9" x14ac:dyDescent="0.25">
      <c r="A1848" s="2">
        <v>45765.958333333336</v>
      </c>
      <c r="B1848" s="3">
        <v>59.9</v>
      </c>
      <c r="C1848" s="4">
        <v>16.399999999999999</v>
      </c>
      <c r="D1848" s="5">
        <v>67.900000000000006</v>
      </c>
      <c r="F1848" s="6">
        <f t="shared" si="112"/>
        <v>19.751302605210395</v>
      </c>
      <c r="G1848" s="6">
        <f t="shared" si="113"/>
        <v>10.7</v>
      </c>
      <c r="H1848" s="6">
        <f t="shared" si="115"/>
        <v>164.6</v>
      </c>
      <c r="I1848" s="6">
        <f t="shared" si="114"/>
        <v>71.673146292585102</v>
      </c>
    </row>
    <row r="1849" spans="1:9" x14ac:dyDescent="0.25">
      <c r="A1849" s="2">
        <v>45766</v>
      </c>
      <c r="B1849" s="3">
        <v>61.75</v>
      </c>
      <c r="C1849" s="4">
        <v>14.7</v>
      </c>
      <c r="D1849" s="5">
        <v>76.2</v>
      </c>
      <c r="F1849" s="6">
        <f t="shared" si="112"/>
        <v>19.7546639919759</v>
      </c>
      <c r="G1849" s="6">
        <f t="shared" si="113"/>
        <v>10.7</v>
      </c>
      <c r="H1849" s="6">
        <f t="shared" si="115"/>
        <v>147.5</v>
      </c>
      <c r="I1849" s="6">
        <f t="shared" si="114"/>
        <v>71.67693079237705</v>
      </c>
    </row>
    <row r="1850" spans="1:9" x14ac:dyDescent="0.25">
      <c r="A1850" s="2">
        <v>45766.041666666664</v>
      </c>
      <c r="B1850" s="3">
        <v>73.349999999999994</v>
      </c>
      <c r="C1850" s="4">
        <v>12.9</v>
      </c>
      <c r="D1850" s="5">
        <v>86.6</v>
      </c>
      <c r="F1850" s="6">
        <f t="shared" si="112"/>
        <v>19.759738955823266</v>
      </c>
      <c r="G1850" s="6">
        <f t="shared" si="113"/>
        <v>10.7</v>
      </c>
      <c r="H1850" s="6">
        <f t="shared" si="115"/>
        <v>144.10000000000002</v>
      </c>
      <c r="I1850" s="6">
        <f t="shared" si="114"/>
        <v>71.672389558232865</v>
      </c>
    </row>
    <row r="1851" spans="1:9" x14ac:dyDescent="0.25">
      <c r="A1851" s="2">
        <v>45766.083333333336</v>
      </c>
      <c r="B1851" s="3">
        <v>89.75</v>
      </c>
      <c r="C1851" s="4">
        <v>12</v>
      </c>
      <c r="D1851" s="5">
        <v>89.2</v>
      </c>
      <c r="F1851" s="6">
        <f t="shared" si="112"/>
        <v>19.76663316582912</v>
      </c>
      <c r="G1851" s="6">
        <f t="shared" si="113"/>
        <v>10.7</v>
      </c>
      <c r="H1851" s="6">
        <f t="shared" si="115"/>
        <v>162.80000000000001</v>
      </c>
      <c r="I1851" s="6">
        <f t="shared" si="114"/>
        <v>71.657386934673312</v>
      </c>
    </row>
    <row r="1852" spans="1:9" x14ac:dyDescent="0.25">
      <c r="A1852" s="2">
        <v>45766.125</v>
      </c>
      <c r="B1852" s="3">
        <v>100</v>
      </c>
      <c r="C1852" s="4">
        <v>11.7</v>
      </c>
      <c r="D1852" s="5">
        <v>85.1</v>
      </c>
      <c r="F1852" s="6">
        <f t="shared" si="112"/>
        <v>19.774446680080452</v>
      </c>
      <c r="G1852" s="6">
        <f t="shared" si="113"/>
        <v>10.7</v>
      </c>
      <c r="H1852" s="6">
        <f t="shared" si="115"/>
        <v>175.8</v>
      </c>
      <c r="I1852" s="6">
        <f t="shared" si="114"/>
        <v>71.639738430583449</v>
      </c>
    </row>
    <row r="1853" spans="1:9" x14ac:dyDescent="0.25">
      <c r="A1853" s="2">
        <v>45766.166666666664</v>
      </c>
      <c r="B1853" s="3">
        <v>100</v>
      </c>
      <c r="C1853" s="4">
        <v>12.1</v>
      </c>
      <c r="D1853" s="5">
        <v>82.4</v>
      </c>
      <c r="F1853" s="6">
        <f t="shared" si="112"/>
        <v>19.78257804632424</v>
      </c>
      <c r="G1853" s="6">
        <f t="shared" si="113"/>
        <v>10.7</v>
      </c>
      <c r="H1853" s="6">
        <f t="shared" si="115"/>
        <v>174.3</v>
      </c>
      <c r="I1853" s="6">
        <f t="shared" si="114"/>
        <v>71.626183282980804</v>
      </c>
    </row>
    <row r="1854" spans="1:9" x14ac:dyDescent="0.25">
      <c r="A1854" s="2">
        <v>45766.208333333336</v>
      </c>
      <c r="B1854" s="3">
        <v>100</v>
      </c>
      <c r="C1854" s="4">
        <v>10.8</v>
      </c>
      <c r="D1854" s="5">
        <v>89.2</v>
      </c>
      <c r="F1854" s="6">
        <f t="shared" si="112"/>
        <v>19.790322580645132</v>
      </c>
      <c r="G1854" s="6">
        <f t="shared" si="113"/>
        <v>10.7</v>
      </c>
      <c r="H1854" s="6">
        <f t="shared" si="115"/>
        <v>167.5</v>
      </c>
      <c r="I1854" s="6">
        <f t="shared" si="114"/>
        <v>71.615322580645113</v>
      </c>
    </row>
    <row r="1855" spans="1:9" x14ac:dyDescent="0.25">
      <c r="A1855" s="2">
        <v>45766.25</v>
      </c>
      <c r="B1855" s="3">
        <v>100</v>
      </c>
      <c r="C1855" s="4">
        <v>10.7</v>
      </c>
      <c r="D1855" s="5">
        <v>90.9</v>
      </c>
      <c r="F1855" s="6">
        <f t="shared" si="112"/>
        <v>19.799394550958599</v>
      </c>
      <c r="G1855" s="6">
        <f t="shared" si="113"/>
        <v>10.7</v>
      </c>
      <c r="H1855" s="6">
        <f t="shared" si="115"/>
        <v>171.60000000000002</v>
      </c>
      <c r="I1855" s="6">
        <f t="shared" si="114"/>
        <v>71.597578203834445</v>
      </c>
    </row>
    <row r="1856" spans="1:9" x14ac:dyDescent="0.25">
      <c r="A1856" s="2">
        <v>45766.291666666664</v>
      </c>
      <c r="B1856" s="3">
        <v>100</v>
      </c>
      <c r="C1856" s="4">
        <v>11.1</v>
      </c>
      <c r="D1856" s="5">
        <v>95.6</v>
      </c>
      <c r="F1856" s="6">
        <f t="shared" si="112"/>
        <v>19.808585858585829</v>
      </c>
      <c r="G1856" s="6">
        <f t="shared" si="113"/>
        <v>11.1</v>
      </c>
      <c r="H1856" s="6">
        <f t="shared" si="115"/>
        <v>180.10000000000002</v>
      </c>
      <c r="I1856" s="6">
        <f t="shared" si="114"/>
        <v>71.578080808080756</v>
      </c>
    </row>
    <row r="1857" spans="1:9" x14ac:dyDescent="0.25">
      <c r="A1857" s="2">
        <v>45766.333333333336</v>
      </c>
      <c r="B1857" s="3">
        <v>100</v>
      </c>
      <c r="C1857" s="4">
        <v>16</v>
      </c>
      <c r="D1857" s="5">
        <v>76.900000000000006</v>
      </c>
      <c r="F1857" s="6">
        <f t="shared" si="112"/>
        <v>19.817391304347797</v>
      </c>
      <c r="G1857" s="6">
        <f t="shared" si="113"/>
        <v>13</v>
      </c>
      <c r="H1857" s="6">
        <f t="shared" si="115"/>
        <v>186.5</v>
      </c>
      <c r="I1857" s="6">
        <f t="shared" si="114"/>
        <v>71.553791708796709</v>
      </c>
    </row>
    <row r="1858" spans="1:9" x14ac:dyDescent="0.25">
      <c r="A1858" s="2">
        <v>45766.375</v>
      </c>
      <c r="B1858" s="3">
        <v>27.25</v>
      </c>
      <c r="C1858" s="4">
        <v>19.100000000000001</v>
      </c>
      <c r="D1858" s="5">
        <v>66.7</v>
      </c>
      <c r="F1858" s="6">
        <f t="shared" si="112"/>
        <v>19.821255060728717</v>
      </c>
      <c r="G1858" s="6">
        <f t="shared" si="113"/>
        <v>13</v>
      </c>
      <c r="H1858" s="6">
        <f t="shared" si="115"/>
        <v>172.5</v>
      </c>
      <c r="I1858" s="6">
        <f t="shared" si="114"/>
        <v>71.548380566801569</v>
      </c>
    </row>
    <row r="1859" spans="1:9" x14ac:dyDescent="0.25">
      <c r="A1859" s="2">
        <v>45766.416666666664</v>
      </c>
      <c r="B1859" s="3">
        <v>6.1999999999999993</v>
      </c>
      <c r="C1859" s="4">
        <v>20.100000000000001</v>
      </c>
      <c r="D1859" s="5">
        <v>59.9</v>
      </c>
      <c r="F1859" s="6">
        <f t="shared" ref="F1859:F1922" si="116">AVERAGE(C1859:C4702)</f>
        <v>19.821985815602815</v>
      </c>
      <c r="G1859" s="6">
        <f t="shared" ref="G1859:G1922" si="117">MIN(C1859:C1882)</f>
        <v>13</v>
      </c>
      <c r="H1859" s="6">
        <f t="shared" si="115"/>
        <v>143.60000000000002</v>
      </c>
      <c r="I1859" s="6">
        <f t="shared" ref="I1859:I1922" si="118">AVERAGE(D1859:D5009)</f>
        <v>71.553292806484222</v>
      </c>
    </row>
    <row r="1860" spans="1:9" x14ac:dyDescent="0.25">
      <c r="A1860" s="2">
        <v>45766.458333333336</v>
      </c>
      <c r="B1860" s="3">
        <v>4.5500000000000007</v>
      </c>
      <c r="C1860" s="4">
        <v>21.6</v>
      </c>
      <c r="D1860" s="5">
        <v>51.5</v>
      </c>
      <c r="F1860" s="6">
        <f t="shared" si="116"/>
        <v>19.821703853955349</v>
      </c>
      <c r="G1860" s="6">
        <f t="shared" si="117"/>
        <v>13</v>
      </c>
      <c r="H1860" s="6">
        <f t="shared" si="115"/>
        <v>126.6</v>
      </c>
      <c r="I1860" s="6">
        <f t="shared" si="118"/>
        <v>71.565111561866061</v>
      </c>
    </row>
    <row r="1861" spans="1:9" x14ac:dyDescent="0.25">
      <c r="A1861" s="2">
        <v>45766.5</v>
      </c>
      <c r="B1861" s="3">
        <v>3</v>
      </c>
      <c r="C1861" s="4">
        <v>25</v>
      </c>
      <c r="D1861" s="5">
        <v>36</v>
      </c>
      <c r="F1861" s="6">
        <f t="shared" si="116"/>
        <v>19.819898477157338</v>
      </c>
      <c r="G1861" s="6">
        <f t="shared" si="117"/>
        <v>13</v>
      </c>
      <c r="H1861" s="6">
        <f t="shared" ref="H1861:H1924" si="119">D1860+D1859</f>
        <v>111.4</v>
      </c>
      <c r="I1861" s="6">
        <f t="shared" si="118"/>
        <v>71.585482233502475</v>
      </c>
    </row>
    <row r="1862" spans="1:9" x14ac:dyDescent="0.25">
      <c r="A1862" s="2">
        <v>45766.541666666664</v>
      </c>
      <c r="B1862" s="3">
        <v>3.2</v>
      </c>
      <c r="C1862" s="4">
        <v>21.8</v>
      </c>
      <c r="D1862" s="5">
        <v>70.400000000000006</v>
      </c>
      <c r="F1862" s="6">
        <f t="shared" si="116"/>
        <v>19.81463414634144</v>
      </c>
      <c r="G1862" s="6">
        <f t="shared" si="117"/>
        <v>13</v>
      </c>
      <c r="H1862" s="6">
        <f t="shared" si="119"/>
        <v>87.5</v>
      </c>
      <c r="I1862" s="6">
        <f t="shared" si="118"/>
        <v>71.621646341463347</v>
      </c>
    </row>
    <row r="1863" spans="1:9" x14ac:dyDescent="0.25">
      <c r="A1863" s="2">
        <v>45766.583333333336</v>
      </c>
      <c r="B1863" s="3">
        <v>3.45</v>
      </c>
      <c r="C1863" s="4">
        <v>22.1</v>
      </c>
      <c r="D1863" s="5">
        <v>69.900000000000006</v>
      </c>
      <c r="F1863" s="6">
        <f t="shared" si="116"/>
        <v>19.812614445574749</v>
      </c>
      <c r="G1863" s="6">
        <f t="shared" si="117"/>
        <v>13</v>
      </c>
      <c r="H1863" s="6">
        <f t="shared" si="119"/>
        <v>106.4</v>
      </c>
      <c r="I1863" s="6">
        <f t="shared" si="118"/>
        <v>71.622889114954162</v>
      </c>
    </row>
    <row r="1864" spans="1:9" x14ac:dyDescent="0.25">
      <c r="A1864" s="2">
        <v>45766.625</v>
      </c>
      <c r="B1864" s="3">
        <v>3.35</v>
      </c>
      <c r="C1864" s="4">
        <v>22.2</v>
      </c>
      <c r="D1864" s="5">
        <v>69.2</v>
      </c>
      <c r="F1864" s="6">
        <f t="shared" si="116"/>
        <v>19.810285132382869</v>
      </c>
      <c r="G1864" s="6">
        <f t="shared" si="117"/>
        <v>13</v>
      </c>
      <c r="H1864" s="6">
        <f t="shared" si="119"/>
        <v>140.30000000000001</v>
      </c>
      <c r="I1864" s="6">
        <f t="shared" si="118"/>
        <v>71.624643584521323</v>
      </c>
    </row>
    <row r="1865" spans="1:9" x14ac:dyDescent="0.25">
      <c r="A1865" s="2">
        <v>45766.666666666664</v>
      </c>
      <c r="B1865" s="3">
        <v>3.5</v>
      </c>
      <c r="C1865" s="4">
        <v>22.4</v>
      </c>
      <c r="D1865" s="5">
        <v>67.400000000000006</v>
      </c>
      <c r="F1865" s="6">
        <f t="shared" si="116"/>
        <v>19.807849133537186</v>
      </c>
      <c r="G1865" s="6">
        <f t="shared" si="117"/>
        <v>13</v>
      </c>
      <c r="H1865" s="6">
        <f t="shared" si="119"/>
        <v>139.10000000000002</v>
      </c>
      <c r="I1865" s="6">
        <f t="shared" si="118"/>
        <v>71.627115188583019</v>
      </c>
    </row>
    <row r="1866" spans="1:9" x14ac:dyDescent="0.25">
      <c r="A1866" s="2">
        <v>45766.708333333336</v>
      </c>
      <c r="B1866" s="3">
        <v>4.5</v>
      </c>
      <c r="C1866" s="4">
        <v>21.7</v>
      </c>
      <c r="D1866" s="5">
        <v>71.400000000000006</v>
      </c>
      <c r="F1866" s="6">
        <f t="shared" si="116"/>
        <v>19.805204081632628</v>
      </c>
      <c r="G1866" s="6">
        <f t="shared" si="117"/>
        <v>13</v>
      </c>
      <c r="H1866" s="6">
        <f t="shared" si="119"/>
        <v>136.60000000000002</v>
      </c>
      <c r="I1866" s="6">
        <f t="shared" si="118"/>
        <v>71.631428571428501</v>
      </c>
    </row>
    <row r="1867" spans="1:9" x14ac:dyDescent="0.25">
      <c r="A1867" s="2">
        <v>45766.75</v>
      </c>
      <c r="B1867" s="3">
        <v>5.1999999999999993</v>
      </c>
      <c r="C1867" s="4">
        <v>21.6</v>
      </c>
      <c r="D1867" s="5">
        <v>68.099999999999994</v>
      </c>
      <c r="F1867" s="6">
        <f t="shared" si="116"/>
        <v>19.803268641470869</v>
      </c>
      <c r="G1867" s="6">
        <f t="shared" si="117"/>
        <v>13</v>
      </c>
      <c r="H1867" s="6">
        <f t="shared" si="119"/>
        <v>138.80000000000001</v>
      </c>
      <c r="I1867" s="6">
        <f t="shared" si="118"/>
        <v>71.631664964249154</v>
      </c>
    </row>
    <row r="1868" spans="1:9" x14ac:dyDescent="0.25">
      <c r="A1868" s="2">
        <v>45766.791666666664</v>
      </c>
      <c r="B1868" s="3">
        <v>7.05</v>
      </c>
      <c r="C1868" s="4">
        <v>21.2</v>
      </c>
      <c r="D1868" s="5">
        <v>69.7</v>
      </c>
      <c r="F1868" s="6">
        <f t="shared" si="116"/>
        <v>19.801431492842514</v>
      </c>
      <c r="G1868" s="6">
        <f t="shared" si="117"/>
        <v>13</v>
      </c>
      <c r="H1868" s="6">
        <f t="shared" si="119"/>
        <v>139.5</v>
      </c>
      <c r="I1868" s="6">
        <f t="shared" si="118"/>
        <v>71.635276073619565</v>
      </c>
    </row>
    <row r="1869" spans="1:9" x14ac:dyDescent="0.25">
      <c r="A1869" s="2">
        <v>45766.833333333336</v>
      </c>
      <c r="B1869" s="3">
        <v>9.8000000000000007</v>
      </c>
      <c r="C1869" s="4">
        <v>20.399999999999999</v>
      </c>
      <c r="D1869" s="5">
        <v>70.099999999999994</v>
      </c>
      <c r="F1869" s="6">
        <f t="shared" si="116"/>
        <v>19.799999999999976</v>
      </c>
      <c r="G1869" s="6">
        <f t="shared" si="117"/>
        <v>13</v>
      </c>
      <c r="H1869" s="6">
        <f t="shared" si="119"/>
        <v>137.80000000000001</v>
      </c>
      <c r="I1869" s="6">
        <f t="shared" si="118"/>
        <v>71.637256908904746</v>
      </c>
    </row>
    <row r="1870" spans="1:9" x14ac:dyDescent="0.25">
      <c r="A1870" s="2">
        <v>45766.875</v>
      </c>
      <c r="B1870" s="3">
        <v>19.5</v>
      </c>
      <c r="C1870" s="4">
        <v>19.600000000000001</v>
      </c>
      <c r="D1870" s="5">
        <v>72.599999999999994</v>
      </c>
      <c r="F1870" s="6">
        <f t="shared" si="116"/>
        <v>19.799385245901618</v>
      </c>
      <c r="G1870" s="6">
        <f t="shared" si="117"/>
        <v>13</v>
      </c>
      <c r="H1870" s="6">
        <f t="shared" si="119"/>
        <v>139.80000000000001</v>
      </c>
      <c r="I1870" s="6">
        <f t="shared" si="118"/>
        <v>71.638831967213036</v>
      </c>
    </row>
    <row r="1871" spans="1:9" x14ac:dyDescent="0.25">
      <c r="A1871" s="2">
        <v>45766.916666666664</v>
      </c>
      <c r="B1871" s="3">
        <v>18.600000000000001</v>
      </c>
      <c r="C1871" s="4">
        <v>18.899999999999999</v>
      </c>
      <c r="D1871" s="5">
        <v>74.3</v>
      </c>
      <c r="F1871" s="6">
        <f t="shared" si="116"/>
        <v>19.799589743589721</v>
      </c>
      <c r="G1871" s="6">
        <f t="shared" si="117"/>
        <v>13</v>
      </c>
      <c r="H1871" s="6">
        <f t="shared" si="119"/>
        <v>142.69999999999999</v>
      </c>
      <c r="I1871" s="6">
        <f t="shared" si="118"/>
        <v>71.637846153846084</v>
      </c>
    </row>
    <row r="1872" spans="1:9" x14ac:dyDescent="0.25">
      <c r="A1872" s="2">
        <v>45766.958333333336</v>
      </c>
      <c r="B1872" s="3">
        <v>66.8</v>
      </c>
      <c r="C1872" s="4">
        <v>17</v>
      </c>
      <c r="D1872" s="5">
        <v>82.4</v>
      </c>
      <c r="F1872" s="6">
        <f t="shared" si="116"/>
        <v>19.800513347022562</v>
      </c>
      <c r="G1872" s="6">
        <f t="shared" si="117"/>
        <v>13</v>
      </c>
      <c r="H1872" s="6">
        <f t="shared" si="119"/>
        <v>146.89999999999998</v>
      </c>
      <c r="I1872" s="6">
        <f t="shared" si="118"/>
        <v>71.635112936344896</v>
      </c>
    </row>
    <row r="1873" spans="1:9" x14ac:dyDescent="0.25">
      <c r="A1873" s="2">
        <v>45767</v>
      </c>
      <c r="B1873" s="3">
        <v>90.35</v>
      </c>
      <c r="C1873" s="4">
        <v>15.5</v>
      </c>
      <c r="D1873" s="5">
        <v>86.6</v>
      </c>
      <c r="F1873" s="6">
        <f t="shared" si="116"/>
        <v>19.803391572456292</v>
      </c>
      <c r="G1873" s="6">
        <f t="shared" si="117"/>
        <v>13</v>
      </c>
      <c r="H1873" s="6">
        <f t="shared" si="119"/>
        <v>156.69999999999999</v>
      </c>
      <c r="I1873" s="6">
        <f t="shared" si="118"/>
        <v>71.624049331962922</v>
      </c>
    </row>
    <row r="1874" spans="1:9" x14ac:dyDescent="0.25">
      <c r="A1874" s="2">
        <v>45767.041666666664</v>
      </c>
      <c r="B1874" s="3">
        <v>100</v>
      </c>
      <c r="C1874" s="4">
        <v>15</v>
      </c>
      <c r="D1874" s="5">
        <v>90.9</v>
      </c>
      <c r="F1874" s="6">
        <f t="shared" si="116"/>
        <v>19.807818930041122</v>
      </c>
      <c r="G1874" s="6">
        <f t="shared" si="117"/>
        <v>13</v>
      </c>
      <c r="H1874" s="6">
        <f t="shared" si="119"/>
        <v>169</v>
      </c>
      <c r="I1874" s="6">
        <f t="shared" si="118"/>
        <v>71.608641975308572</v>
      </c>
    </row>
    <row r="1875" spans="1:9" x14ac:dyDescent="0.25">
      <c r="A1875" s="2">
        <v>45767.083333333336</v>
      </c>
      <c r="B1875" s="3">
        <v>100</v>
      </c>
      <c r="C1875" s="4">
        <v>14.1</v>
      </c>
      <c r="D1875" s="5">
        <v>94.1</v>
      </c>
      <c r="F1875" s="6">
        <f t="shared" si="116"/>
        <v>19.812770339855792</v>
      </c>
      <c r="G1875" s="6">
        <f t="shared" si="117"/>
        <v>13</v>
      </c>
      <c r="H1875" s="6">
        <f t="shared" si="119"/>
        <v>177.5</v>
      </c>
      <c r="I1875" s="6">
        <f t="shared" si="118"/>
        <v>71.58877445932022</v>
      </c>
    </row>
    <row r="1876" spans="1:9" x14ac:dyDescent="0.25">
      <c r="A1876" s="2">
        <v>45767.125</v>
      </c>
      <c r="B1876" s="3">
        <v>100</v>
      </c>
      <c r="C1876" s="4">
        <v>13.6</v>
      </c>
      <c r="D1876" s="5">
        <v>95.5</v>
      </c>
      <c r="F1876" s="6">
        <f t="shared" si="116"/>
        <v>19.818659793814405</v>
      </c>
      <c r="G1876" s="6">
        <f t="shared" si="117"/>
        <v>13</v>
      </c>
      <c r="H1876" s="6">
        <f t="shared" si="119"/>
        <v>185</v>
      </c>
      <c r="I1876" s="6">
        <f t="shared" si="118"/>
        <v>71.565567010309209</v>
      </c>
    </row>
    <row r="1877" spans="1:9" x14ac:dyDescent="0.25">
      <c r="A1877" s="2">
        <v>45767.166666666664</v>
      </c>
      <c r="B1877" s="3">
        <v>100</v>
      </c>
      <c r="C1877" s="4">
        <v>13.7</v>
      </c>
      <c r="D1877" s="5">
        <v>98</v>
      </c>
      <c r="F1877" s="6">
        <f t="shared" si="116"/>
        <v>19.825077399380774</v>
      </c>
      <c r="G1877" s="6">
        <f t="shared" si="117"/>
        <v>13</v>
      </c>
      <c r="H1877" s="6">
        <f t="shared" si="119"/>
        <v>189.6</v>
      </c>
      <c r="I1877" s="6">
        <f t="shared" si="118"/>
        <v>71.540866873064942</v>
      </c>
    </row>
    <row r="1878" spans="1:9" x14ac:dyDescent="0.25">
      <c r="A1878" s="2">
        <v>45767.208333333336</v>
      </c>
      <c r="B1878" s="3">
        <v>100</v>
      </c>
      <c r="C1878" s="4">
        <v>13</v>
      </c>
      <c r="D1878" s="5">
        <v>98.4</v>
      </c>
      <c r="F1878" s="6">
        <f t="shared" si="116"/>
        <v>19.831404958677656</v>
      </c>
      <c r="G1878" s="6">
        <f t="shared" si="117"/>
        <v>13</v>
      </c>
      <c r="H1878" s="6">
        <f t="shared" si="119"/>
        <v>193.5</v>
      </c>
      <c r="I1878" s="6">
        <f t="shared" si="118"/>
        <v>71.513533057851177</v>
      </c>
    </row>
    <row r="1879" spans="1:9" x14ac:dyDescent="0.25">
      <c r="A1879" s="2">
        <v>45767.25</v>
      </c>
      <c r="B1879" s="3">
        <v>100</v>
      </c>
      <c r="C1879" s="4">
        <v>14.3</v>
      </c>
      <c r="D1879" s="5">
        <v>100</v>
      </c>
      <c r="F1879" s="6">
        <f t="shared" si="116"/>
        <v>19.838469493278154</v>
      </c>
      <c r="G1879" s="6">
        <f t="shared" si="117"/>
        <v>14.2</v>
      </c>
      <c r="H1879" s="6">
        <f t="shared" si="119"/>
        <v>196.4</v>
      </c>
      <c r="I1879" s="6">
        <f t="shared" si="118"/>
        <v>71.485729058945125</v>
      </c>
    </row>
    <row r="1880" spans="1:9" x14ac:dyDescent="0.25">
      <c r="A1880" s="2">
        <v>45767.291666666664</v>
      </c>
      <c r="B1880" s="3">
        <v>100</v>
      </c>
      <c r="C1880" s="4">
        <v>14.2</v>
      </c>
      <c r="D1880" s="5">
        <v>100</v>
      </c>
      <c r="F1880" s="6">
        <f t="shared" si="116"/>
        <v>19.844202898550698</v>
      </c>
      <c r="G1880" s="6">
        <f t="shared" si="117"/>
        <v>14.2</v>
      </c>
      <c r="H1880" s="6">
        <f t="shared" si="119"/>
        <v>198.4</v>
      </c>
      <c r="I1880" s="6">
        <f t="shared" si="118"/>
        <v>71.456211180124157</v>
      </c>
    </row>
    <row r="1881" spans="1:9" x14ac:dyDescent="0.25">
      <c r="A1881" s="2">
        <v>45767.333333333336</v>
      </c>
      <c r="B1881" s="3">
        <v>100</v>
      </c>
      <c r="C1881" s="4">
        <v>16.3</v>
      </c>
      <c r="D1881" s="5">
        <v>100</v>
      </c>
      <c r="F1881" s="6">
        <f t="shared" si="116"/>
        <v>19.850051813471474</v>
      </c>
      <c r="G1881" s="6">
        <f t="shared" si="117"/>
        <v>15.2</v>
      </c>
      <c r="H1881" s="6">
        <f t="shared" si="119"/>
        <v>200</v>
      </c>
      <c r="I1881" s="6">
        <f t="shared" si="118"/>
        <v>71.426632124352281</v>
      </c>
    </row>
    <row r="1882" spans="1:9" x14ac:dyDescent="0.25">
      <c r="A1882" s="2">
        <v>45767.375</v>
      </c>
      <c r="B1882" s="3">
        <v>100</v>
      </c>
      <c r="C1882" s="4">
        <v>19.2</v>
      </c>
      <c r="D1882" s="5">
        <v>83.4</v>
      </c>
      <c r="F1882" s="6">
        <f t="shared" si="116"/>
        <v>19.853734439833996</v>
      </c>
      <c r="G1882" s="6">
        <f t="shared" si="117"/>
        <v>15.2</v>
      </c>
      <c r="H1882" s="6">
        <f t="shared" si="119"/>
        <v>200</v>
      </c>
      <c r="I1882" s="6">
        <f t="shared" si="118"/>
        <v>71.396991701244758</v>
      </c>
    </row>
    <row r="1883" spans="1:9" x14ac:dyDescent="0.25">
      <c r="A1883" s="2">
        <v>45767.416666666664</v>
      </c>
      <c r="B1883" s="3">
        <v>9.3000000000000007</v>
      </c>
      <c r="C1883" s="4">
        <v>20.3</v>
      </c>
      <c r="D1883" s="5">
        <v>77.3</v>
      </c>
      <c r="F1883" s="6">
        <f t="shared" si="116"/>
        <v>19.854413291796437</v>
      </c>
      <c r="G1883" s="6">
        <f t="shared" si="117"/>
        <v>15.2</v>
      </c>
      <c r="H1883" s="6">
        <f t="shared" si="119"/>
        <v>183.4</v>
      </c>
      <c r="I1883" s="6">
        <f t="shared" si="118"/>
        <v>71.38452751817232</v>
      </c>
    </row>
    <row r="1884" spans="1:9" x14ac:dyDescent="0.25">
      <c r="A1884" s="2">
        <v>45767.458333333336</v>
      </c>
      <c r="B1884" s="3">
        <v>6.3</v>
      </c>
      <c r="C1884" s="4">
        <v>21.1</v>
      </c>
      <c r="D1884" s="5">
        <v>73.5</v>
      </c>
      <c r="F1884" s="6">
        <f t="shared" si="116"/>
        <v>19.853950103950073</v>
      </c>
      <c r="G1884" s="6">
        <f t="shared" si="117"/>
        <v>15.2</v>
      </c>
      <c r="H1884" s="6">
        <f t="shared" si="119"/>
        <v>160.69999999999999</v>
      </c>
      <c r="I1884" s="6">
        <f t="shared" si="118"/>
        <v>71.378378378378329</v>
      </c>
    </row>
    <row r="1885" spans="1:9" x14ac:dyDescent="0.25">
      <c r="A1885" s="2">
        <v>45767.5</v>
      </c>
      <c r="B1885" s="3">
        <v>5.3999999999999995</v>
      </c>
      <c r="C1885" s="4">
        <v>20.6</v>
      </c>
      <c r="D1885" s="5">
        <v>77</v>
      </c>
      <c r="F1885" s="6">
        <f t="shared" si="116"/>
        <v>19.8526534859521</v>
      </c>
      <c r="G1885" s="6">
        <f t="shared" si="117"/>
        <v>15.2</v>
      </c>
      <c r="H1885" s="6">
        <f t="shared" si="119"/>
        <v>150.80000000000001</v>
      </c>
      <c r="I1885" s="6">
        <f t="shared" si="118"/>
        <v>71.376170655567066</v>
      </c>
    </row>
    <row r="1886" spans="1:9" x14ac:dyDescent="0.25">
      <c r="A1886" s="2">
        <v>45767.541666666664</v>
      </c>
      <c r="B1886" s="3">
        <v>4.8499999999999996</v>
      </c>
      <c r="C1886" s="4">
        <v>21.1</v>
      </c>
      <c r="D1886" s="5">
        <v>74.599999999999994</v>
      </c>
      <c r="F1886" s="6">
        <f t="shared" si="116"/>
        <v>19.851874999999968</v>
      </c>
      <c r="G1886" s="6">
        <f t="shared" si="117"/>
        <v>14</v>
      </c>
      <c r="H1886" s="6">
        <f t="shared" si="119"/>
        <v>150.5</v>
      </c>
      <c r="I1886" s="6">
        <f t="shared" si="118"/>
        <v>71.370312499999955</v>
      </c>
    </row>
    <row r="1887" spans="1:9" x14ac:dyDescent="0.25">
      <c r="A1887" s="2">
        <v>45767.583333333336</v>
      </c>
      <c r="B1887" s="3">
        <v>4.5999999999999996</v>
      </c>
      <c r="C1887" s="4">
        <v>20.7</v>
      </c>
      <c r="D1887" s="5">
        <v>74.900000000000006</v>
      </c>
      <c r="F1887" s="6">
        <f t="shared" si="116"/>
        <v>19.850573514077134</v>
      </c>
      <c r="G1887" s="6">
        <f t="shared" si="117"/>
        <v>12.4</v>
      </c>
      <c r="H1887" s="6">
        <f t="shared" si="119"/>
        <v>151.6</v>
      </c>
      <c r="I1887" s="6">
        <f t="shared" si="118"/>
        <v>71.366944734097984</v>
      </c>
    </row>
    <row r="1888" spans="1:9" x14ac:dyDescent="0.25">
      <c r="A1888" s="2">
        <v>45767.625</v>
      </c>
      <c r="B1888" s="3">
        <v>4.6500000000000004</v>
      </c>
      <c r="C1888" s="4">
        <v>21.1</v>
      </c>
      <c r="D1888" s="5">
        <v>74.3</v>
      </c>
      <c r="F1888" s="6">
        <f t="shared" si="116"/>
        <v>19.849686847599134</v>
      </c>
      <c r="G1888" s="6">
        <f t="shared" si="117"/>
        <v>12.1</v>
      </c>
      <c r="H1888" s="6">
        <f t="shared" si="119"/>
        <v>149.5</v>
      </c>
      <c r="I1888" s="6">
        <f t="shared" si="118"/>
        <v>71.363256784968641</v>
      </c>
    </row>
    <row r="1889" spans="1:9" x14ac:dyDescent="0.25">
      <c r="A1889" s="2">
        <v>45767.666666666664</v>
      </c>
      <c r="B1889" s="3">
        <v>5.3</v>
      </c>
      <c r="C1889" s="4">
        <v>20.2</v>
      </c>
      <c r="D1889" s="5">
        <v>76.7</v>
      </c>
      <c r="F1889" s="6">
        <f t="shared" si="116"/>
        <v>19.848380355276877</v>
      </c>
      <c r="G1889" s="6">
        <f t="shared" si="117"/>
        <v>12.1</v>
      </c>
      <c r="H1889" s="6">
        <f t="shared" si="119"/>
        <v>149.19999999999999</v>
      </c>
      <c r="I1889" s="6">
        <f t="shared" si="118"/>
        <v>71.360188087774262</v>
      </c>
    </row>
    <row r="1890" spans="1:9" x14ac:dyDescent="0.25">
      <c r="A1890" s="2">
        <v>45767.708333333336</v>
      </c>
      <c r="B1890" s="3">
        <v>6.0500000000000007</v>
      </c>
      <c r="C1890" s="4">
        <v>20.3</v>
      </c>
      <c r="D1890" s="5">
        <v>75.400000000000006</v>
      </c>
      <c r="F1890" s="6">
        <f t="shared" si="116"/>
        <v>19.848012552301228</v>
      </c>
      <c r="G1890" s="6">
        <f t="shared" si="117"/>
        <v>12.1</v>
      </c>
      <c r="H1890" s="6">
        <f t="shared" si="119"/>
        <v>151</v>
      </c>
      <c r="I1890" s="6">
        <f t="shared" si="118"/>
        <v>71.354602510460211</v>
      </c>
    </row>
    <row r="1891" spans="1:9" x14ac:dyDescent="0.25">
      <c r="A1891" s="2">
        <v>45767.75</v>
      </c>
      <c r="B1891" s="3">
        <v>8.6</v>
      </c>
      <c r="C1891" s="4">
        <v>19.7</v>
      </c>
      <c r="D1891" s="5">
        <v>75.599999999999994</v>
      </c>
      <c r="F1891" s="6">
        <f t="shared" si="116"/>
        <v>19.847539267015677</v>
      </c>
      <c r="G1891" s="6">
        <f t="shared" si="117"/>
        <v>12.1</v>
      </c>
      <c r="H1891" s="6">
        <f t="shared" si="119"/>
        <v>152.10000000000002</v>
      </c>
      <c r="I1891" s="6">
        <f t="shared" si="118"/>
        <v>71.350366492146563</v>
      </c>
    </row>
    <row r="1892" spans="1:9" x14ac:dyDescent="0.25">
      <c r="A1892" s="2">
        <v>45767.791666666664</v>
      </c>
      <c r="B1892" s="3">
        <v>9</v>
      </c>
      <c r="C1892" s="4">
        <v>19.100000000000001</v>
      </c>
      <c r="D1892" s="5">
        <v>70.099999999999994</v>
      </c>
      <c r="F1892" s="6">
        <f t="shared" si="116"/>
        <v>19.847693920335402</v>
      </c>
      <c r="G1892" s="6">
        <f t="shared" si="117"/>
        <v>12.1</v>
      </c>
      <c r="H1892" s="6">
        <f t="shared" si="119"/>
        <v>151</v>
      </c>
      <c r="I1892" s="6">
        <f t="shared" si="118"/>
        <v>71.345911949685501</v>
      </c>
    </row>
    <row r="1893" spans="1:9" x14ac:dyDescent="0.25">
      <c r="A1893" s="2">
        <v>45767.833333333336</v>
      </c>
      <c r="B1893" s="3">
        <v>22.9</v>
      </c>
      <c r="C1893" s="4">
        <v>17.899999999999999</v>
      </c>
      <c r="D1893" s="5">
        <v>74</v>
      </c>
      <c r="F1893" s="6">
        <f t="shared" si="116"/>
        <v>19.848478488982135</v>
      </c>
      <c r="G1893" s="6">
        <f t="shared" si="117"/>
        <v>12.1</v>
      </c>
      <c r="H1893" s="6">
        <f t="shared" si="119"/>
        <v>145.69999999999999</v>
      </c>
      <c r="I1893" s="6">
        <f t="shared" si="118"/>
        <v>71.347219307450118</v>
      </c>
    </row>
    <row r="1894" spans="1:9" x14ac:dyDescent="0.25">
      <c r="A1894" s="2">
        <v>45767.875</v>
      </c>
      <c r="B1894" s="3">
        <v>22</v>
      </c>
      <c r="C1894" s="4">
        <v>17.7</v>
      </c>
      <c r="D1894" s="5">
        <v>75.8</v>
      </c>
      <c r="F1894" s="6">
        <f t="shared" si="116"/>
        <v>19.850525210084008</v>
      </c>
      <c r="G1894" s="6">
        <f t="shared" si="117"/>
        <v>12.1</v>
      </c>
      <c r="H1894" s="6">
        <f t="shared" si="119"/>
        <v>144.1</v>
      </c>
      <c r="I1894" s="6">
        <f t="shared" si="118"/>
        <v>71.344432773109219</v>
      </c>
    </row>
    <row r="1895" spans="1:9" x14ac:dyDescent="0.25">
      <c r="A1895" s="2">
        <v>45767.916666666664</v>
      </c>
      <c r="B1895" s="3">
        <v>58.2</v>
      </c>
      <c r="C1895" s="4">
        <v>17.5</v>
      </c>
      <c r="D1895" s="5">
        <v>76.2</v>
      </c>
      <c r="F1895" s="6">
        <f t="shared" si="116"/>
        <v>19.852786540483674</v>
      </c>
      <c r="G1895" s="6">
        <f t="shared" si="117"/>
        <v>12.1</v>
      </c>
      <c r="H1895" s="6">
        <f t="shared" si="119"/>
        <v>149.80000000000001</v>
      </c>
      <c r="I1895" s="6">
        <f t="shared" si="118"/>
        <v>71.339747634069383</v>
      </c>
    </row>
    <row r="1896" spans="1:9" x14ac:dyDescent="0.25">
      <c r="A1896" s="2">
        <v>45767.958333333336</v>
      </c>
      <c r="B1896" s="3">
        <v>27.4</v>
      </c>
      <c r="C1896" s="4">
        <v>17</v>
      </c>
      <c r="D1896" s="5">
        <v>76.5</v>
      </c>
      <c r="F1896" s="6">
        <f t="shared" si="116"/>
        <v>19.855263157894711</v>
      </c>
      <c r="G1896" s="6">
        <f t="shared" si="117"/>
        <v>12.1</v>
      </c>
      <c r="H1896" s="6">
        <f t="shared" si="119"/>
        <v>152</v>
      </c>
      <c r="I1896" s="6">
        <f t="shared" si="118"/>
        <v>71.334631578947352</v>
      </c>
    </row>
    <row r="1897" spans="1:9" x14ac:dyDescent="0.25">
      <c r="A1897" s="2">
        <v>45768</v>
      </c>
      <c r="B1897" s="3">
        <v>24.65</v>
      </c>
      <c r="C1897" s="4">
        <v>17.3</v>
      </c>
      <c r="D1897" s="5">
        <v>80</v>
      </c>
      <c r="F1897" s="6">
        <f t="shared" si="116"/>
        <v>19.858271865121154</v>
      </c>
      <c r="G1897" s="6">
        <f t="shared" si="117"/>
        <v>12.1</v>
      </c>
      <c r="H1897" s="6">
        <f t="shared" si="119"/>
        <v>152.69999999999999</v>
      </c>
      <c r="I1897" s="6">
        <f t="shared" si="118"/>
        <v>71.329188619599535</v>
      </c>
    </row>
    <row r="1898" spans="1:9" x14ac:dyDescent="0.25">
      <c r="A1898" s="2">
        <v>45768.041666666664</v>
      </c>
      <c r="B1898" s="3">
        <v>56.1</v>
      </c>
      <c r="C1898" s="4">
        <v>17.3</v>
      </c>
      <c r="D1898" s="5">
        <v>82</v>
      </c>
      <c r="F1898" s="6">
        <f t="shared" si="116"/>
        <v>19.86097046413499</v>
      </c>
      <c r="G1898" s="6">
        <f t="shared" si="117"/>
        <v>12.1</v>
      </c>
      <c r="H1898" s="6">
        <f t="shared" si="119"/>
        <v>156.5</v>
      </c>
      <c r="I1898" s="6">
        <f t="shared" si="118"/>
        <v>71.320042194092807</v>
      </c>
    </row>
    <row r="1899" spans="1:9" x14ac:dyDescent="0.25">
      <c r="A1899" s="2">
        <v>45768.083333333336</v>
      </c>
      <c r="B1899" s="3">
        <v>45.2</v>
      </c>
      <c r="C1899" s="4">
        <v>16.899999999999999</v>
      </c>
      <c r="D1899" s="5">
        <v>82.7</v>
      </c>
      <c r="F1899" s="6">
        <f t="shared" si="116"/>
        <v>19.863674762407573</v>
      </c>
      <c r="G1899" s="6">
        <f t="shared" si="117"/>
        <v>12.1</v>
      </c>
      <c r="H1899" s="6">
        <f t="shared" si="119"/>
        <v>162</v>
      </c>
      <c r="I1899" s="6">
        <f t="shared" si="118"/>
        <v>71.308764519535359</v>
      </c>
    </row>
    <row r="1900" spans="1:9" x14ac:dyDescent="0.25">
      <c r="A1900" s="2">
        <v>45768.125</v>
      </c>
      <c r="B1900" s="3">
        <v>31.25</v>
      </c>
      <c r="C1900" s="4">
        <v>16.899999999999999</v>
      </c>
      <c r="D1900" s="5">
        <v>84.9</v>
      </c>
      <c r="F1900" s="6">
        <f t="shared" si="116"/>
        <v>19.866807610993625</v>
      </c>
      <c r="G1900" s="6">
        <f t="shared" si="117"/>
        <v>12.1</v>
      </c>
      <c r="H1900" s="6">
        <f t="shared" si="119"/>
        <v>164.7</v>
      </c>
      <c r="I1900" s="6">
        <f t="shared" si="118"/>
        <v>71.296723044397439</v>
      </c>
    </row>
    <row r="1901" spans="1:9" x14ac:dyDescent="0.25">
      <c r="A1901" s="2">
        <v>45768.166666666664</v>
      </c>
      <c r="B1901" s="3">
        <v>17.149999999999999</v>
      </c>
      <c r="C1901" s="4">
        <v>16.399999999999999</v>
      </c>
      <c r="D1901" s="5">
        <v>77.400000000000006</v>
      </c>
      <c r="F1901" s="6">
        <f t="shared" si="116"/>
        <v>19.869947089947061</v>
      </c>
      <c r="G1901" s="6">
        <f t="shared" si="117"/>
        <v>12.1</v>
      </c>
      <c r="H1901" s="6">
        <f t="shared" si="119"/>
        <v>167.60000000000002</v>
      </c>
      <c r="I1901" s="6">
        <f t="shared" si="118"/>
        <v>71.282328042328032</v>
      </c>
    </row>
    <row r="1902" spans="1:9" x14ac:dyDescent="0.25">
      <c r="A1902" s="2">
        <v>45768.208333333336</v>
      </c>
      <c r="B1902" s="3">
        <v>19.850000000000001</v>
      </c>
      <c r="C1902" s="4">
        <v>15.9</v>
      </c>
      <c r="D1902" s="5">
        <v>78.8</v>
      </c>
      <c r="F1902" s="6">
        <f t="shared" si="116"/>
        <v>19.873622881355903</v>
      </c>
      <c r="G1902" s="6">
        <f t="shared" si="117"/>
        <v>12.1</v>
      </c>
      <c r="H1902" s="6">
        <f t="shared" si="119"/>
        <v>162.30000000000001</v>
      </c>
      <c r="I1902" s="6">
        <f t="shared" si="118"/>
        <v>71.275847457627108</v>
      </c>
    </row>
    <row r="1903" spans="1:9" x14ac:dyDescent="0.25">
      <c r="A1903" s="2">
        <v>45768.25</v>
      </c>
      <c r="B1903" s="3">
        <v>14.75</v>
      </c>
      <c r="C1903" s="4">
        <v>15.7</v>
      </c>
      <c r="D1903" s="5">
        <v>76.2</v>
      </c>
      <c r="F1903" s="6">
        <f t="shared" si="116"/>
        <v>19.877836691410362</v>
      </c>
      <c r="G1903" s="6">
        <f t="shared" si="117"/>
        <v>12.1</v>
      </c>
      <c r="H1903" s="6">
        <f t="shared" si="119"/>
        <v>156.19999999999999</v>
      </c>
      <c r="I1903" s="6">
        <f t="shared" si="118"/>
        <v>71.267868504771982</v>
      </c>
    </row>
    <row r="1904" spans="1:9" x14ac:dyDescent="0.25">
      <c r="A1904" s="2">
        <v>45768.291666666664</v>
      </c>
      <c r="B1904" s="3">
        <v>27.95</v>
      </c>
      <c r="C1904" s="4">
        <v>15.2</v>
      </c>
      <c r="D1904" s="5">
        <v>79.2</v>
      </c>
      <c r="F1904" s="6">
        <f t="shared" si="116"/>
        <v>19.882271762208035</v>
      </c>
      <c r="G1904" s="6">
        <f t="shared" si="117"/>
        <v>12.1</v>
      </c>
      <c r="H1904" s="6">
        <f t="shared" si="119"/>
        <v>155</v>
      </c>
      <c r="I1904" s="6">
        <f t="shared" si="118"/>
        <v>71.262632696390639</v>
      </c>
    </row>
    <row r="1905" spans="1:9" x14ac:dyDescent="0.25">
      <c r="A1905" s="2">
        <v>45768.333333333336</v>
      </c>
      <c r="B1905" s="3">
        <v>17.75</v>
      </c>
      <c r="C1905" s="4">
        <v>15.4</v>
      </c>
      <c r="D1905" s="5">
        <v>77.400000000000006</v>
      </c>
      <c r="F1905" s="6">
        <f t="shared" si="116"/>
        <v>19.887247608926639</v>
      </c>
      <c r="G1905" s="6">
        <f t="shared" si="117"/>
        <v>12.1</v>
      </c>
      <c r="H1905" s="6">
        <f t="shared" si="119"/>
        <v>155.4</v>
      </c>
      <c r="I1905" s="6">
        <f t="shared" si="118"/>
        <v>71.2541976620616</v>
      </c>
    </row>
    <row r="1906" spans="1:9" x14ac:dyDescent="0.25">
      <c r="A1906" s="2">
        <v>45768.375</v>
      </c>
      <c r="B1906" s="3">
        <v>7.85</v>
      </c>
      <c r="C1906" s="4">
        <v>16.600000000000001</v>
      </c>
      <c r="D1906" s="5">
        <v>75.8</v>
      </c>
      <c r="F1906" s="6">
        <f t="shared" si="116"/>
        <v>19.892021276595713</v>
      </c>
      <c r="G1906" s="6">
        <f t="shared" si="117"/>
        <v>12.1</v>
      </c>
      <c r="H1906" s="6">
        <f t="shared" si="119"/>
        <v>156.60000000000002</v>
      </c>
      <c r="I1906" s="6">
        <f t="shared" si="118"/>
        <v>71.247659574468045</v>
      </c>
    </row>
    <row r="1907" spans="1:9" x14ac:dyDescent="0.25">
      <c r="A1907" s="2">
        <v>45768.416666666664</v>
      </c>
      <c r="B1907" s="3">
        <v>7.3000000000000007</v>
      </c>
      <c r="C1907" s="4">
        <v>16.399999999999999</v>
      </c>
      <c r="D1907" s="5">
        <v>71.2</v>
      </c>
      <c r="F1907" s="6">
        <f t="shared" si="116"/>
        <v>19.895527156549488</v>
      </c>
      <c r="G1907" s="6">
        <f t="shared" si="117"/>
        <v>12.1</v>
      </c>
      <c r="H1907" s="6">
        <f t="shared" si="119"/>
        <v>153.19999999999999</v>
      </c>
      <c r="I1907" s="6">
        <f t="shared" si="118"/>
        <v>71.242811501597416</v>
      </c>
    </row>
    <row r="1908" spans="1:9" x14ac:dyDescent="0.25">
      <c r="A1908" s="2">
        <v>45768.458333333336</v>
      </c>
      <c r="B1908" s="3">
        <v>52.5</v>
      </c>
      <c r="C1908" s="4">
        <v>16</v>
      </c>
      <c r="D1908" s="5">
        <v>72.7</v>
      </c>
      <c r="F1908" s="6">
        <f t="shared" si="116"/>
        <v>19.899253731343247</v>
      </c>
      <c r="G1908" s="6">
        <f t="shared" si="117"/>
        <v>12.1</v>
      </c>
      <c r="H1908" s="6">
        <f t="shared" si="119"/>
        <v>147</v>
      </c>
      <c r="I1908" s="6">
        <f t="shared" si="118"/>
        <v>71.242857142857105</v>
      </c>
    </row>
    <row r="1909" spans="1:9" x14ac:dyDescent="0.25">
      <c r="A1909" s="2">
        <v>45768.5</v>
      </c>
      <c r="B1909" s="3">
        <v>58.55</v>
      </c>
      <c r="C1909" s="4">
        <v>14</v>
      </c>
      <c r="D1909" s="5">
        <v>87.2</v>
      </c>
      <c r="F1909" s="6">
        <f t="shared" si="116"/>
        <v>19.903415154749165</v>
      </c>
      <c r="G1909" s="6">
        <f t="shared" si="117"/>
        <v>12.1</v>
      </c>
      <c r="H1909" s="6">
        <f t="shared" si="119"/>
        <v>143.9</v>
      </c>
      <c r="I1909" s="6">
        <f t="shared" si="118"/>
        <v>71.241302027748091</v>
      </c>
    </row>
    <row r="1910" spans="1:9" x14ac:dyDescent="0.25">
      <c r="A1910" s="2">
        <v>45768.541666666664</v>
      </c>
      <c r="B1910" s="3">
        <v>62.8</v>
      </c>
      <c r="C1910" s="4">
        <v>12.4</v>
      </c>
      <c r="D1910" s="5">
        <v>90.8</v>
      </c>
      <c r="F1910" s="6">
        <f t="shared" si="116"/>
        <v>19.909722222222186</v>
      </c>
      <c r="G1910" s="6">
        <f t="shared" si="117"/>
        <v>12.1</v>
      </c>
      <c r="H1910" s="6">
        <f t="shared" si="119"/>
        <v>159.9</v>
      </c>
      <c r="I1910" s="6">
        <f t="shared" si="118"/>
        <v>71.224252136752085</v>
      </c>
    </row>
    <row r="1911" spans="1:9" x14ac:dyDescent="0.25">
      <c r="A1911" s="2">
        <v>45768.583333333336</v>
      </c>
      <c r="B1911" s="3">
        <v>66.400000000000006</v>
      </c>
      <c r="C1911" s="4">
        <v>12.1</v>
      </c>
      <c r="D1911" s="5">
        <v>95.9</v>
      </c>
      <c r="F1911" s="6">
        <f t="shared" si="116"/>
        <v>19.917754010695152</v>
      </c>
      <c r="G1911" s="6">
        <f t="shared" si="117"/>
        <v>12.1</v>
      </c>
      <c r="H1911" s="6">
        <f t="shared" si="119"/>
        <v>178</v>
      </c>
      <c r="I1911" s="6">
        <f t="shared" si="118"/>
        <v>71.203315508021348</v>
      </c>
    </row>
    <row r="1912" spans="1:9" x14ac:dyDescent="0.25">
      <c r="A1912" s="2">
        <v>45768.625</v>
      </c>
      <c r="B1912" s="3">
        <v>65.650000000000006</v>
      </c>
      <c r="C1912" s="4">
        <v>12.2</v>
      </c>
      <c r="D1912" s="5">
        <v>97.6</v>
      </c>
      <c r="F1912" s="6">
        <f t="shared" si="116"/>
        <v>19.926124197002107</v>
      </c>
      <c r="G1912" s="6">
        <f t="shared" si="117"/>
        <v>12.2</v>
      </c>
      <c r="H1912" s="6">
        <f t="shared" si="119"/>
        <v>186.7</v>
      </c>
      <c r="I1912" s="6">
        <f t="shared" si="118"/>
        <v>71.1768736616702</v>
      </c>
    </row>
    <row r="1913" spans="1:9" x14ac:dyDescent="0.25">
      <c r="A1913" s="2">
        <v>45768.666666666664</v>
      </c>
      <c r="B1913" s="3">
        <v>64.7</v>
      </c>
      <c r="C1913" s="4">
        <v>12.8</v>
      </c>
      <c r="D1913" s="5">
        <v>96.3</v>
      </c>
      <c r="F1913" s="6">
        <f t="shared" si="116"/>
        <v>19.934405144694495</v>
      </c>
      <c r="G1913" s="6">
        <f t="shared" si="117"/>
        <v>12.8</v>
      </c>
      <c r="H1913" s="6">
        <f t="shared" si="119"/>
        <v>193.5</v>
      </c>
      <c r="I1913" s="6">
        <f t="shared" si="118"/>
        <v>71.148553054662358</v>
      </c>
    </row>
    <row r="1914" spans="1:9" x14ac:dyDescent="0.25">
      <c r="A1914" s="2">
        <v>45768.708333333336</v>
      </c>
      <c r="B1914" s="3">
        <v>21.55</v>
      </c>
      <c r="C1914" s="4">
        <v>13.5</v>
      </c>
      <c r="D1914" s="5">
        <v>93.9</v>
      </c>
      <c r="F1914" s="6">
        <f t="shared" si="116"/>
        <v>19.942060085836872</v>
      </c>
      <c r="G1914" s="6">
        <f t="shared" si="117"/>
        <v>12.9</v>
      </c>
      <c r="H1914" s="6">
        <f t="shared" si="119"/>
        <v>193.89999999999998</v>
      </c>
      <c r="I1914" s="6">
        <f t="shared" si="118"/>
        <v>71.121566523605125</v>
      </c>
    </row>
    <row r="1915" spans="1:9" x14ac:dyDescent="0.25">
      <c r="A1915" s="2">
        <v>45768.75</v>
      </c>
      <c r="B1915" s="3">
        <v>59.400000000000006</v>
      </c>
      <c r="C1915" s="4">
        <v>13.7</v>
      </c>
      <c r="D1915" s="5">
        <v>95.4</v>
      </c>
      <c r="F1915" s="6">
        <f t="shared" si="116"/>
        <v>19.948979591836697</v>
      </c>
      <c r="G1915" s="6">
        <f t="shared" si="117"/>
        <v>12.9</v>
      </c>
      <c r="H1915" s="6">
        <f t="shared" si="119"/>
        <v>190.2</v>
      </c>
      <c r="I1915" s="6">
        <f t="shared" si="118"/>
        <v>71.097099892588588</v>
      </c>
    </row>
    <row r="1916" spans="1:9" x14ac:dyDescent="0.25">
      <c r="A1916" s="2">
        <v>45768.791666666664</v>
      </c>
      <c r="B1916" s="3">
        <v>56.85</v>
      </c>
      <c r="C1916" s="4">
        <v>13.9</v>
      </c>
      <c r="D1916" s="5">
        <v>96.1</v>
      </c>
      <c r="F1916" s="6">
        <f t="shared" si="116"/>
        <v>19.955698924731141</v>
      </c>
      <c r="G1916" s="6">
        <f t="shared" si="117"/>
        <v>12.9</v>
      </c>
      <c r="H1916" s="6">
        <f t="shared" si="119"/>
        <v>189.3</v>
      </c>
      <c r="I1916" s="6">
        <f t="shared" si="118"/>
        <v>71.070967741935462</v>
      </c>
    </row>
    <row r="1917" spans="1:9" x14ac:dyDescent="0.25">
      <c r="A1917" s="2">
        <v>45768.833333333336</v>
      </c>
      <c r="B1917" s="3">
        <v>59.9</v>
      </c>
      <c r="C1917" s="4">
        <v>13.9</v>
      </c>
      <c r="D1917" s="5">
        <v>96.2</v>
      </c>
      <c r="F1917" s="6">
        <f t="shared" si="116"/>
        <v>19.962217438105448</v>
      </c>
      <c r="G1917" s="6">
        <f t="shared" si="117"/>
        <v>12.9</v>
      </c>
      <c r="H1917" s="6">
        <f t="shared" si="119"/>
        <v>191.5</v>
      </c>
      <c r="I1917" s="6">
        <f t="shared" si="118"/>
        <v>71.044025834230354</v>
      </c>
    </row>
    <row r="1918" spans="1:9" x14ac:dyDescent="0.25">
      <c r="A1918" s="2">
        <v>45768.875</v>
      </c>
      <c r="B1918" s="3">
        <v>64.8</v>
      </c>
      <c r="C1918" s="4">
        <v>14.3</v>
      </c>
      <c r="D1918" s="5">
        <v>91.7</v>
      </c>
      <c r="F1918" s="6">
        <f t="shared" si="116"/>
        <v>19.968749999999957</v>
      </c>
      <c r="G1918" s="6">
        <f t="shared" si="117"/>
        <v>12.9</v>
      </c>
      <c r="H1918" s="6">
        <f t="shared" si="119"/>
        <v>192.3</v>
      </c>
      <c r="I1918" s="6">
        <f t="shared" si="118"/>
        <v>71.016918103448276</v>
      </c>
    </row>
    <row r="1919" spans="1:9" x14ac:dyDescent="0.25">
      <c r="A1919" s="2">
        <v>45768.916666666664</v>
      </c>
      <c r="B1919" s="3">
        <v>30.4</v>
      </c>
      <c r="C1919" s="4">
        <v>14.2</v>
      </c>
      <c r="D1919" s="5">
        <v>88.9</v>
      </c>
      <c r="F1919" s="6">
        <f t="shared" si="116"/>
        <v>19.974865156418513</v>
      </c>
      <c r="G1919" s="6">
        <f t="shared" si="117"/>
        <v>12.9</v>
      </c>
      <c r="H1919" s="6">
        <f t="shared" si="119"/>
        <v>187.9</v>
      </c>
      <c r="I1919" s="6">
        <f t="shared" si="118"/>
        <v>70.994606256742159</v>
      </c>
    </row>
    <row r="1920" spans="1:9" x14ac:dyDescent="0.25">
      <c r="A1920" s="2">
        <v>45768.958333333336</v>
      </c>
      <c r="B1920" s="3">
        <v>36.65</v>
      </c>
      <c r="C1920" s="4">
        <v>14.4</v>
      </c>
      <c r="D1920" s="5">
        <v>83.7</v>
      </c>
      <c r="F1920" s="6">
        <f t="shared" si="116"/>
        <v>19.981101511879007</v>
      </c>
      <c r="G1920" s="6">
        <f t="shared" si="117"/>
        <v>12.9</v>
      </c>
      <c r="H1920" s="6">
        <f t="shared" si="119"/>
        <v>180.60000000000002</v>
      </c>
      <c r="I1920" s="6">
        <f t="shared" si="118"/>
        <v>70.975269978401712</v>
      </c>
    </row>
    <row r="1921" spans="1:9" x14ac:dyDescent="0.25">
      <c r="A1921" s="2">
        <v>45769</v>
      </c>
      <c r="B1921" s="3">
        <v>32.299999999999997</v>
      </c>
      <c r="C1921" s="4">
        <v>13.8</v>
      </c>
      <c r="D1921" s="5">
        <v>87.2</v>
      </c>
      <c r="F1921" s="6">
        <f t="shared" si="116"/>
        <v>19.987135135135091</v>
      </c>
      <c r="G1921" s="6">
        <f t="shared" si="117"/>
        <v>12.9</v>
      </c>
      <c r="H1921" s="6">
        <f t="shared" si="119"/>
        <v>172.60000000000002</v>
      </c>
      <c r="I1921" s="6">
        <f t="shared" si="118"/>
        <v>70.961513513513509</v>
      </c>
    </row>
    <row r="1922" spans="1:9" x14ac:dyDescent="0.25">
      <c r="A1922" s="2">
        <v>45769.041666666664</v>
      </c>
      <c r="B1922" s="3">
        <v>42.95</v>
      </c>
      <c r="C1922" s="4">
        <v>13.6</v>
      </c>
      <c r="D1922" s="5">
        <v>88.1</v>
      </c>
      <c r="F1922" s="6">
        <f t="shared" si="116"/>
        <v>19.993831168831122</v>
      </c>
      <c r="G1922" s="6">
        <f t="shared" si="117"/>
        <v>12.9</v>
      </c>
      <c r="H1922" s="6">
        <f t="shared" si="119"/>
        <v>170.9</v>
      </c>
      <c r="I1922" s="6">
        <f t="shared" si="118"/>
        <v>70.943939393939388</v>
      </c>
    </row>
    <row r="1923" spans="1:9" x14ac:dyDescent="0.25">
      <c r="A1923" s="2">
        <v>45769.083333333336</v>
      </c>
      <c r="B1923" s="3">
        <v>54.1</v>
      </c>
      <c r="C1923" s="4">
        <v>13.3</v>
      </c>
      <c r="D1923" s="5">
        <v>88.8</v>
      </c>
      <c r="F1923" s="6">
        <f t="shared" ref="F1923:F1986" si="120">AVERAGE(C1923:C4766)</f>
        <v>20.000758396532998</v>
      </c>
      <c r="G1923" s="6">
        <f t="shared" ref="G1923:G1986" si="121">MIN(C1923:C1946)</f>
        <v>12.9</v>
      </c>
      <c r="H1923" s="6">
        <f t="shared" si="119"/>
        <v>175.3</v>
      </c>
      <c r="I1923" s="6">
        <f t="shared" ref="I1923:I1986" si="122">AVERAGE(D1923:D5073)</f>
        <v>70.925352112676052</v>
      </c>
    </row>
    <row r="1924" spans="1:9" x14ac:dyDescent="0.25">
      <c r="A1924" s="2">
        <v>45769.125</v>
      </c>
      <c r="B1924" s="3">
        <v>82.1</v>
      </c>
      <c r="C1924" s="4">
        <v>12.9</v>
      </c>
      <c r="D1924" s="5">
        <v>88.2</v>
      </c>
      <c r="F1924" s="6">
        <f t="shared" si="120"/>
        <v>20.008026030368722</v>
      </c>
      <c r="G1924" s="6">
        <f t="shared" si="121"/>
        <v>12.9</v>
      </c>
      <c r="H1924" s="6">
        <f t="shared" si="119"/>
        <v>176.89999999999998</v>
      </c>
      <c r="I1924" s="6">
        <f t="shared" si="122"/>
        <v>70.905965292841643</v>
      </c>
    </row>
    <row r="1925" spans="1:9" x14ac:dyDescent="0.25">
      <c r="A1925" s="2">
        <v>45769.166666666664</v>
      </c>
      <c r="B1925" s="3">
        <v>98.85</v>
      </c>
      <c r="C1925" s="4">
        <v>13.1</v>
      </c>
      <c r="D1925" s="5">
        <v>85</v>
      </c>
      <c r="F1925" s="6">
        <f t="shared" si="120"/>
        <v>20.015743756786058</v>
      </c>
      <c r="G1925" s="6">
        <f t="shared" si="121"/>
        <v>13.1</v>
      </c>
      <c r="H1925" s="6">
        <f t="shared" ref="H1925:H1988" si="123">D1924+D1923</f>
        <v>177</v>
      </c>
      <c r="I1925" s="6">
        <f t="shared" si="122"/>
        <v>70.887187839305099</v>
      </c>
    </row>
    <row r="1926" spans="1:9" x14ac:dyDescent="0.25">
      <c r="A1926" s="2">
        <v>45769.208333333336</v>
      </c>
      <c r="B1926" s="3">
        <v>100</v>
      </c>
      <c r="C1926" s="4">
        <v>13.1</v>
      </c>
      <c r="D1926" s="5">
        <v>84.2</v>
      </c>
      <c r="F1926" s="6">
        <f t="shared" si="120"/>
        <v>20.023260869565174</v>
      </c>
      <c r="G1926" s="6">
        <f t="shared" si="121"/>
        <v>11.9</v>
      </c>
      <c r="H1926" s="6">
        <f t="shared" si="123"/>
        <v>173.2</v>
      </c>
      <c r="I1926" s="6">
        <f t="shared" si="122"/>
        <v>70.871847826086949</v>
      </c>
    </row>
    <row r="1927" spans="1:9" x14ac:dyDescent="0.25">
      <c r="A1927" s="2">
        <v>45769.25</v>
      </c>
      <c r="B1927" s="3">
        <v>100</v>
      </c>
      <c r="C1927" s="4">
        <v>13.2</v>
      </c>
      <c r="D1927" s="5">
        <v>81.400000000000006</v>
      </c>
      <c r="F1927" s="6">
        <f t="shared" si="120"/>
        <v>20.030794341675694</v>
      </c>
      <c r="G1927" s="6">
        <f t="shared" si="121"/>
        <v>11.9</v>
      </c>
      <c r="H1927" s="6">
        <f t="shared" si="123"/>
        <v>169.2</v>
      </c>
      <c r="I1927" s="6">
        <f t="shared" si="122"/>
        <v>70.857344940152331</v>
      </c>
    </row>
    <row r="1928" spans="1:9" x14ac:dyDescent="0.25">
      <c r="A1928" s="2">
        <v>45769.291666666664</v>
      </c>
      <c r="B1928" s="3">
        <v>91.5</v>
      </c>
      <c r="C1928" s="4">
        <v>13.7</v>
      </c>
      <c r="D1928" s="5">
        <v>77.5</v>
      </c>
      <c r="F1928" s="6">
        <f t="shared" si="120"/>
        <v>20.038235294117605</v>
      </c>
      <c r="G1928" s="6">
        <f t="shared" si="121"/>
        <v>11.9</v>
      </c>
      <c r="H1928" s="6">
        <f t="shared" si="123"/>
        <v>165.60000000000002</v>
      </c>
      <c r="I1928" s="6">
        <f t="shared" si="122"/>
        <v>70.845860566448806</v>
      </c>
    </row>
    <row r="1929" spans="1:9" x14ac:dyDescent="0.25">
      <c r="A1929" s="2">
        <v>45769.333333333336</v>
      </c>
      <c r="B1929" s="3">
        <v>10.35</v>
      </c>
      <c r="C1929" s="4">
        <v>15</v>
      </c>
      <c r="D1929" s="5">
        <v>72.900000000000006</v>
      </c>
      <c r="F1929" s="6">
        <f t="shared" si="120"/>
        <v>20.04514721919298</v>
      </c>
      <c r="G1929" s="6">
        <f t="shared" si="121"/>
        <v>11.9</v>
      </c>
      <c r="H1929" s="6">
        <f t="shared" si="123"/>
        <v>158.9</v>
      </c>
      <c r="I1929" s="6">
        <f t="shared" si="122"/>
        <v>70.838604143947649</v>
      </c>
    </row>
    <row r="1930" spans="1:9" x14ac:dyDescent="0.25">
      <c r="A1930" s="2">
        <v>45769.375</v>
      </c>
      <c r="B1930" s="3">
        <v>6.85</v>
      </c>
      <c r="C1930" s="4">
        <v>17</v>
      </c>
      <c r="D1930" s="5">
        <v>66.2</v>
      </c>
      <c r="F1930" s="6">
        <f t="shared" si="120"/>
        <v>20.050655021834018</v>
      </c>
      <c r="G1930" s="6">
        <f t="shared" si="121"/>
        <v>11.9</v>
      </c>
      <c r="H1930" s="6">
        <f t="shared" si="123"/>
        <v>150.4</v>
      </c>
      <c r="I1930" s="6">
        <f t="shared" si="122"/>
        <v>70.83635371179038</v>
      </c>
    </row>
    <row r="1931" spans="1:9" x14ac:dyDescent="0.25">
      <c r="A1931" s="2">
        <v>45769.416666666664</v>
      </c>
      <c r="B1931" s="3">
        <v>5.1999999999999993</v>
      </c>
      <c r="C1931" s="4">
        <v>18.399999999999999</v>
      </c>
      <c r="D1931" s="5">
        <v>58</v>
      </c>
      <c r="F1931" s="6">
        <f t="shared" si="120"/>
        <v>20.05398907103821</v>
      </c>
      <c r="G1931" s="6">
        <f t="shared" si="121"/>
        <v>11.9</v>
      </c>
      <c r="H1931" s="6">
        <f t="shared" si="123"/>
        <v>139.10000000000002</v>
      </c>
      <c r="I1931" s="6">
        <f t="shared" si="122"/>
        <v>70.841420765027323</v>
      </c>
    </row>
    <row r="1932" spans="1:9" x14ac:dyDescent="0.25">
      <c r="A1932" s="2">
        <v>45769.458333333336</v>
      </c>
      <c r="B1932" s="3">
        <v>4.1000000000000005</v>
      </c>
      <c r="C1932" s="4">
        <v>19.600000000000001</v>
      </c>
      <c r="D1932" s="5">
        <v>55.8</v>
      </c>
      <c r="F1932" s="6">
        <f t="shared" si="120"/>
        <v>20.055798687089677</v>
      </c>
      <c r="G1932" s="6">
        <f t="shared" si="121"/>
        <v>11.9</v>
      </c>
      <c r="H1932" s="6">
        <f t="shared" si="123"/>
        <v>124.2</v>
      </c>
      <c r="I1932" s="6">
        <f t="shared" si="122"/>
        <v>70.8554704595186</v>
      </c>
    </row>
    <row r="1933" spans="1:9" x14ac:dyDescent="0.25">
      <c r="A1933" s="2">
        <v>45769.5</v>
      </c>
      <c r="B1933" s="3">
        <v>3.5</v>
      </c>
      <c r="C1933" s="4">
        <v>20.5</v>
      </c>
      <c r="D1933" s="5">
        <v>55.1</v>
      </c>
      <c r="F1933" s="6">
        <f t="shared" si="120"/>
        <v>20.056297918948484</v>
      </c>
      <c r="G1933" s="6">
        <f t="shared" si="121"/>
        <v>11.9</v>
      </c>
      <c r="H1933" s="6">
        <f t="shared" si="123"/>
        <v>113.8</v>
      </c>
      <c r="I1933" s="6">
        <f t="shared" si="122"/>
        <v>70.871960569550922</v>
      </c>
    </row>
    <row r="1934" spans="1:9" x14ac:dyDescent="0.25">
      <c r="A1934" s="2">
        <v>45769.541666666664</v>
      </c>
      <c r="B1934" s="3">
        <v>3.4000000000000004</v>
      </c>
      <c r="C1934" s="4">
        <v>20.9</v>
      </c>
      <c r="D1934" s="5">
        <v>57.6</v>
      </c>
      <c r="F1934" s="6">
        <f t="shared" si="120"/>
        <v>20.055811403508734</v>
      </c>
      <c r="G1934" s="6">
        <f t="shared" si="121"/>
        <v>11.9</v>
      </c>
      <c r="H1934" s="6">
        <f t="shared" si="123"/>
        <v>110.9</v>
      </c>
      <c r="I1934" s="6">
        <f t="shared" si="122"/>
        <v>70.889254385964904</v>
      </c>
    </row>
    <row r="1935" spans="1:9" x14ac:dyDescent="0.25">
      <c r="A1935" s="2">
        <v>45769.583333333336</v>
      </c>
      <c r="B1935" s="3">
        <v>3.4</v>
      </c>
      <c r="C1935" s="4">
        <v>20.399999999999999</v>
      </c>
      <c r="D1935" s="5">
        <v>61.2</v>
      </c>
      <c r="F1935" s="6">
        <f t="shared" si="120"/>
        <v>20.054884742041676</v>
      </c>
      <c r="G1935" s="6">
        <f t="shared" si="121"/>
        <v>11.9</v>
      </c>
      <c r="H1935" s="6">
        <f t="shared" si="123"/>
        <v>112.7</v>
      </c>
      <c r="I1935" s="6">
        <f t="shared" si="122"/>
        <v>70.903841931942907</v>
      </c>
    </row>
    <row r="1936" spans="1:9" x14ac:dyDescent="0.25">
      <c r="A1936" s="2">
        <v>45769.625</v>
      </c>
      <c r="B1936" s="3">
        <v>3.3</v>
      </c>
      <c r="C1936" s="4">
        <v>21</v>
      </c>
      <c r="D1936" s="5">
        <v>59.2</v>
      </c>
      <c r="F1936" s="6">
        <f t="shared" si="120"/>
        <v>20.054505494505456</v>
      </c>
      <c r="G1936" s="6">
        <f t="shared" si="121"/>
        <v>11.9</v>
      </c>
      <c r="H1936" s="6">
        <f t="shared" si="123"/>
        <v>118.80000000000001</v>
      </c>
      <c r="I1936" s="6">
        <f t="shared" si="122"/>
        <v>70.914505494505477</v>
      </c>
    </row>
    <row r="1937" spans="1:9" x14ac:dyDescent="0.25">
      <c r="A1937" s="2">
        <v>45769.666666666664</v>
      </c>
      <c r="B1937" s="3">
        <v>4</v>
      </c>
      <c r="C1937" s="4">
        <v>19.5</v>
      </c>
      <c r="D1937" s="5">
        <v>63</v>
      </c>
      <c r="F1937" s="6">
        <f t="shared" si="120"/>
        <v>20.053465346534612</v>
      </c>
      <c r="G1937" s="6">
        <f t="shared" si="121"/>
        <v>11.9</v>
      </c>
      <c r="H1937" s="6">
        <f t="shared" si="123"/>
        <v>120.4</v>
      </c>
      <c r="I1937" s="6">
        <f t="shared" si="122"/>
        <v>70.927392739273913</v>
      </c>
    </row>
    <row r="1938" spans="1:9" x14ac:dyDescent="0.25">
      <c r="A1938" s="2">
        <v>45769.708333333336</v>
      </c>
      <c r="B1938" s="3">
        <v>3.4</v>
      </c>
      <c r="C1938" s="4">
        <v>20.399999999999999</v>
      </c>
      <c r="D1938" s="5">
        <v>53.5</v>
      </c>
      <c r="F1938" s="6">
        <f t="shared" si="120"/>
        <v>20.054074889867803</v>
      </c>
      <c r="G1938" s="6">
        <f t="shared" si="121"/>
        <v>11.9</v>
      </c>
      <c r="H1938" s="6">
        <f t="shared" si="123"/>
        <v>122.2</v>
      </c>
      <c r="I1938" s="6">
        <f t="shared" si="122"/>
        <v>70.936123348017617</v>
      </c>
    </row>
    <row r="1939" spans="1:9" x14ac:dyDescent="0.25">
      <c r="A1939" s="2">
        <v>45769.75</v>
      </c>
      <c r="B1939" s="3">
        <v>6.15</v>
      </c>
      <c r="C1939" s="4">
        <v>20.100000000000001</v>
      </c>
      <c r="D1939" s="5">
        <v>58.9</v>
      </c>
      <c r="F1939" s="6">
        <f t="shared" si="120"/>
        <v>20.053693495038555</v>
      </c>
      <c r="G1939" s="6">
        <f t="shared" si="121"/>
        <v>11.9</v>
      </c>
      <c r="H1939" s="6">
        <f t="shared" si="123"/>
        <v>116.5</v>
      </c>
      <c r="I1939" s="6">
        <f t="shared" si="122"/>
        <v>70.955347298787188</v>
      </c>
    </row>
    <row r="1940" spans="1:9" x14ac:dyDescent="0.25">
      <c r="A1940" s="2">
        <v>45769.791666666664</v>
      </c>
      <c r="B1940" s="3">
        <v>5.75</v>
      </c>
      <c r="C1940" s="4">
        <v>19.3</v>
      </c>
      <c r="D1940" s="5">
        <v>66.7</v>
      </c>
      <c r="F1940" s="6">
        <f t="shared" si="120"/>
        <v>20.053642384105927</v>
      </c>
      <c r="G1940" s="6">
        <f t="shared" si="121"/>
        <v>11.9</v>
      </c>
      <c r="H1940" s="6">
        <f t="shared" si="123"/>
        <v>112.4</v>
      </c>
      <c r="I1940" s="6">
        <f t="shared" si="122"/>
        <v>70.968653421633547</v>
      </c>
    </row>
    <row r="1941" spans="1:9" x14ac:dyDescent="0.25">
      <c r="A1941" s="2">
        <v>45769.833333333336</v>
      </c>
      <c r="B1941" s="3">
        <v>11.05</v>
      </c>
      <c r="C1941" s="4">
        <v>18</v>
      </c>
      <c r="D1941" s="5">
        <v>73</v>
      </c>
      <c r="F1941" s="6">
        <f t="shared" si="120"/>
        <v>20.054475138121511</v>
      </c>
      <c r="G1941" s="6">
        <f t="shared" si="121"/>
        <v>11.9</v>
      </c>
      <c r="H1941" s="6">
        <f t="shared" si="123"/>
        <v>125.6</v>
      </c>
      <c r="I1941" s="6">
        <f t="shared" si="122"/>
        <v>70.973370165745848</v>
      </c>
    </row>
    <row r="1942" spans="1:9" x14ac:dyDescent="0.25">
      <c r="A1942" s="2">
        <v>45769.875</v>
      </c>
      <c r="B1942" s="3">
        <v>69.3</v>
      </c>
      <c r="C1942" s="4">
        <v>16</v>
      </c>
      <c r="D1942" s="5">
        <v>84.4</v>
      </c>
      <c r="F1942" s="6">
        <f t="shared" si="120"/>
        <v>20.056747787610579</v>
      </c>
      <c r="G1942" s="6">
        <f t="shared" si="121"/>
        <v>11.9</v>
      </c>
      <c r="H1942" s="6">
        <f t="shared" si="123"/>
        <v>139.69999999999999</v>
      </c>
      <c r="I1942" s="6">
        <f t="shared" si="122"/>
        <v>70.971128318584064</v>
      </c>
    </row>
    <row r="1943" spans="1:9" x14ac:dyDescent="0.25">
      <c r="A1943" s="2">
        <v>45769.916666666664</v>
      </c>
      <c r="B1943" s="3">
        <v>93.25</v>
      </c>
      <c r="C1943" s="4">
        <v>14.8</v>
      </c>
      <c r="D1943" s="5">
        <v>91.7</v>
      </c>
      <c r="F1943" s="6">
        <f t="shared" si="120"/>
        <v>20.06124031007748</v>
      </c>
      <c r="G1943" s="6">
        <f t="shared" si="121"/>
        <v>11.9</v>
      </c>
      <c r="H1943" s="6">
        <f t="shared" si="123"/>
        <v>157.4</v>
      </c>
      <c r="I1943" s="6">
        <f t="shared" si="122"/>
        <v>70.956256921373182</v>
      </c>
    </row>
    <row r="1944" spans="1:9" x14ac:dyDescent="0.25">
      <c r="A1944" s="2">
        <v>45769.958333333336</v>
      </c>
      <c r="B1944" s="3">
        <v>100</v>
      </c>
      <c r="C1944" s="4">
        <v>15.1</v>
      </c>
      <c r="D1944" s="5">
        <v>93.4</v>
      </c>
      <c r="F1944" s="6">
        <f t="shared" si="120"/>
        <v>20.067073170731664</v>
      </c>
      <c r="G1944" s="6">
        <f t="shared" si="121"/>
        <v>11.9</v>
      </c>
      <c r="H1944" s="6">
        <f t="shared" si="123"/>
        <v>176.10000000000002</v>
      </c>
      <c r="I1944" s="6">
        <f t="shared" si="122"/>
        <v>70.933259423503316</v>
      </c>
    </row>
    <row r="1945" spans="1:9" x14ac:dyDescent="0.25">
      <c r="A1945" s="2">
        <v>45770</v>
      </c>
      <c r="B1945" s="3">
        <v>100</v>
      </c>
      <c r="C1945" s="4">
        <v>15.8</v>
      </c>
      <c r="D1945" s="5">
        <v>89</v>
      </c>
      <c r="F1945" s="6">
        <f t="shared" si="120"/>
        <v>20.072586015538249</v>
      </c>
      <c r="G1945" s="6">
        <f t="shared" si="121"/>
        <v>11.9</v>
      </c>
      <c r="H1945" s="6">
        <f t="shared" si="123"/>
        <v>185.10000000000002</v>
      </c>
      <c r="I1945" s="6">
        <f t="shared" si="122"/>
        <v>70.90832408435071</v>
      </c>
    </row>
    <row r="1946" spans="1:9" x14ac:dyDescent="0.25">
      <c r="A1946" s="2">
        <v>45770.041666666664</v>
      </c>
      <c r="B1946" s="3">
        <v>100</v>
      </c>
      <c r="C1946" s="4">
        <v>16</v>
      </c>
      <c r="D1946" s="5">
        <v>69.7</v>
      </c>
      <c r="F1946" s="6">
        <f t="shared" si="120"/>
        <v>20.077333333333293</v>
      </c>
      <c r="G1946" s="6">
        <f t="shared" si="121"/>
        <v>11.9</v>
      </c>
      <c r="H1946" s="6">
        <f t="shared" si="123"/>
        <v>182.4</v>
      </c>
      <c r="I1946" s="6">
        <f t="shared" si="122"/>
        <v>70.888222222222211</v>
      </c>
    </row>
    <row r="1947" spans="1:9" x14ac:dyDescent="0.25">
      <c r="A1947" s="2">
        <v>45770.083333333336</v>
      </c>
      <c r="B1947" s="3">
        <v>85.95</v>
      </c>
      <c r="C1947" s="4">
        <v>15.6</v>
      </c>
      <c r="D1947" s="5">
        <v>72.2</v>
      </c>
      <c r="F1947" s="6">
        <f t="shared" si="120"/>
        <v>20.081868743047789</v>
      </c>
      <c r="G1947" s="6">
        <f t="shared" si="121"/>
        <v>11.9</v>
      </c>
      <c r="H1947" s="6">
        <f t="shared" si="123"/>
        <v>158.69999999999999</v>
      </c>
      <c r="I1947" s="6">
        <f t="shared" si="122"/>
        <v>70.889543937708552</v>
      </c>
    </row>
    <row r="1948" spans="1:9" x14ac:dyDescent="0.25">
      <c r="A1948" s="2">
        <v>45770.125</v>
      </c>
      <c r="B1948" s="3">
        <v>91.95</v>
      </c>
      <c r="C1948" s="4">
        <v>13.2</v>
      </c>
      <c r="D1948" s="5">
        <v>86.5</v>
      </c>
      <c r="F1948" s="6">
        <f t="shared" si="120"/>
        <v>20.08685968819595</v>
      </c>
      <c r="G1948" s="6">
        <f t="shared" si="121"/>
        <v>11.9</v>
      </c>
      <c r="H1948" s="6">
        <f t="shared" si="123"/>
        <v>141.9</v>
      </c>
      <c r="I1948" s="6">
        <f t="shared" si="122"/>
        <v>70.888084632516694</v>
      </c>
    </row>
    <row r="1949" spans="1:9" x14ac:dyDescent="0.25">
      <c r="A1949" s="2">
        <v>45770.166666666664</v>
      </c>
      <c r="B1949" s="3">
        <v>100</v>
      </c>
      <c r="C1949" s="4">
        <v>11.9</v>
      </c>
      <c r="D1949" s="5">
        <v>90.7</v>
      </c>
      <c r="F1949" s="6">
        <f t="shared" si="120"/>
        <v>20.094537346711213</v>
      </c>
      <c r="G1949" s="6">
        <f t="shared" si="121"/>
        <v>11.9</v>
      </c>
      <c r="H1949" s="6">
        <f t="shared" si="123"/>
        <v>158.69999999999999</v>
      </c>
      <c r="I1949" s="6">
        <f t="shared" si="122"/>
        <v>70.870680044593072</v>
      </c>
    </row>
    <row r="1950" spans="1:9" x14ac:dyDescent="0.25">
      <c r="A1950" s="2">
        <v>45770.208333333336</v>
      </c>
      <c r="B1950" s="3">
        <v>100</v>
      </c>
      <c r="C1950" s="4">
        <v>12.6</v>
      </c>
      <c r="D1950" s="5">
        <v>79.3</v>
      </c>
      <c r="F1950" s="6">
        <f t="shared" si="120"/>
        <v>20.103683035714244</v>
      </c>
      <c r="G1950" s="6">
        <f t="shared" si="121"/>
        <v>12.5</v>
      </c>
      <c r="H1950" s="6">
        <f t="shared" si="123"/>
        <v>177.2</v>
      </c>
      <c r="I1950" s="6">
        <f t="shared" si="122"/>
        <v>70.848549107142844</v>
      </c>
    </row>
    <row r="1951" spans="1:9" x14ac:dyDescent="0.25">
      <c r="A1951" s="2">
        <v>45770.25</v>
      </c>
      <c r="B1951" s="3">
        <v>100</v>
      </c>
      <c r="C1951" s="4">
        <v>12.5</v>
      </c>
      <c r="D1951" s="5">
        <v>78.099999999999994</v>
      </c>
      <c r="F1951" s="6">
        <f t="shared" si="120"/>
        <v>20.112067039106105</v>
      </c>
      <c r="G1951" s="6">
        <f t="shared" si="121"/>
        <v>12.5</v>
      </c>
      <c r="H1951" s="6">
        <f t="shared" si="123"/>
        <v>170</v>
      </c>
      <c r="I1951" s="6">
        <f t="shared" si="122"/>
        <v>70.839106145251378</v>
      </c>
    </row>
    <row r="1952" spans="1:9" x14ac:dyDescent="0.25">
      <c r="A1952" s="2">
        <v>45770.291666666664</v>
      </c>
      <c r="B1952" s="3">
        <v>100</v>
      </c>
      <c r="C1952" s="4">
        <v>13</v>
      </c>
      <c r="D1952" s="5">
        <v>76.8</v>
      </c>
      <c r="F1952" s="6">
        <f t="shared" si="120"/>
        <v>20.120581655480944</v>
      </c>
      <c r="G1952" s="6">
        <f t="shared" si="121"/>
        <v>11.7</v>
      </c>
      <c r="H1952" s="6">
        <f t="shared" si="123"/>
        <v>157.39999999999998</v>
      </c>
      <c r="I1952" s="6">
        <f t="shared" si="122"/>
        <v>70.830984340044722</v>
      </c>
    </row>
    <row r="1953" spans="1:9" x14ac:dyDescent="0.25">
      <c r="A1953" s="2">
        <v>45770.333333333336</v>
      </c>
      <c r="B1953" s="3">
        <v>100</v>
      </c>
      <c r="C1953" s="4">
        <v>14.8</v>
      </c>
      <c r="D1953" s="5">
        <v>67.5</v>
      </c>
      <c r="F1953" s="6">
        <f t="shared" si="120"/>
        <v>20.128555431130977</v>
      </c>
      <c r="G1953" s="6">
        <f t="shared" si="121"/>
        <v>11.7</v>
      </c>
      <c r="H1953" s="6">
        <f t="shared" si="123"/>
        <v>154.89999999999998</v>
      </c>
      <c r="I1953" s="6">
        <f t="shared" si="122"/>
        <v>70.824300111982069</v>
      </c>
    </row>
    <row r="1954" spans="1:9" x14ac:dyDescent="0.25">
      <c r="A1954" s="2">
        <v>45770.375</v>
      </c>
      <c r="B1954" s="3">
        <v>6.5</v>
      </c>
      <c r="C1954" s="4">
        <v>17</v>
      </c>
      <c r="D1954" s="5">
        <v>58.6</v>
      </c>
      <c r="F1954" s="6">
        <f t="shared" si="120"/>
        <v>20.134529147982018</v>
      </c>
      <c r="G1954" s="6">
        <f t="shared" si="121"/>
        <v>11.7</v>
      </c>
      <c r="H1954" s="6">
        <f t="shared" si="123"/>
        <v>144.30000000000001</v>
      </c>
      <c r="I1954" s="6">
        <f t="shared" si="122"/>
        <v>70.828026905829589</v>
      </c>
    </row>
    <row r="1955" spans="1:9" x14ac:dyDescent="0.25">
      <c r="A1955" s="2">
        <v>45770.416666666664</v>
      </c>
      <c r="B1955" s="3">
        <v>4.55</v>
      </c>
      <c r="C1955" s="4">
        <v>18.2</v>
      </c>
      <c r="D1955" s="5">
        <v>50</v>
      </c>
      <c r="F1955" s="6">
        <f t="shared" si="120"/>
        <v>20.138047138047092</v>
      </c>
      <c r="G1955" s="6">
        <f t="shared" si="121"/>
        <v>11.7</v>
      </c>
      <c r="H1955" s="6">
        <f t="shared" si="123"/>
        <v>126.1</v>
      </c>
      <c r="I1955" s="6">
        <f t="shared" si="122"/>
        <v>70.841750841750823</v>
      </c>
    </row>
    <row r="1956" spans="1:9" x14ac:dyDescent="0.25">
      <c r="A1956" s="2">
        <v>45770.458333333336</v>
      </c>
      <c r="B1956" s="3">
        <v>3.6</v>
      </c>
      <c r="C1956" s="4">
        <v>20.2</v>
      </c>
      <c r="D1956" s="5">
        <v>44.9</v>
      </c>
      <c r="F1956" s="6">
        <f t="shared" si="120"/>
        <v>20.140224719101081</v>
      </c>
      <c r="G1956" s="6">
        <f t="shared" si="121"/>
        <v>11.7</v>
      </c>
      <c r="H1956" s="6">
        <f t="shared" si="123"/>
        <v>108.6</v>
      </c>
      <c r="I1956" s="6">
        <f t="shared" si="122"/>
        <v>70.865168539325822</v>
      </c>
    </row>
    <row r="1957" spans="1:9" x14ac:dyDescent="0.25">
      <c r="A1957" s="2">
        <v>45770.5</v>
      </c>
      <c r="B1957" s="3">
        <v>3</v>
      </c>
      <c r="C1957" s="4">
        <v>20.6</v>
      </c>
      <c r="D1957" s="5">
        <v>40.6</v>
      </c>
      <c r="F1957" s="6">
        <f t="shared" si="120"/>
        <v>20.140157480314922</v>
      </c>
      <c r="G1957" s="6">
        <f t="shared" si="121"/>
        <v>11.7</v>
      </c>
      <c r="H1957" s="6">
        <f t="shared" si="123"/>
        <v>94.9</v>
      </c>
      <c r="I1957" s="6">
        <f t="shared" si="122"/>
        <v>70.894375703037099</v>
      </c>
    </row>
    <row r="1958" spans="1:9" x14ac:dyDescent="0.25">
      <c r="A1958" s="2">
        <v>45770.541666666664</v>
      </c>
      <c r="B1958" s="3">
        <v>2.9000000000000004</v>
      </c>
      <c r="C1958" s="4">
        <v>22</v>
      </c>
      <c r="D1958" s="5">
        <v>47.6</v>
      </c>
      <c r="F1958" s="6">
        <f t="shared" si="120"/>
        <v>20.139639639639597</v>
      </c>
      <c r="G1958" s="6">
        <f t="shared" si="121"/>
        <v>11.7</v>
      </c>
      <c r="H1958" s="6">
        <f t="shared" si="123"/>
        <v>85.5</v>
      </c>
      <c r="I1958" s="6">
        <f t="shared" si="122"/>
        <v>70.92849099099098</v>
      </c>
    </row>
    <row r="1959" spans="1:9" x14ac:dyDescent="0.25">
      <c r="A1959" s="2">
        <v>45770.583333333336</v>
      </c>
      <c r="B1959" s="3">
        <v>2.75</v>
      </c>
      <c r="C1959" s="4">
        <v>21.7</v>
      </c>
      <c r="D1959" s="5">
        <v>43.9</v>
      </c>
      <c r="F1959" s="6">
        <f t="shared" si="120"/>
        <v>20.137542277339303</v>
      </c>
      <c r="G1959" s="6">
        <f t="shared" si="121"/>
        <v>11.7</v>
      </c>
      <c r="H1959" s="6">
        <f t="shared" si="123"/>
        <v>88.2</v>
      </c>
      <c r="I1959" s="6">
        <f t="shared" si="122"/>
        <v>70.954791431792543</v>
      </c>
    </row>
    <row r="1960" spans="1:9" x14ac:dyDescent="0.25">
      <c r="A1960" s="2">
        <v>45770.625</v>
      </c>
      <c r="B1960" s="3">
        <v>2.75</v>
      </c>
      <c r="C1960" s="4">
        <v>22.5</v>
      </c>
      <c r="D1960" s="5">
        <v>49.3</v>
      </c>
      <c r="F1960" s="6">
        <f t="shared" si="120"/>
        <v>20.135778781038329</v>
      </c>
      <c r="G1960" s="6">
        <f t="shared" si="121"/>
        <v>11.7</v>
      </c>
      <c r="H1960" s="6">
        <f t="shared" si="123"/>
        <v>91.5</v>
      </c>
      <c r="I1960" s="6">
        <f t="shared" si="122"/>
        <v>70.98532731376973</v>
      </c>
    </row>
    <row r="1961" spans="1:9" x14ac:dyDescent="0.25">
      <c r="A1961" s="2">
        <v>45770.666666666664</v>
      </c>
      <c r="B1961" s="3">
        <v>2.8</v>
      </c>
      <c r="C1961" s="4">
        <v>21.6</v>
      </c>
      <c r="D1961" s="5">
        <v>52.9</v>
      </c>
      <c r="F1961" s="6">
        <f t="shared" si="120"/>
        <v>20.133107344632727</v>
      </c>
      <c r="G1961" s="6">
        <f t="shared" si="121"/>
        <v>11.7</v>
      </c>
      <c r="H1961" s="6">
        <f t="shared" si="123"/>
        <v>93.199999999999989</v>
      </c>
      <c r="I1961" s="6">
        <f t="shared" si="122"/>
        <v>71.00983050847455</v>
      </c>
    </row>
    <row r="1962" spans="1:9" x14ac:dyDescent="0.25">
      <c r="A1962" s="2">
        <v>45770.708333333336</v>
      </c>
      <c r="B1962" s="3">
        <v>4.4000000000000004</v>
      </c>
      <c r="C1962" s="4">
        <v>20.7</v>
      </c>
      <c r="D1962" s="5">
        <v>60.3</v>
      </c>
      <c r="F1962" s="6">
        <f t="shared" si="120"/>
        <v>20.131447963800866</v>
      </c>
      <c r="G1962" s="6">
        <f t="shared" si="121"/>
        <v>11.7</v>
      </c>
      <c r="H1962" s="6">
        <f t="shared" si="123"/>
        <v>102.19999999999999</v>
      </c>
      <c r="I1962" s="6">
        <f t="shared" si="122"/>
        <v>71.030316742081425</v>
      </c>
    </row>
    <row r="1963" spans="1:9" x14ac:dyDescent="0.25">
      <c r="A1963" s="2">
        <v>45770.75</v>
      </c>
      <c r="B1963" s="3">
        <v>3.8</v>
      </c>
      <c r="C1963" s="4">
        <v>21.2</v>
      </c>
      <c r="D1963" s="5">
        <v>59.5</v>
      </c>
      <c r="F1963" s="6">
        <f t="shared" si="120"/>
        <v>20.130804077010151</v>
      </c>
      <c r="G1963" s="6">
        <f t="shared" si="121"/>
        <v>11.7</v>
      </c>
      <c r="H1963" s="6">
        <f t="shared" si="123"/>
        <v>113.19999999999999</v>
      </c>
      <c r="I1963" s="6">
        <f t="shared" si="122"/>
        <v>71.042468856172121</v>
      </c>
    </row>
    <row r="1964" spans="1:9" x14ac:dyDescent="0.25">
      <c r="A1964" s="2">
        <v>45770.791666666664</v>
      </c>
      <c r="B1964" s="3">
        <v>4.8</v>
      </c>
      <c r="C1964" s="4">
        <v>21.3</v>
      </c>
      <c r="D1964" s="5">
        <v>59.3</v>
      </c>
      <c r="F1964" s="6">
        <f t="shared" si="120"/>
        <v>20.129591836734651</v>
      </c>
      <c r="G1964" s="6">
        <f t="shared" si="121"/>
        <v>11.7</v>
      </c>
      <c r="H1964" s="6">
        <f t="shared" si="123"/>
        <v>119.8</v>
      </c>
      <c r="I1964" s="6">
        <f t="shared" si="122"/>
        <v>71.055555555555529</v>
      </c>
    </row>
    <row r="1965" spans="1:9" x14ac:dyDescent="0.25">
      <c r="A1965" s="2">
        <v>45770.833333333336</v>
      </c>
      <c r="B1965" s="3">
        <v>5.45</v>
      </c>
      <c r="C1965" s="4">
        <v>19.5</v>
      </c>
      <c r="D1965" s="5">
        <v>56.1</v>
      </c>
      <c r="F1965" s="6">
        <f t="shared" si="120"/>
        <v>20.12826333711687</v>
      </c>
      <c r="G1965" s="6">
        <f t="shared" si="121"/>
        <v>11.7</v>
      </c>
      <c r="H1965" s="6">
        <f t="shared" si="123"/>
        <v>118.8</v>
      </c>
      <c r="I1965" s="6">
        <f t="shared" si="122"/>
        <v>71.06889897843358</v>
      </c>
    </row>
    <row r="1966" spans="1:9" x14ac:dyDescent="0.25">
      <c r="A1966" s="2">
        <v>45770.875</v>
      </c>
      <c r="B1966" s="3">
        <v>3.85</v>
      </c>
      <c r="C1966" s="4">
        <v>18.600000000000001</v>
      </c>
      <c r="D1966" s="5">
        <v>48.9</v>
      </c>
      <c r="F1966" s="6">
        <f t="shared" si="120"/>
        <v>20.128977272727226</v>
      </c>
      <c r="G1966" s="6">
        <f t="shared" si="121"/>
        <v>11.7</v>
      </c>
      <c r="H1966" s="6">
        <f t="shared" si="123"/>
        <v>115.4</v>
      </c>
      <c r="I1966" s="6">
        <f t="shared" si="122"/>
        <v>71.08590909090907</v>
      </c>
    </row>
    <row r="1967" spans="1:9" x14ac:dyDescent="0.25">
      <c r="A1967" s="2">
        <v>45770.916666666664</v>
      </c>
      <c r="B1967" s="3">
        <v>4.25</v>
      </c>
      <c r="C1967" s="4">
        <v>17.600000000000001</v>
      </c>
      <c r="D1967" s="5">
        <v>53.6</v>
      </c>
      <c r="F1967" s="6">
        <f t="shared" si="120"/>
        <v>20.130716723549444</v>
      </c>
      <c r="G1967" s="6">
        <f t="shared" si="121"/>
        <v>11.7</v>
      </c>
      <c r="H1967" s="6">
        <f t="shared" si="123"/>
        <v>105</v>
      </c>
      <c r="I1967" s="6">
        <f t="shared" si="122"/>
        <v>71.111149032992017</v>
      </c>
    </row>
    <row r="1968" spans="1:9" x14ac:dyDescent="0.25">
      <c r="A1968" s="2">
        <v>45770.958333333336</v>
      </c>
      <c r="B1968" s="3">
        <v>6.15</v>
      </c>
      <c r="C1968" s="4">
        <v>16.7</v>
      </c>
      <c r="D1968" s="5">
        <v>52.2</v>
      </c>
      <c r="F1968" s="6">
        <f t="shared" si="120"/>
        <v>20.133599088838231</v>
      </c>
      <c r="G1968" s="6">
        <f t="shared" si="121"/>
        <v>11.7</v>
      </c>
      <c r="H1968" s="6">
        <f t="shared" si="123"/>
        <v>102.5</v>
      </c>
      <c r="I1968" s="6">
        <f t="shared" si="122"/>
        <v>71.131093394077425</v>
      </c>
    </row>
    <row r="1969" spans="1:9" x14ac:dyDescent="0.25">
      <c r="A1969" s="2">
        <v>45771</v>
      </c>
      <c r="B1969" s="3">
        <v>6.6</v>
      </c>
      <c r="C1969" s="4">
        <v>15.4</v>
      </c>
      <c r="D1969" s="5">
        <v>57.8</v>
      </c>
      <c r="F1969" s="6">
        <f t="shared" si="120"/>
        <v>20.137514253135652</v>
      </c>
      <c r="G1969" s="6">
        <f t="shared" si="121"/>
        <v>11.7</v>
      </c>
      <c r="H1969" s="6">
        <f t="shared" si="123"/>
        <v>105.80000000000001</v>
      </c>
      <c r="I1969" s="6">
        <f t="shared" si="122"/>
        <v>71.152679589509674</v>
      </c>
    </row>
    <row r="1970" spans="1:9" x14ac:dyDescent="0.25">
      <c r="A1970" s="2">
        <v>45771.041666666664</v>
      </c>
      <c r="B1970" s="3">
        <v>60.3</v>
      </c>
      <c r="C1970" s="4">
        <v>13.2</v>
      </c>
      <c r="D1970" s="5">
        <v>68</v>
      </c>
      <c r="F1970" s="6">
        <f t="shared" si="120"/>
        <v>20.142922374429183</v>
      </c>
      <c r="G1970" s="6">
        <f t="shared" si="121"/>
        <v>11.7</v>
      </c>
      <c r="H1970" s="6">
        <f t="shared" si="123"/>
        <v>110</v>
      </c>
      <c r="I1970" s="6">
        <f t="shared" si="122"/>
        <v>71.16792237442921</v>
      </c>
    </row>
    <row r="1971" spans="1:9" x14ac:dyDescent="0.25">
      <c r="A1971" s="2">
        <v>45771.083333333336</v>
      </c>
      <c r="B1971" s="3">
        <v>7.4</v>
      </c>
      <c r="C1971" s="4">
        <v>14.8</v>
      </c>
      <c r="D1971" s="5">
        <v>62</v>
      </c>
      <c r="F1971" s="6">
        <f t="shared" si="120"/>
        <v>20.150857142857102</v>
      </c>
      <c r="G1971" s="6">
        <f t="shared" si="121"/>
        <v>11.7</v>
      </c>
      <c r="H1971" s="6">
        <f t="shared" si="123"/>
        <v>125.8</v>
      </c>
      <c r="I1971" s="6">
        <f t="shared" si="122"/>
        <v>71.171542857142839</v>
      </c>
    </row>
    <row r="1972" spans="1:9" x14ac:dyDescent="0.25">
      <c r="A1972" s="2">
        <v>45771.125</v>
      </c>
      <c r="B1972" s="3">
        <v>33.65</v>
      </c>
      <c r="C1972" s="4">
        <v>13.5</v>
      </c>
      <c r="D1972" s="5">
        <v>66.7</v>
      </c>
      <c r="F1972" s="6">
        <f t="shared" si="120"/>
        <v>20.156979405034285</v>
      </c>
      <c r="G1972" s="6">
        <f t="shared" si="121"/>
        <v>11.7</v>
      </c>
      <c r="H1972" s="6">
        <f t="shared" si="123"/>
        <v>130</v>
      </c>
      <c r="I1972" s="6">
        <f t="shared" si="122"/>
        <v>71.182036613272288</v>
      </c>
    </row>
    <row r="1973" spans="1:9" x14ac:dyDescent="0.25">
      <c r="A1973" s="2">
        <v>45771.166666666664</v>
      </c>
      <c r="B1973" s="3">
        <v>23.9</v>
      </c>
      <c r="C1973" s="4">
        <v>12.9</v>
      </c>
      <c r="D1973" s="5">
        <v>65.400000000000006</v>
      </c>
      <c r="F1973" s="6">
        <f t="shared" si="120"/>
        <v>20.164604810996522</v>
      </c>
      <c r="G1973" s="6">
        <f t="shared" si="121"/>
        <v>11.7</v>
      </c>
      <c r="H1973" s="6">
        <f t="shared" si="123"/>
        <v>128.69999999999999</v>
      </c>
      <c r="I1973" s="6">
        <f t="shared" si="122"/>
        <v>71.187170675830458</v>
      </c>
    </row>
    <row r="1974" spans="1:9" x14ac:dyDescent="0.25">
      <c r="A1974" s="2">
        <v>45771.208333333336</v>
      </c>
      <c r="B1974" s="3">
        <v>10.85</v>
      </c>
      <c r="C1974" s="4">
        <v>13.4</v>
      </c>
      <c r="D1974" s="5">
        <v>62.8</v>
      </c>
      <c r="F1974" s="6">
        <f t="shared" si="120"/>
        <v>20.172935779816477</v>
      </c>
      <c r="G1974" s="6">
        <f t="shared" si="121"/>
        <v>11.7</v>
      </c>
      <c r="H1974" s="6">
        <f t="shared" si="123"/>
        <v>132.10000000000002</v>
      </c>
      <c r="I1974" s="6">
        <f t="shared" si="122"/>
        <v>71.193807339449521</v>
      </c>
    </row>
    <row r="1975" spans="1:9" x14ac:dyDescent="0.25">
      <c r="A1975" s="2">
        <v>45771.25</v>
      </c>
      <c r="B1975" s="3">
        <v>62.85</v>
      </c>
      <c r="C1975" s="4">
        <v>11.7</v>
      </c>
      <c r="D1975" s="5">
        <v>71.099999999999994</v>
      </c>
      <c r="F1975" s="6">
        <f t="shared" si="120"/>
        <v>20.180711825487908</v>
      </c>
      <c r="G1975" s="6">
        <f t="shared" si="121"/>
        <v>11</v>
      </c>
      <c r="H1975" s="6">
        <f t="shared" si="123"/>
        <v>128.19999999999999</v>
      </c>
      <c r="I1975" s="6">
        <f t="shared" si="122"/>
        <v>71.203444316877139</v>
      </c>
    </row>
    <row r="1976" spans="1:9" x14ac:dyDescent="0.25">
      <c r="A1976" s="2">
        <v>45771.291666666664</v>
      </c>
      <c r="B1976" s="3">
        <v>7.4</v>
      </c>
      <c r="C1976" s="4">
        <v>14.5</v>
      </c>
      <c r="D1976" s="5">
        <v>58.7</v>
      </c>
      <c r="F1976" s="6">
        <f t="shared" si="120"/>
        <v>20.190459770114906</v>
      </c>
      <c r="G1976" s="6">
        <f t="shared" si="121"/>
        <v>10.5</v>
      </c>
      <c r="H1976" s="6">
        <f t="shared" si="123"/>
        <v>133.89999999999998</v>
      </c>
      <c r="I1976" s="6">
        <f t="shared" si="122"/>
        <v>71.203563218390798</v>
      </c>
    </row>
    <row r="1977" spans="1:9" x14ac:dyDescent="0.25">
      <c r="A1977" s="2">
        <v>45771.333333333336</v>
      </c>
      <c r="B1977" s="3">
        <v>5</v>
      </c>
      <c r="C1977" s="4">
        <v>16.5</v>
      </c>
      <c r="D1977" s="5">
        <v>55.9</v>
      </c>
      <c r="F1977" s="6">
        <f t="shared" si="120"/>
        <v>20.197008055235866</v>
      </c>
      <c r="G1977" s="6">
        <f t="shared" si="121"/>
        <v>10.3</v>
      </c>
      <c r="H1977" s="6">
        <f t="shared" si="123"/>
        <v>129.80000000000001</v>
      </c>
      <c r="I1977" s="6">
        <f t="shared" si="122"/>
        <v>71.217951668584575</v>
      </c>
    </row>
    <row r="1978" spans="1:9" x14ac:dyDescent="0.25">
      <c r="A1978" s="2">
        <v>45771.375</v>
      </c>
      <c r="B1978" s="3">
        <v>4</v>
      </c>
      <c r="C1978" s="4">
        <v>19.100000000000001</v>
      </c>
      <c r="D1978" s="5">
        <v>49.4</v>
      </c>
      <c r="F1978" s="6">
        <f t="shared" si="120"/>
        <v>20.201267281105952</v>
      </c>
      <c r="G1978" s="6">
        <f t="shared" si="121"/>
        <v>10.3</v>
      </c>
      <c r="H1978" s="6">
        <f t="shared" si="123"/>
        <v>114.6</v>
      </c>
      <c r="I1978" s="6">
        <f t="shared" si="122"/>
        <v>71.235599078341011</v>
      </c>
    </row>
    <row r="1979" spans="1:9" x14ac:dyDescent="0.25">
      <c r="A1979" s="2">
        <v>45771.416666666664</v>
      </c>
      <c r="B1979" s="3">
        <v>3.1999999999999997</v>
      </c>
      <c r="C1979" s="4">
        <v>20.2</v>
      </c>
      <c r="D1979" s="5">
        <v>44.6</v>
      </c>
      <c r="F1979" s="6">
        <f t="shared" si="120"/>
        <v>20.202537485582432</v>
      </c>
      <c r="G1979" s="6">
        <f t="shared" si="121"/>
        <v>10.3</v>
      </c>
      <c r="H1979" s="6">
        <f t="shared" si="123"/>
        <v>105.3</v>
      </c>
      <c r="I1979" s="6">
        <f t="shared" si="122"/>
        <v>71.26078431372548</v>
      </c>
    </row>
    <row r="1980" spans="1:9" x14ac:dyDescent="0.25">
      <c r="A1980" s="2">
        <v>45771.458333333336</v>
      </c>
      <c r="B1980" s="3">
        <v>2.9000000000000004</v>
      </c>
      <c r="C1980" s="4">
        <v>21.3</v>
      </c>
      <c r="D1980" s="5">
        <v>42.6</v>
      </c>
      <c r="F1980" s="6">
        <f t="shared" si="120"/>
        <v>20.202540415704355</v>
      </c>
      <c r="G1980" s="6">
        <f t="shared" si="121"/>
        <v>10.3</v>
      </c>
      <c r="H1980" s="6">
        <f t="shared" si="123"/>
        <v>94</v>
      </c>
      <c r="I1980" s="6">
        <f t="shared" si="122"/>
        <v>71.29157043879907</v>
      </c>
    </row>
    <row r="1981" spans="1:9" x14ac:dyDescent="0.25">
      <c r="A1981" s="2">
        <v>45771.5</v>
      </c>
      <c r="B1981" s="3">
        <v>2.6</v>
      </c>
      <c r="C1981" s="4">
        <v>22.8</v>
      </c>
      <c r="D1981" s="5">
        <v>37.4</v>
      </c>
      <c r="F1981" s="6">
        <f t="shared" si="120"/>
        <v>20.201271676300543</v>
      </c>
      <c r="G1981" s="6">
        <f t="shared" si="121"/>
        <v>10.3</v>
      </c>
      <c r="H1981" s="6">
        <f t="shared" si="123"/>
        <v>87.2</v>
      </c>
      <c r="I1981" s="6">
        <f t="shared" si="122"/>
        <v>71.324739884393054</v>
      </c>
    </row>
    <row r="1982" spans="1:9" x14ac:dyDescent="0.25">
      <c r="A1982" s="2">
        <v>45771.541666666664</v>
      </c>
      <c r="B1982" s="3">
        <v>2.5499999999999998</v>
      </c>
      <c r="C1982" s="4">
        <v>21.7</v>
      </c>
      <c r="D1982" s="5">
        <v>49.8</v>
      </c>
      <c r="F1982" s="6">
        <f t="shared" si="120"/>
        <v>20.198263888888853</v>
      </c>
      <c r="G1982" s="6">
        <f t="shared" si="121"/>
        <v>10.3</v>
      </c>
      <c r="H1982" s="6">
        <f t="shared" si="123"/>
        <v>80</v>
      </c>
      <c r="I1982" s="6">
        <f t="shared" si="122"/>
        <v>71.364004629629619</v>
      </c>
    </row>
    <row r="1983" spans="1:9" x14ac:dyDescent="0.25">
      <c r="A1983" s="2">
        <v>45771.583333333336</v>
      </c>
      <c r="B1983" s="3">
        <v>2.5499999999999998</v>
      </c>
      <c r="C1983" s="4">
        <v>22.6</v>
      </c>
      <c r="D1983" s="5">
        <v>46.7</v>
      </c>
      <c r="F1983" s="6">
        <f t="shared" si="120"/>
        <v>20.196523754345268</v>
      </c>
      <c r="G1983" s="6">
        <f t="shared" si="121"/>
        <v>10.3</v>
      </c>
      <c r="H1983" s="6">
        <f t="shared" si="123"/>
        <v>87.199999999999989</v>
      </c>
      <c r="I1983" s="6">
        <f t="shared" si="122"/>
        <v>71.388991888760131</v>
      </c>
    </row>
    <row r="1984" spans="1:9" x14ac:dyDescent="0.25">
      <c r="A1984" s="2">
        <v>45771.625</v>
      </c>
      <c r="B1984" s="3">
        <v>2.5</v>
      </c>
      <c r="C1984" s="4">
        <v>22.3</v>
      </c>
      <c r="D1984" s="5">
        <v>53.4</v>
      </c>
      <c r="F1984" s="6">
        <f t="shared" si="120"/>
        <v>20.193735498839871</v>
      </c>
      <c r="G1984" s="6">
        <f t="shared" si="121"/>
        <v>10.3</v>
      </c>
      <c r="H1984" s="6">
        <f t="shared" si="123"/>
        <v>96.5</v>
      </c>
      <c r="I1984" s="6">
        <f t="shared" si="122"/>
        <v>71.417633410672849</v>
      </c>
    </row>
    <row r="1985" spans="1:9" x14ac:dyDescent="0.25">
      <c r="A1985" s="2">
        <v>45771.666666666664</v>
      </c>
      <c r="B1985" s="3">
        <v>2.4500000000000002</v>
      </c>
      <c r="C1985" s="4">
        <v>22.9</v>
      </c>
      <c r="D1985" s="5">
        <v>50.4</v>
      </c>
      <c r="F1985" s="6">
        <f t="shared" si="120"/>
        <v>20.191289198606235</v>
      </c>
      <c r="G1985" s="6">
        <f t="shared" si="121"/>
        <v>10.3</v>
      </c>
      <c r="H1985" s="6">
        <f t="shared" si="123"/>
        <v>100.1</v>
      </c>
      <c r="I1985" s="6">
        <f t="shared" si="122"/>
        <v>71.438559814169565</v>
      </c>
    </row>
    <row r="1986" spans="1:9" x14ac:dyDescent="0.25">
      <c r="A1986" s="2">
        <v>45771.708333333336</v>
      </c>
      <c r="B1986" s="3">
        <v>2.5500000000000003</v>
      </c>
      <c r="C1986" s="4">
        <v>22.5</v>
      </c>
      <c r="D1986" s="5">
        <v>54.2</v>
      </c>
      <c r="F1986" s="6">
        <f t="shared" si="120"/>
        <v>20.188139534883685</v>
      </c>
      <c r="G1986" s="6">
        <f t="shared" si="121"/>
        <v>10.3</v>
      </c>
      <c r="H1986" s="6">
        <f t="shared" si="123"/>
        <v>103.8</v>
      </c>
      <c r="I1986" s="6">
        <f t="shared" si="122"/>
        <v>71.463023255813951</v>
      </c>
    </row>
    <row r="1987" spans="1:9" x14ac:dyDescent="0.25">
      <c r="A1987" s="2">
        <v>45771.75</v>
      </c>
      <c r="B1987" s="3">
        <v>3.2</v>
      </c>
      <c r="C1987" s="4">
        <v>21.6</v>
      </c>
      <c r="D1987" s="5">
        <v>60.4</v>
      </c>
      <c r="F1987" s="6">
        <f t="shared" ref="F1987:F2050" si="124">AVERAGE(C1987:C4830)</f>
        <v>20.185448195576218</v>
      </c>
      <c r="G1987" s="6">
        <f t="shared" ref="G1987:G2050" si="125">MIN(C1987:C2010)</f>
        <v>10.3</v>
      </c>
      <c r="H1987" s="6">
        <f t="shared" si="123"/>
        <v>104.6</v>
      </c>
      <c r="I1987" s="6">
        <f t="shared" ref="I1987:I2050" si="126">AVERAGE(D1987:D5137)</f>
        <v>71.483119906868438</v>
      </c>
    </row>
    <row r="1988" spans="1:9" x14ac:dyDescent="0.25">
      <c r="A1988" s="2">
        <v>45771.791666666664</v>
      </c>
      <c r="B1988" s="3">
        <v>4.5</v>
      </c>
      <c r="C1988" s="4">
        <v>20.399999999999999</v>
      </c>
      <c r="D1988" s="5">
        <v>66.8</v>
      </c>
      <c r="F1988" s="6">
        <f t="shared" si="124"/>
        <v>20.183799533799498</v>
      </c>
      <c r="G1988" s="6">
        <f t="shared" si="125"/>
        <v>10.3</v>
      </c>
      <c r="H1988" s="6">
        <f t="shared" si="123"/>
        <v>114.6</v>
      </c>
      <c r="I1988" s="6">
        <f t="shared" si="126"/>
        <v>71.496037296037287</v>
      </c>
    </row>
    <row r="1989" spans="1:9" x14ac:dyDescent="0.25">
      <c r="A1989" s="2">
        <v>45771.833333333336</v>
      </c>
      <c r="B1989" s="3">
        <v>10.45</v>
      </c>
      <c r="C1989" s="4">
        <v>18.7</v>
      </c>
      <c r="D1989" s="5">
        <v>70.5</v>
      </c>
      <c r="F1989" s="6">
        <f t="shared" si="124"/>
        <v>20.183547257876278</v>
      </c>
      <c r="G1989" s="6">
        <f t="shared" si="125"/>
        <v>10.3</v>
      </c>
      <c r="H1989" s="6">
        <f t="shared" ref="H1989:H2052" si="127">D1988+D1987</f>
        <v>127.19999999999999</v>
      </c>
      <c r="I1989" s="6">
        <f t="shared" si="126"/>
        <v>71.501516919486562</v>
      </c>
    </row>
    <row r="1990" spans="1:9" x14ac:dyDescent="0.25">
      <c r="A1990" s="2">
        <v>45771.875</v>
      </c>
      <c r="B1990" s="3">
        <v>40.799999999999997</v>
      </c>
      <c r="C1990" s="4">
        <v>17.600000000000001</v>
      </c>
      <c r="D1990" s="5">
        <v>75.099999999999994</v>
      </c>
      <c r="F1990" s="6">
        <f t="shared" si="124"/>
        <v>20.185280373831741</v>
      </c>
      <c r="G1990" s="6">
        <f t="shared" si="125"/>
        <v>10.3</v>
      </c>
      <c r="H1990" s="6">
        <f t="shared" si="127"/>
        <v>137.30000000000001</v>
      </c>
      <c r="I1990" s="6">
        <f t="shared" si="126"/>
        <v>71.502686915887836</v>
      </c>
    </row>
    <row r="1991" spans="1:9" x14ac:dyDescent="0.25">
      <c r="A1991" s="2">
        <v>45771.916666666664</v>
      </c>
      <c r="B1991" s="3">
        <v>67.05</v>
      </c>
      <c r="C1991" s="4">
        <v>16.600000000000001</v>
      </c>
      <c r="D1991" s="5">
        <v>75.5</v>
      </c>
      <c r="F1991" s="6">
        <f t="shared" si="124"/>
        <v>20.188304093567218</v>
      </c>
      <c r="G1991" s="6">
        <f t="shared" si="125"/>
        <v>10.3</v>
      </c>
      <c r="H1991" s="6">
        <f t="shared" si="127"/>
        <v>145.6</v>
      </c>
      <c r="I1991" s="6">
        <f t="shared" si="126"/>
        <v>71.498479532163728</v>
      </c>
    </row>
    <row r="1992" spans="1:9" x14ac:dyDescent="0.25">
      <c r="A1992" s="2">
        <v>45771.958333333336</v>
      </c>
      <c r="B1992" s="3">
        <v>87.85</v>
      </c>
      <c r="C1992" s="4">
        <v>16</v>
      </c>
      <c r="D1992" s="5">
        <v>76.8</v>
      </c>
      <c r="F1992" s="6">
        <f t="shared" si="124"/>
        <v>20.192505854800903</v>
      </c>
      <c r="G1992" s="6">
        <f t="shared" si="125"/>
        <v>10.3</v>
      </c>
      <c r="H1992" s="6">
        <f t="shared" si="127"/>
        <v>150.6</v>
      </c>
      <c r="I1992" s="6">
        <f t="shared" si="126"/>
        <v>71.493793911007003</v>
      </c>
    </row>
    <row r="1993" spans="1:9" x14ac:dyDescent="0.25">
      <c r="A1993" s="2">
        <v>45772</v>
      </c>
      <c r="B1993" s="3">
        <v>100</v>
      </c>
      <c r="C1993" s="4">
        <v>16.2</v>
      </c>
      <c r="D1993" s="5">
        <v>67.900000000000006</v>
      </c>
      <c r="F1993" s="6">
        <f t="shared" si="124"/>
        <v>20.197420867526343</v>
      </c>
      <c r="G1993" s="6">
        <f t="shared" si="125"/>
        <v>10.3</v>
      </c>
      <c r="H1993" s="6">
        <f t="shared" si="127"/>
        <v>152.30000000000001</v>
      </c>
      <c r="I1993" s="6">
        <f t="shared" si="126"/>
        <v>71.487573270808895</v>
      </c>
    </row>
    <row r="1994" spans="1:9" x14ac:dyDescent="0.25">
      <c r="A1994" s="2">
        <v>45772.041666666664</v>
      </c>
      <c r="B1994" s="3">
        <v>100</v>
      </c>
      <c r="C1994" s="4">
        <v>14.7</v>
      </c>
      <c r="D1994" s="5">
        <v>70.2</v>
      </c>
      <c r="F1994" s="6">
        <f t="shared" si="124"/>
        <v>20.202112676056309</v>
      </c>
      <c r="G1994" s="6">
        <f t="shared" si="125"/>
        <v>10.3</v>
      </c>
      <c r="H1994" s="6">
        <f t="shared" si="127"/>
        <v>144.69999999999999</v>
      </c>
      <c r="I1994" s="6">
        <f t="shared" si="126"/>
        <v>71.491784037558659</v>
      </c>
    </row>
    <row r="1995" spans="1:9" x14ac:dyDescent="0.25">
      <c r="A1995" s="2">
        <v>45772.083333333336</v>
      </c>
      <c r="B1995" s="3">
        <v>58.5</v>
      </c>
      <c r="C1995" s="4">
        <v>15.7</v>
      </c>
      <c r="D1995" s="5">
        <v>63.2</v>
      </c>
      <c r="F1995" s="6">
        <f t="shared" si="124"/>
        <v>20.208578143360722</v>
      </c>
      <c r="G1995" s="6">
        <f t="shared" si="125"/>
        <v>10.3</v>
      </c>
      <c r="H1995" s="6">
        <f t="shared" si="127"/>
        <v>138.10000000000002</v>
      </c>
      <c r="I1995" s="6">
        <f t="shared" si="126"/>
        <v>71.493301997649795</v>
      </c>
    </row>
    <row r="1996" spans="1:9" x14ac:dyDescent="0.25">
      <c r="A1996" s="2">
        <v>45772.125</v>
      </c>
      <c r="B1996" s="3">
        <v>56.900000000000006</v>
      </c>
      <c r="C1996" s="4">
        <v>13.9</v>
      </c>
      <c r="D1996" s="5">
        <v>71.900000000000006</v>
      </c>
      <c r="F1996" s="6">
        <f t="shared" si="124"/>
        <v>20.213882352941148</v>
      </c>
      <c r="G1996" s="6">
        <f t="shared" si="125"/>
        <v>10.3</v>
      </c>
      <c r="H1996" s="6">
        <f t="shared" si="127"/>
        <v>133.4</v>
      </c>
      <c r="I1996" s="6">
        <f t="shared" si="126"/>
        <v>71.503058823529386</v>
      </c>
    </row>
    <row r="1997" spans="1:9" x14ac:dyDescent="0.25">
      <c r="A1997" s="2">
        <v>45772.166666666664</v>
      </c>
      <c r="B1997" s="3">
        <v>71.900000000000006</v>
      </c>
      <c r="C1997" s="4">
        <v>12.9</v>
      </c>
      <c r="D1997" s="5">
        <v>77.099999999999994</v>
      </c>
      <c r="F1997" s="6">
        <f t="shared" si="124"/>
        <v>20.221319199057685</v>
      </c>
      <c r="G1997" s="6">
        <f t="shared" si="125"/>
        <v>10.3</v>
      </c>
      <c r="H1997" s="6">
        <f t="shared" si="127"/>
        <v>135.10000000000002</v>
      </c>
      <c r="I1997" s="6">
        <f t="shared" si="126"/>
        <v>71.502591283863339</v>
      </c>
    </row>
    <row r="1998" spans="1:9" x14ac:dyDescent="0.25">
      <c r="A1998" s="2">
        <v>45772.208333333336</v>
      </c>
      <c r="B1998" s="3">
        <v>91</v>
      </c>
      <c r="C1998" s="4">
        <v>11</v>
      </c>
      <c r="D1998" s="5">
        <v>86.3</v>
      </c>
      <c r="F1998" s="6">
        <f t="shared" si="124"/>
        <v>20.229952830188655</v>
      </c>
      <c r="G1998" s="6">
        <f t="shared" si="125"/>
        <v>10.3</v>
      </c>
      <c r="H1998" s="6">
        <f t="shared" si="127"/>
        <v>149</v>
      </c>
      <c r="I1998" s="6">
        <f t="shared" si="126"/>
        <v>71.495990566037705</v>
      </c>
    </row>
    <row r="1999" spans="1:9" x14ac:dyDescent="0.25">
      <c r="A1999" s="2">
        <v>45772.25</v>
      </c>
      <c r="B1999" s="3">
        <v>100</v>
      </c>
      <c r="C1999" s="4">
        <v>10.5</v>
      </c>
      <c r="D1999" s="5">
        <v>89.4</v>
      </c>
      <c r="F1999" s="6">
        <f t="shared" si="124"/>
        <v>20.240850059031853</v>
      </c>
      <c r="G1999" s="6">
        <f t="shared" si="125"/>
        <v>10.3</v>
      </c>
      <c r="H1999" s="6">
        <f t="shared" si="127"/>
        <v>163.39999999999998</v>
      </c>
      <c r="I1999" s="6">
        <f t="shared" si="126"/>
        <v>71.4785123966942</v>
      </c>
    </row>
    <row r="2000" spans="1:9" x14ac:dyDescent="0.25">
      <c r="A2000" s="2">
        <v>45772.291666666664</v>
      </c>
      <c r="B2000" s="3">
        <v>100</v>
      </c>
      <c r="C2000" s="4">
        <v>10.3</v>
      </c>
      <c r="D2000" s="5">
        <v>93</v>
      </c>
      <c r="F2000" s="6">
        <f t="shared" si="124"/>
        <v>20.252364066193824</v>
      </c>
      <c r="G2000" s="6">
        <f t="shared" si="125"/>
        <v>10.3</v>
      </c>
      <c r="H2000" s="6">
        <f t="shared" si="127"/>
        <v>175.7</v>
      </c>
      <c r="I2000" s="6">
        <f t="shared" si="126"/>
        <v>71.457328605200928</v>
      </c>
    </row>
    <row r="2001" spans="1:9" x14ac:dyDescent="0.25">
      <c r="A2001" s="2">
        <v>45772.333333333336</v>
      </c>
      <c r="B2001" s="3">
        <v>100</v>
      </c>
      <c r="C2001" s="4">
        <v>15.3</v>
      </c>
      <c r="D2001" s="5">
        <v>70.8</v>
      </c>
      <c r="F2001" s="6">
        <f t="shared" si="124"/>
        <v>20.264142011834295</v>
      </c>
      <c r="G2001" s="6">
        <f t="shared" si="125"/>
        <v>13.6</v>
      </c>
      <c r="H2001" s="6">
        <f t="shared" si="127"/>
        <v>182.4</v>
      </c>
      <c r="I2001" s="6">
        <f t="shared" si="126"/>
        <v>71.431834319526601</v>
      </c>
    </row>
    <row r="2002" spans="1:9" x14ac:dyDescent="0.25">
      <c r="A2002" s="2">
        <v>45772.375</v>
      </c>
      <c r="B2002" s="3">
        <v>5.35</v>
      </c>
      <c r="C2002" s="4">
        <v>18.600000000000001</v>
      </c>
      <c r="D2002" s="5">
        <v>52.6</v>
      </c>
      <c r="F2002" s="6">
        <f t="shared" si="124"/>
        <v>20.270023696682436</v>
      </c>
      <c r="G2002" s="6">
        <f t="shared" si="125"/>
        <v>13.6</v>
      </c>
      <c r="H2002" s="6">
        <f t="shared" si="127"/>
        <v>163.80000000000001</v>
      </c>
      <c r="I2002" s="6">
        <f t="shared" si="126"/>
        <v>71.432582938388606</v>
      </c>
    </row>
    <row r="2003" spans="1:9" x14ac:dyDescent="0.25">
      <c r="A2003" s="2">
        <v>45772.416666666664</v>
      </c>
      <c r="B2003" s="3">
        <v>3.8</v>
      </c>
      <c r="C2003" s="4">
        <v>20.7</v>
      </c>
      <c r="D2003" s="5">
        <v>48.7</v>
      </c>
      <c r="F2003" s="6">
        <f t="shared" si="124"/>
        <v>20.272004744958455</v>
      </c>
      <c r="G2003" s="6">
        <f t="shared" si="125"/>
        <v>13.6</v>
      </c>
      <c r="H2003" s="6">
        <f t="shared" si="127"/>
        <v>123.4</v>
      </c>
      <c r="I2003" s="6">
        <f t="shared" si="126"/>
        <v>71.454922894424655</v>
      </c>
    </row>
    <row r="2004" spans="1:9" x14ac:dyDescent="0.25">
      <c r="A2004" s="2">
        <v>45772.458333333336</v>
      </c>
      <c r="B2004" s="3">
        <v>3.1</v>
      </c>
      <c r="C2004" s="4">
        <v>21.8</v>
      </c>
      <c r="D2004" s="5">
        <v>43.2</v>
      </c>
      <c r="F2004" s="6">
        <f t="shared" si="124"/>
        <v>20.271496437054608</v>
      </c>
      <c r="G2004" s="6">
        <f t="shared" si="125"/>
        <v>13.6</v>
      </c>
      <c r="H2004" s="6">
        <f t="shared" si="127"/>
        <v>101.30000000000001</v>
      </c>
      <c r="I2004" s="6">
        <f t="shared" si="126"/>
        <v>71.481947743467913</v>
      </c>
    </row>
    <row r="2005" spans="1:9" x14ac:dyDescent="0.25">
      <c r="A2005" s="2">
        <v>45772.5</v>
      </c>
      <c r="B2005" s="3">
        <v>2.4499999999999997</v>
      </c>
      <c r="C2005" s="4">
        <v>23.1</v>
      </c>
      <c r="D2005" s="5">
        <v>37.299999999999997</v>
      </c>
      <c r="F2005" s="6">
        <f t="shared" si="124"/>
        <v>20.26967895362661</v>
      </c>
      <c r="G2005" s="6">
        <f t="shared" si="125"/>
        <v>13.6</v>
      </c>
      <c r="H2005" s="6">
        <f t="shared" si="127"/>
        <v>91.9</v>
      </c>
      <c r="I2005" s="6">
        <f t="shared" si="126"/>
        <v>71.515576694411408</v>
      </c>
    </row>
    <row r="2006" spans="1:9" x14ac:dyDescent="0.25">
      <c r="A2006" s="2">
        <v>45772.541666666664</v>
      </c>
      <c r="B2006" s="3">
        <v>2.4</v>
      </c>
      <c r="C2006" s="4">
        <v>21.4</v>
      </c>
      <c r="D2006" s="5">
        <v>52.3</v>
      </c>
      <c r="F2006" s="6">
        <f t="shared" si="124"/>
        <v>20.2663095238095</v>
      </c>
      <c r="G2006" s="6">
        <f t="shared" si="125"/>
        <v>13.6</v>
      </c>
      <c r="H2006" s="6">
        <f t="shared" si="127"/>
        <v>80.5</v>
      </c>
      <c r="I2006" s="6">
        <f t="shared" si="126"/>
        <v>71.556309523809517</v>
      </c>
    </row>
    <row r="2007" spans="1:9" x14ac:dyDescent="0.25">
      <c r="A2007" s="2">
        <v>45772.583333333336</v>
      </c>
      <c r="B2007" s="3">
        <v>2.5</v>
      </c>
      <c r="C2007" s="4">
        <v>21.7</v>
      </c>
      <c r="D2007" s="5">
        <v>53.5</v>
      </c>
      <c r="F2007" s="6">
        <f t="shared" si="124"/>
        <v>20.264958283671014</v>
      </c>
      <c r="G2007" s="6">
        <f t="shared" si="125"/>
        <v>13.6</v>
      </c>
      <c r="H2007" s="6">
        <f t="shared" si="127"/>
        <v>89.6</v>
      </c>
      <c r="I2007" s="6">
        <f t="shared" si="126"/>
        <v>71.579261025029794</v>
      </c>
    </row>
    <row r="2008" spans="1:9" x14ac:dyDescent="0.25">
      <c r="A2008" s="2">
        <v>45772.625</v>
      </c>
      <c r="B2008" s="3">
        <v>2.3499999999999996</v>
      </c>
      <c r="C2008" s="4">
        <v>21.5</v>
      </c>
      <c r="D2008" s="5">
        <v>55.6</v>
      </c>
      <c r="F2008" s="6">
        <f t="shared" si="124"/>
        <v>20.263245823388999</v>
      </c>
      <c r="G2008" s="6">
        <f t="shared" si="125"/>
        <v>13.6</v>
      </c>
      <c r="H2008" s="6">
        <f t="shared" si="127"/>
        <v>105.8</v>
      </c>
      <c r="I2008" s="6">
        <f t="shared" si="126"/>
        <v>71.600835322195692</v>
      </c>
    </row>
    <row r="2009" spans="1:9" x14ac:dyDescent="0.25">
      <c r="A2009" s="2">
        <v>45772.666666666664</v>
      </c>
      <c r="B2009" s="3">
        <v>2.25</v>
      </c>
      <c r="C2009" s="4">
        <v>21.9</v>
      </c>
      <c r="D2009" s="5">
        <v>55.1</v>
      </c>
      <c r="F2009" s="6">
        <f t="shared" si="124"/>
        <v>20.261768219832714</v>
      </c>
      <c r="G2009" s="6">
        <f t="shared" si="125"/>
        <v>13.6</v>
      </c>
      <c r="H2009" s="6">
        <f t="shared" si="127"/>
        <v>109.1</v>
      </c>
      <c r="I2009" s="6">
        <f t="shared" si="126"/>
        <v>71.619952210274775</v>
      </c>
    </row>
    <row r="2010" spans="1:9" x14ac:dyDescent="0.25">
      <c r="A2010" s="2">
        <v>45772.708333333336</v>
      </c>
      <c r="B2010" s="3">
        <v>2.35</v>
      </c>
      <c r="C2010" s="4">
        <v>21.2</v>
      </c>
      <c r="D2010" s="5">
        <v>55.3</v>
      </c>
      <c r="F2010" s="6">
        <f t="shared" si="124"/>
        <v>20.259808612440168</v>
      </c>
      <c r="G2010" s="6">
        <f t="shared" si="125"/>
        <v>13.6</v>
      </c>
      <c r="H2010" s="6">
        <f t="shared" si="127"/>
        <v>110.7</v>
      </c>
      <c r="I2010" s="6">
        <f t="shared" si="126"/>
        <v>71.63971291866028</v>
      </c>
    </row>
    <row r="2011" spans="1:9" x14ac:dyDescent="0.25">
      <c r="A2011" s="2">
        <v>45772.75</v>
      </c>
      <c r="B2011" s="3">
        <v>2.75</v>
      </c>
      <c r="C2011" s="4">
        <v>21.3</v>
      </c>
      <c r="D2011" s="5">
        <v>52.9</v>
      </c>
      <c r="F2011" s="6">
        <f t="shared" si="124"/>
        <v>20.258682634730516</v>
      </c>
      <c r="G2011" s="6">
        <f t="shared" si="125"/>
        <v>13.6</v>
      </c>
      <c r="H2011" s="6">
        <f t="shared" si="127"/>
        <v>110.4</v>
      </c>
      <c r="I2011" s="6">
        <f t="shared" si="126"/>
        <v>71.659281437125742</v>
      </c>
    </row>
    <row r="2012" spans="1:9" x14ac:dyDescent="0.25">
      <c r="A2012" s="2">
        <v>45772.791666666664</v>
      </c>
      <c r="B2012" s="3">
        <v>5.0999999999999996</v>
      </c>
      <c r="C2012" s="4">
        <v>19.600000000000001</v>
      </c>
      <c r="D2012" s="5">
        <v>70.3</v>
      </c>
      <c r="F2012" s="6">
        <f t="shared" si="124"/>
        <v>20.25743405275777</v>
      </c>
      <c r="G2012" s="6">
        <f t="shared" si="125"/>
        <v>13.6</v>
      </c>
      <c r="H2012" s="6">
        <f t="shared" si="127"/>
        <v>108.19999999999999</v>
      </c>
      <c r="I2012" s="6">
        <f t="shared" si="126"/>
        <v>71.681774580335727</v>
      </c>
    </row>
    <row r="2013" spans="1:9" x14ac:dyDescent="0.25">
      <c r="A2013" s="2">
        <v>45772.833333333336</v>
      </c>
      <c r="B2013" s="3">
        <v>10.45</v>
      </c>
      <c r="C2013" s="4">
        <v>19</v>
      </c>
      <c r="D2013" s="5">
        <v>75.400000000000006</v>
      </c>
      <c r="F2013" s="6">
        <f t="shared" si="124"/>
        <v>20.258223289315701</v>
      </c>
      <c r="G2013" s="6">
        <f t="shared" si="125"/>
        <v>13.6</v>
      </c>
      <c r="H2013" s="6">
        <f t="shared" si="127"/>
        <v>123.19999999999999</v>
      </c>
      <c r="I2013" s="6">
        <f t="shared" si="126"/>
        <v>71.683433373349331</v>
      </c>
    </row>
    <row r="2014" spans="1:9" x14ac:dyDescent="0.25">
      <c r="A2014" s="2">
        <v>45772.875</v>
      </c>
      <c r="B2014" s="3">
        <v>8.75</v>
      </c>
      <c r="C2014" s="4">
        <v>19.2</v>
      </c>
      <c r="D2014" s="5">
        <v>69.2</v>
      </c>
      <c r="F2014" s="6">
        <f t="shared" si="124"/>
        <v>20.259735576923052</v>
      </c>
      <c r="G2014" s="6">
        <f t="shared" si="125"/>
        <v>13.6</v>
      </c>
      <c r="H2014" s="6">
        <f t="shared" si="127"/>
        <v>145.69999999999999</v>
      </c>
      <c r="I2014" s="6">
        <f t="shared" si="126"/>
        <v>71.678966346153842</v>
      </c>
    </row>
    <row r="2015" spans="1:9" x14ac:dyDescent="0.25">
      <c r="A2015" s="2">
        <v>45772.916666666664</v>
      </c>
      <c r="B2015" s="3">
        <v>22.2</v>
      </c>
      <c r="C2015" s="4">
        <v>18.2</v>
      </c>
      <c r="D2015" s="5">
        <v>73.5</v>
      </c>
      <c r="F2015" s="6">
        <f t="shared" si="124"/>
        <v>20.261010830324885</v>
      </c>
      <c r="G2015" s="6">
        <f t="shared" si="125"/>
        <v>13.6</v>
      </c>
      <c r="H2015" s="6">
        <f t="shared" si="127"/>
        <v>144.60000000000002</v>
      </c>
      <c r="I2015" s="6">
        <f t="shared" si="126"/>
        <v>71.681949458483729</v>
      </c>
    </row>
    <row r="2016" spans="1:9" x14ac:dyDescent="0.25">
      <c r="A2016" s="2">
        <v>45772.958333333336</v>
      </c>
      <c r="B2016" s="3">
        <v>68.099999999999994</v>
      </c>
      <c r="C2016" s="4">
        <v>16.7</v>
      </c>
      <c r="D2016" s="5">
        <v>81.5</v>
      </c>
      <c r="F2016" s="6">
        <f t="shared" si="124"/>
        <v>20.263493975903589</v>
      </c>
      <c r="G2016" s="6">
        <f t="shared" si="125"/>
        <v>13.6</v>
      </c>
      <c r="H2016" s="6">
        <f t="shared" si="127"/>
        <v>142.69999999999999</v>
      </c>
      <c r="I2016" s="6">
        <f t="shared" si="126"/>
        <v>71.67975903614456</v>
      </c>
    </row>
    <row r="2017" spans="1:9" x14ac:dyDescent="0.25">
      <c r="A2017" s="2">
        <v>45773</v>
      </c>
      <c r="B2017" s="3">
        <v>87.15</v>
      </c>
      <c r="C2017" s="4">
        <v>15.6</v>
      </c>
      <c r="D2017" s="5">
        <v>85.4</v>
      </c>
      <c r="F2017" s="6">
        <f t="shared" si="124"/>
        <v>20.267792521109744</v>
      </c>
      <c r="G2017" s="6">
        <f t="shared" si="125"/>
        <v>13.6</v>
      </c>
      <c r="H2017" s="6">
        <f t="shared" si="127"/>
        <v>155</v>
      </c>
      <c r="I2017" s="6">
        <f t="shared" si="126"/>
        <v>71.667913148371511</v>
      </c>
    </row>
    <row r="2018" spans="1:9" x14ac:dyDescent="0.25">
      <c r="A2018" s="2">
        <v>45773.041666666664</v>
      </c>
      <c r="B2018" s="3">
        <v>100</v>
      </c>
      <c r="C2018" s="4">
        <v>15.1</v>
      </c>
      <c r="D2018" s="5">
        <v>88.6</v>
      </c>
      <c r="F2018" s="6">
        <f t="shared" si="124"/>
        <v>20.273429951690797</v>
      </c>
      <c r="G2018" s="6">
        <f t="shared" si="125"/>
        <v>13.6</v>
      </c>
      <c r="H2018" s="6">
        <f t="shared" si="127"/>
        <v>166.9</v>
      </c>
      <c r="I2018" s="6">
        <f t="shared" si="126"/>
        <v>71.651328502415438</v>
      </c>
    </row>
    <row r="2019" spans="1:9" x14ac:dyDescent="0.25">
      <c r="A2019" s="2">
        <v>45773.083333333336</v>
      </c>
      <c r="B2019" s="3">
        <v>100</v>
      </c>
      <c r="C2019" s="4">
        <v>14.1</v>
      </c>
      <c r="D2019" s="5">
        <v>93.6</v>
      </c>
      <c r="F2019" s="6">
        <f t="shared" si="124"/>
        <v>20.279685610640847</v>
      </c>
      <c r="G2019" s="6">
        <f t="shared" si="125"/>
        <v>13.6</v>
      </c>
      <c r="H2019" s="6">
        <f t="shared" si="127"/>
        <v>174</v>
      </c>
      <c r="I2019" s="6">
        <f t="shared" si="126"/>
        <v>71.630834340991512</v>
      </c>
    </row>
    <row r="2020" spans="1:9" x14ac:dyDescent="0.25">
      <c r="A2020" s="2">
        <v>45773.125</v>
      </c>
      <c r="B2020" s="3">
        <v>100</v>
      </c>
      <c r="C2020" s="4">
        <v>13.9</v>
      </c>
      <c r="D2020" s="5">
        <v>96.9</v>
      </c>
      <c r="F2020" s="6">
        <f t="shared" si="124"/>
        <v>20.287167070217894</v>
      </c>
      <c r="G2020" s="6">
        <f t="shared" si="125"/>
        <v>13.6</v>
      </c>
      <c r="H2020" s="6">
        <f t="shared" si="127"/>
        <v>182.2</v>
      </c>
      <c r="I2020" s="6">
        <f t="shared" si="126"/>
        <v>71.604237288135579</v>
      </c>
    </row>
    <row r="2021" spans="1:9" x14ac:dyDescent="0.25">
      <c r="A2021" s="2">
        <v>45773.166666666664</v>
      </c>
      <c r="B2021" s="3">
        <v>100</v>
      </c>
      <c r="C2021" s="4">
        <v>13.6</v>
      </c>
      <c r="D2021" s="5">
        <v>99.1</v>
      </c>
      <c r="F2021" s="6">
        <f t="shared" si="124"/>
        <v>20.294909090909069</v>
      </c>
      <c r="G2021" s="6">
        <f t="shared" si="125"/>
        <v>13.6</v>
      </c>
      <c r="H2021" s="6">
        <f t="shared" si="127"/>
        <v>190.5</v>
      </c>
      <c r="I2021" s="6">
        <f t="shared" si="126"/>
        <v>71.573575757575739</v>
      </c>
    </row>
    <row r="2022" spans="1:9" x14ac:dyDescent="0.25">
      <c r="A2022" s="2">
        <v>45773.208333333336</v>
      </c>
      <c r="B2022" s="3">
        <v>100</v>
      </c>
      <c r="C2022" s="4">
        <v>14.1</v>
      </c>
      <c r="D2022" s="5">
        <v>100</v>
      </c>
      <c r="F2022" s="6">
        <f t="shared" si="124"/>
        <v>20.303033980582502</v>
      </c>
      <c r="G2022" s="6">
        <f t="shared" si="125"/>
        <v>12.6</v>
      </c>
      <c r="H2022" s="6">
        <f t="shared" si="127"/>
        <v>196</v>
      </c>
      <c r="I2022" s="6">
        <f t="shared" si="126"/>
        <v>71.540169902912609</v>
      </c>
    </row>
    <row r="2023" spans="1:9" x14ac:dyDescent="0.25">
      <c r="A2023" s="2">
        <v>45773.25</v>
      </c>
      <c r="B2023" s="3">
        <v>100</v>
      </c>
      <c r="C2023" s="4">
        <v>14.5</v>
      </c>
      <c r="D2023" s="5">
        <v>100</v>
      </c>
      <c r="F2023" s="6">
        <f t="shared" si="124"/>
        <v>20.310571081409453</v>
      </c>
      <c r="G2023" s="6">
        <f t="shared" si="125"/>
        <v>12.1</v>
      </c>
      <c r="H2023" s="6">
        <f t="shared" si="127"/>
        <v>199.1</v>
      </c>
      <c r="I2023" s="6">
        <f t="shared" si="126"/>
        <v>71.505589307411896</v>
      </c>
    </row>
    <row r="2024" spans="1:9" x14ac:dyDescent="0.25">
      <c r="A2024" s="2">
        <v>45773.291666666664</v>
      </c>
      <c r="B2024" s="3">
        <v>100</v>
      </c>
      <c r="C2024" s="4">
        <v>14.2</v>
      </c>
      <c r="D2024" s="5">
        <v>100</v>
      </c>
      <c r="F2024" s="6">
        <f t="shared" si="124"/>
        <v>20.317639902676376</v>
      </c>
      <c r="G2024" s="6">
        <f t="shared" si="125"/>
        <v>11.9</v>
      </c>
      <c r="H2024" s="6">
        <f t="shared" si="127"/>
        <v>200</v>
      </c>
      <c r="I2024" s="6">
        <f t="shared" si="126"/>
        <v>71.470924574209235</v>
      </c>
    </row>
    <row r="2025" spans="1:9" x14ac:dyDescent="0.25">
      <c r="A2025" s="2">
        <v>45773.333333333336</v>
      </c>
      <c r="B2025" s="3">
        <v>100</v>
      </c>
      <c r="C2025" s="4">
        <v>16.100000000000001</v>
      </c>
      <c r="D2025" s="5">
        <v>93.9</v>
      </c>
      <c r="F2025" s="6">
        <f t="shared" si="124"/>
        <v>20.325091352009725</v>
      </c>
      <c r="G2025" s="6">
        <f t="shared" si="125"/>
        <v>11.9</v>
      </c>
      <c r="H2025" s="6">
        <f t="shared" si="127"/>
        <v>200</v>
      </c>
      <c r="I2025" s="6">
        <f t="shared" si="126"/>
        <v>71.436175395858697</v>
      </c>
    </row>
    <row r="2026" spans="1:9" x14ac:dyDescent="0.25">
      <c r="A2026" s="2">
        <v>45773.375</v>
      </c>
      <c r="B2026" s="3">
        <v>6.2</v>
      </c>
      <c r="C2026" s="4">
        <v>19</v>
      </c>
      <c r="D2026" s="5">
        <v>56.9</v>
      </c>
      <c r="F2026" s="6">
        <f t="shared" si="124"/>
        <v>20.330243902439005</v>
      </c>
      <c r="G2026" s="6">
        <f t="shared" si="125"/>
        <v>11.9</v>
      </c>
      <c r="H2026" s="6">
        <f t="shared" si="127"/>
        <v>193.9</v>
      </c>
      <c r="I2026" s="6">
        <f t="shared" si="126"/>
        <v>71.408780487804862</v>
      </c>
    </row>
    <row r="2027" spans="1:9" x14ac:dyDescent="0.25">
      <c r="A2027" s="2">
        <v>45773.416666666664</v>
      </c>
      <c r="B2027" s="3">
        <v>4.75</v>
      </c>
      <c r="C2027" s="4">
        <v>19</v>
      </c>
      <c r="D2027" s="5">
        <v>64.3</v>
      </c>
      <c r="F2027" s="6">
        <f t="shared" si="124"/>
        <v>20.331868131868116</v>
      </c>
      <c r="G2027" s="6">
        <f t="shared" si="125"/>
        <v>11.9</v>
      </c>
      <c r="H2027" s="6">
        <f t="shared" si="127"/>
        <v>150.80000000000001</v>
      </c>
      <c r="I2027" s="6">
        <f t="shared" si="126"/>
        <v>71.426495726495716</v>
      </c>
    </row>
    <row r="2028" spans="1:9" x14ac:dyDescent="0.25">
      <c r="A2028" s="2">
        <v>45773.458333333336</v>
      </c>
      <c r="B2028" s="3">
        <v>3.75</v>
      </c>
      <c r="C2028" s="4">
        <v>19.899999999999999</v>
      </c>
      <c r="D2028" s="5">
        <v>56.3</v>
      </c>
      <c r="F2028" s="6">
        <f t="shared" si="124"/>
        <v>20.333496332518322</v>
      </c>
      <c r="G2028" s="6">
        <f t="shared" si="125"/>
        <v>11.9</v>
      </c>
      <c r="H2028" s="6">
        <f t="shared" si="127"/>
        <v>121.19999999999999</v>
      </c>
      <c r="I2028" s="6">
        <f t="shared" si="126"/>
        <v>71.435207823960866</v>
      </c>
    </row>
    <row r="2029" spans="1:9" x14ac:dyDescent="0.25">
      <c r="A2029" s="2">
        <v>45773.5</v>
      </c>
      <c r="B2029" s="3">
        <v>3.1</v>
      </c>
      <c r="C2029" s="4">
        <v>20.5</v>
      </c>
      <c r="D2029" s="5">
        <v>54.5</v>
      </c>
      <c r="F2029" s="6">
        <f t="shared" si="124"/>
        <v>20.33402692778456</v>
      </c>
      <c r="G2029" s="6">
        <f t="shared" si="125"/>
        <v>11.9</v>
      </c>
      <c r="H2029" s="6">
        <f t="shared" si="127"/>
        <v>120.6</v>
      </c>
      <c r="I2029" s="6">
        <f t="shared" si="126"/>
        <v>71.453733170134626</v>
      </c>
    </row>
    <row r="2030" spans="1:9" x14ac:dyDescent="0.25">
      <c r="A2030" s="2">
        <v>45773.541666666664</v>
      </c>
      <c r="B2030" s="3">
        <v>2.75</v>
      </c>
      <c r="C2030" s="4">
        <v>20.100000000000001</v>
      </c>
      <c r="D2030" s="5">
        <v>55.2</v>
      </c>
      <c r="F2030" s="6">
        <f t="shared" si="124"/>
        <v>20.333823529411749</v>
      </c>
      <c r="G2030" s="6">
        <f t="shared" si="125"/>
        <v>11.9</v>
      </c>
      <c r="H2030" s="6">
        <f t="shared" si="127"/>
        <v>110.8</v>
      </c>
      <c r="I2030" s="6">
        <f t="shared" si="126"/>
        <v>71.474509803921549</v>
      </c>
    </row>
    <row r="2031" spans="1:9" x14ac:dyDescent="0.25">
      <c r="A2031" s="2">
        <v>45773.583333333336</v>
      </c>
      <c r="B2031" s="3">
        <v>2.8</v>
      </c>
      <c r="C2031" s="4">
        <v>20.7</v>
      </c>
      <c r="D2031" s="5">
        <v>55</v>
      </c>
      <c r="F2031" s="6">
        <f t="shared" si="124"/>
        <v>20.33411042944784</v>
      </c>
      <c r="G2031" s="6">
        <f t="shared" si="125"/>
        <v>11.9</v>
      </c>
      <c r="H2031" s="6">
        <f t="shared" si="127"/>
        <v>109.7</v>
      </c>
      <c r="I2031" s="6">
        <f t="shared" si="126"/>
        <v>71.494478527607342</v>
      </c>
    </row>
    <row r="2032" spans="1:9" x14ac:dyDescent="0.25">
      <c r="A2032" s="2">
        <v>45773.625</v>
      </c>
      <c r="B2032" s="3">
        <v>2.8</v>
      </c>
      <c r="C2032" s="4">
        <v>21.6</v>
      </c>
      <c r="D2032" s="5">
        <v>57</v>
      </c>
      <c r="F2032" s="6">
        <f t="shared" si="124"/>
        <v>20.333660933660919</v>
      </c>
      <c r="G2032" s="6">
        <f t="shared" si="125"/>
        <v>11.9</v>
      </c>
      <c r="H2032" s="6">
        <f t="shared" si="127"/>
        <v>110.2</v>
      </c>
      <c r="I2032" s="6">
        <f t="shared" si="126"/>
        <v>71.514742014742012</v>
      </c>
    </row>
    <row r="2033" spans="1:9" x14ac:dyDescent="0.25">
      <c r="A2033" s="2">
        <v>45773.666666666664</v>
      </c>
      <c r="B2033" s="3">
        <v>2.8</v>
      </c>
      <c r="C2033" s="4">
        <v>21.1</v>
      </c>
      <c r="D2033" s="5">
        <v>58.1</v>
      </c>
      <c r="F2033" s="6">
        <f t="shared" si="124"/>
        <v>20.332103321033191</v>
      </c>
      <c r="G2033" s="6">
        <f t="shared" si="125"/>
        <v>11.9</v>
      </c>
      <c r="H2033" s="6">
        <f t="shared" si="127"/>
        <v>112</v>
      </c>
      <c r="I2033" s="6">
        <f t="shared" si="126"/>
        <v>71.532595325953253</v>
      </c>
    </row>
    <row r="2034" spans="1:9" x14ac:dyDescent="0.25">
      <c r="A2034" s="2">
        <v>45773.708333333336</v>
      </c>
      <c r="B2034" s="3">
        <v>3.1999999999999997</v>
      </c>
      <c r="C2034" s="4">
        <v>20.8</v>
      </c>
      <c r="D2034" s="5">
        <v>63.3</v>
      </c>
      <c r="F2034" s="6">
        <f t="shared" si="124"/>
        <v>20.33115763546796</v>
      </c>
      <c r="G2034" s="6">
        <f t="shared" si="125"/>
        <v>11.9</v>
      </c>
      <c r="H2034" s="6">
        <f t="shared" si="127"/>
        <v>115.1</v>
      </c>
      <c r="I2034" s="6">
        <f t="shared" si="126"/>
        <v>71.549137931034466</v>
      </c>
    </row>
    <row r="2035" spans="1:9" x14ac:dyDescent="0.25">
      <c r="A2035" s="2">
        <v>45773.75</v>
      </c>
      <c r="B2035" s="3">
        <v>3.6500000000000004</v>
      </c>
      <c r="C2035" s="4">
        <v>20.100000000000001</v>
      </c>
      <c r="D2035" s="5">
        <v>69</v>
      </c>
      <c r="F2035" s="6">
        <f t="shared" si="124"/>
        <v>20.330579531442638</v>
      </c>
      <c r="G2035" s="6">
        <f t="shared" si="125"/>
        <v>11.9</v>
      </c>
      <c r="H2035" s="6">
        <f t="shared" si="127"/>
        <v>121.4</v>
      </c>
      <c r="I2035" s="6">
        <f t="shared" si="126"/>
        <v>71.559309494451284</v>
      </c>
    </row>
    <row r="2036" spans="1:9" x14ac:dyDescent="0.25">
      <c r="A2036" s="2">
        <v>45773.791666666664</v>
      </c>
      <c r="B2036" s="3">
        <v>5.0999999999999996</v>
      </c>
      <c r="C2036" s="4">
        <v>18.7</v>
      </c>
      <c r="D2036" s="5">
        <v>71.099999999999994</v>
      </c>
      <c r="F2036" s="6">
        <f t="shared" si="124"/>
        <v>20.330864197530843</v>
      </c>
      <c r="G2036" s="6">
        <f t="shared" si="125"/>
        <v>11.9</v>
      </c>
      <c r="H2036" s="6">
        <f t="shared" si="127"/>
        <v>132.30000000000001</v>
      </c>
      <c r="I2036" s="6">
        <f t="shared" si="126"/>
        <v>71.562469135802459</v>
      </c>
    </row>
    <row r="2037" spans="1:9" x14ac:dyDescent="0.25">
      <c r="A2037" s="2">
        <v>45773.833333333336</v>
      </c>
      <c r="B2037" s="3">
        <v>4.7</v>
      </c>
      <c r="C2037" s="4">
        <v>18.3</v>
      </c>
      <c r="D2037" s="5">
        <v>65.400000000000006</v>
      </c>
      <c r="F2037" s="6">
        <f t="shared" si="124"/>
        <v>20.332880098887493</v>
      </c>
      <c r="G2037" s="6">
        <f t="shared" si="125"/>
        <v>11.9</v>
      </c>
      <c r="H2037" s="6">
        <f t="shared" si="127"/>
        <v>140.1</v>
      </c>
      <c r="I2037" s="6">
        <f t="shared" si="126"/>
        <v>71.563040791100121</v>
      </c>
    </row>
    <row r="2038" spans="1:9" x14ac:dyDescent="0.25">
      <c r="A2038" s="2">
        <v>45773.875</v>
      </c>
      <c r="B2038" s="3">
        <v>4.9000000000000004</v>
      </c>
      <c r="C2038" s="4">
        <v>17.8</v>
      </c>
      <c r="D2038" s="5">
        <v>69</v>
      </c>
      <c r="F2038" s="6">
        <f t="shared" si="124"/>
        <v>20.335396039603939</v>
      </c>
      <c r="G2038" s="6">
        <f t="shared" si="125"/>
        <v>11.9</v>
      </c>
      <c r="H2038" s="6">
        <f t="shared" si="127"/>
        <v>136.5</v>
      </c>
      <c r="I2038" s="6">
        <f t="shared" si="126"/>
        <v>71.570668316831672</v>
      </c>
    </row>
    <row r="2039" spans="1:9" x14ac:dyDescent="0.25">
      <c r="A2039" s="2">
        <v>45773.916666666664</v>
      </c>
      <c r="B2039" s="3">
        <v>19.850000000000001</v>
      </c>
      <c r="C2039" s="4">
        <v>17.399999999999999</v>
      </c>
      <c r="D2039" s="5">
        <v>70</v>
      </c>
      <c r="F2039" s="6">
        <f t="shared" si="124"/>
        <v>20.33853779429985</v>
      </c>
      <c r="G2039" s="6">
        <f t="shared" si="125"/>
        <v>11.9</v>
      </c>
      <c r="H2039" s="6">
        <f t="shared" si="127"/>
        <v>134.4</v>
      </c>
      <c r="I2039" s="6">
        <f t="shared" si="126"/>
        <v>71.573853779429982</v>
      </c>
    </row>
    <row r="2040" spans="1:9" x14ac:dyDescent="0.25">
      <c r="A2040" s="2">
        <v>45773.958333333336</v>
      </c>
      <c r="B2040" s="3">
        <v>15.5</v>
      </c>
      <c r="C2040" s="4">
        <v>16.600000000000001</v>
      </c>
      <c r="D2040" s="5">
        <v>78.900000000000006</v>
      </c>
      <c r="F2040" s="6">
        <f t="shared" si="124"/>
        <v>20.34218362282876</v>
      </c>
      <c r="G2040" s="6">
        <f t="shared" si="125"/>
        <v>11.9</v>
      </c>
      <c r="H2040" s="6">
        <f t="shared" si="127"/>
        <v>139</v>
      </c>
      <c r="I2040" s="6">
        <f t="shared" si="126"/>
        <v>71.575806451612891</v>
      </c>
    </row>
    <row r="2041" spans="1:9" x14ac:dyDescent="0.25">
      <c r="A2041" s="2">
        <v>45774</v>
      </c>
      <c r="B2041" s="3">
        <v>42.2</v>
      </c>
      <c r="C2041" s="4">
        <v>16.2</v>
      </c>
      <c r="D2041" s="5">
        <v>82</v>
      </c>
      <c r="F2041" s="6">
        <f t="shared" si="124"/>
        <v>20.346832298136626</v>
      </c>
      <c r="G2041" s="6">
        <f t="shared" si="125"/>
        <v>11.9</v>
      </c>
      <c r="H2041" s="6">
        <f t="shared" si="127"/>
        <v>148.9</v>
      </c>
      <c r="I2041" s="6">
        <f t="shared" si="126"/>
        <v>71.566708074534162</v>
      </c>
    </row>
    <row r="2042" spans="1:9" x14ac:dyDescent="0.25">
      <c r="A2042" s="2">
        <v>45774.041666666664</v>
      </c>
      <c r="B2042" s="3">
        <v>49.45</v>
      </c>
      <c r="C2042" s="4">
        <v>15.9</v>
      </c>
      <c r="D2042" s="5">
        <v>79.900000000000006</v>
      </c>
      <c r="F2042" s="6">
        <f t="shared" si="124"/>
        <v>20.351990049751223</v>
      </c>
      <c r="G2042" s="6">
        <f t="shared" si="125"/>
        <v>11.9</v>
      </c>
      <c r="H2042" s="6">
        <f t="shared" si="127"/>
        <v>160.9</v>
      </c>
      <c r="I2042" s="6">
        <f t="shared" si="126"/>
        <v>71.553731343283573</v>
      </c>
    </row>
    <row r="2043" spans="1:9" x14ac:dyDescent="0.25">
      <c r="A2043" s="2">
        <v>45774.083333333336</v>
      </c>
      <c r="B2043" s="3">
        <v>62.75</v>
      </c>
      <c r="C2043" s="4">
        <v>15.4</v>
      </c>
      <c r="D2043" s="5">
        <v>82</v>
      </c>
      <c r="F2043" s="6">
        <f t="shared" si="124"/>
        <v>20.357534246575323</v>
      </c>
      <c r="G2043" s="6">
        <f t="shared" si="125"/>
        <v>11.9</v>
      </c>
      <c r="H2043" s="6">
        <f t="shared" si="127"/>
        <v>161.9</v>
      </c>
      <c r="I2043" s="6">
        <f t="shared" si="126"/>
        <v>71.54333748443338</v>
      </c>
    </row>
    <row r="2044" spans="1:9" x14ac:dyDescent="0.25">
      <c r="A2044" s="2">
        <v>45774.125</v>
      </c>
      <c r="B2044" s="3">
        <v>87.65</v>
      </c>
      <c r="C2044" s="4">
        <v>14.3</v>
      </c>
      <c r="D2044" s="5">
        <v>87.7</v>
      </c>
      <c r="F2044" s="6">
        <f t="shared" si="124"/>
        <v>20.363715710723174</v>
      </c>
      <c r="G2044" s="6">
        <f t="shared" si="125"/>
        <v>11.9</v>
      </c>
      <c r="H2044" s="6">
        <f t="shared" si="127"/>
        <v>161.9</v>
      </c>
      <c r="I2044" s="6">
        <f t="shared" si="126"/>
        <v>71.530299251870332</v>
      </c>
    </row>
    <row r="2045" spans="1:9" x14ac:dyDescent="0.25">
      <c r="A2045" s="2">
        <v>45774.166666666664</v>
      </c>
      <c r="B2045" s="3">
        <v>100</v>
      </c>
      <c r="C2045" s="4">
        <v>12.6</v>
      </c>
      <c r="D2045" s="5">
        <v>89.2</v>
      </c>
      <c r="F2045" s="6">
        <f t="shared" si="124"/>
        <v>20.371285892634187</v>
      </c>
      <c r="G2045" s="6">
        <f t="shared" si="125"/>
        <v>11.9</v>
      </c>
      <c r="H2045" s="6">
        <f t="shared" si="127"/>
        <v>169.7</v>
      </c>
      <c r="I2045" s="6">
        <f t="shared" si="126"/>
        <v>71.510112359550561</v>
      </c>
    </row>
    <row r="2046" spans="1:9" x14ac:dyDescent="0.25">
      <c r="A2046" s="2">
        <v>45774.208333333336</v>
      </c>
      <c r="B2046" s="3">
        <v>100</v>
      </c>
      <c r="C2046" s="4">
        <v>12.1</v>
      </c>
      <c r="D2046" s="5">
        <v>89.9</v>
      </c>
      <c r="F2046" s="6">
        <f t="shared" si="124"/>
        <v>20.380999999999982</v>
      </c>
      <c r="G2046" s="6">
        <f t="shared" si="125"/>
        <v>11.9</v>
      </c>
      <c r="H2046" s="6">
        <f t="shared" si="127"/>
        <v>176.9</v>
      </c>
      <c r="I2046" s="6">
        <f t="shared" si="126"/>
        <v>71.488</v>
      </c>
    </row>
    <row r="2047" spans="1:9" x14ac:dyDescent="0.25">
      <c r="A2047" s="2">
        <v>45774.25</v>
      </c>
      <c r="B2047" s="3">
        <v>100</v>
      </c>
      <c r="C2047" s="4">
        <v>11.9</v>
      </c>
      <c r="D2047" s="5">
        <v>92.5</v>
      </c>
      <c r="F2047" s="6">
        <f t="shared" si="124"/>
        <v>20.391364205256554</v>
      </c>
      <c r="G2047" s="6">
        <f t="shared" si="125"/>
        <v>11.9</v>
      </c>
      <c r="H2047" s="6">
        <f t="shared" si="127"/>
        <v>179.10000000000002</v>
      </c>
      <c r="I2047" s="6">
        <f t="shared" si="126"/>
        <v>71.464956195244056</v>
      </c>
    </row>
    <row r="2048" spans="1:9" x14ac:dyDescent="0.25">
      <c r="A2048" s="2">
        <v>45774.291666666664</v>
      </c>
      <c r="B2048" s="3">
        <v>100</v>
      </c>
      <c r="C2048" s="4">
        <v>12</v>
      </c>
      <c r="D2048" s="5">
        <v>94.5</v>
      </c>
      <c r="F2048" s="6">
        <f t="shared" si="124"/>
        <v>20.402005012531312</v>
      </c>
      <c r="G2048" s="6">
        <f t="shared" si="125"/>
        <v>12</v>
      </c>
      <c r="H2048" s="6">
        <f t="shared" si="127"/>
        <v>182.4</v>
      </c>
      <c r="I2048" s="6">
        <f t="shared" si="126"/>
        <v>71.438596491228068</v>
      </c>
    </row>
    <row r="2049" spans="1:9" x14ac:dyDescent="0.25">
      <c r="A2049" s="2">
        <v>45774.333333333336</v>
      </c>
      <c r="B2049" s="3">
        <v>100</v>
      </c>
      <c r="C2049" s="4">
        <v>15</v>
      </c>
      <c r="D2049" s="5">
        <v>83.9</v>
      </c>
      <c r="F2049" s="6">
        <f t="shared" si="124"/>
        <v>20.412547051442893</v>
      </c>
      <c r="G2049" s="6">
        <f t="shared" si="125"/>
        <v>13.9</v>
      </c>
      <c r="H2049" s="6">
        <f t="shared" si="127"/>
        <v>187</v>
      </c>
      <c r="I2049" s="6">
        <f t="shared" si="126"/>
        <v>71.409661229611046</v>
      </c>
    </row>
    <row r="2050" spans="1:9" x14ac:dyDescent="0.25">
      <c r="A2050" s="2">
        <v>45774.375</v>
      </c>
      <c r="B2050" s="3">
        <v>61.3</v>
      </c>
      <c r="C2050" s="4">
        <v>17.3</v>
      </c>
      <c r="D2050" s="5">
        <v>77</v>
      </c>
      <c r="F2050" s="6">
        <f t="shared" si="124"/>
        <v>20.419346733668323</v>
      </c>
      <c r="G2050" s="6">
        <f t="shared" si="125"/>
        <v>13.9</v>
      </c>
      <c r="H2050" s="6">
        <f t="shared" si="127"/>
        <v>178.4</v>
      </c>
      <c r="I2050" s="6">
        <f t="shared" si="126"/>
        <v>71.393969849246218</v>
      </c>
    </row>
    <row r="2051" spans="1:9" x14ac:dyDescent="0.25">
      <c r="A2051" s="2">
        <v>45774.416666666664</v>
      </c>
      <c r="B2051" s="3">
        <v>5.45</v>
      </c>
      <c r="C2051" s="4">
        <v>18.100000000000001</v>
      </c>
      <c r="D2051" s="5">
        <v>72.599999999999994</v>
      </c>
      <c r="F2051" s="6">
        <f t="shared" ref="F2051:F2114" si="128">AVERAGE(C2051:C4894)</f>
        <v>20.423270440251553</v>
      </c>
      <c r="G2051" s="6">
        <f t="shared" ref="G2051:G2114" si="129">MIN(C2051:C2074)</f>
        <v>13.9</v>
      </c>
      <c r="H2051" s="6">
        <f t="shared" si="127"/>
        <v>160.9</v>
      </c>
      <c r="I2051" s="6">
        <f t="shared" ref="I2051:I2114" si="130">AVERAGE(D2051:D5201)</f>
        <v>71.386918238993701</v>
      </c>
    </row>
    <row r="2052" spans="1:9" x14ac:dyDescent="0.25">
      <c r="A2052" s="2">
        <v>45774.458333333336</v>
      </c>
      <c r="B2052" s="3">
        <v>4.5999999999999996</v>
      </c>
      <c r="C2052" s="4">
        <v>18.5</v>
      </c>
      <c r="D2052" s="5">
        <v>72.3</v>
      </c>
      <c r="F2052" s="6">
        <f t="shared" si="128"/>
        <v>20.426196473551617</v>
      </c>
      <c r="G2052" s="6">
        <f t="shared" si="129"/>
        <v>13.9</v>
      </c>
      <c r="H2052" s="6">
        <f t="shared" si="127"/>
        <v>149.6</v>
      </c>
      <c r="I2052" s="6">
        <f t="shared" si="130"/>
        <v>71.385390428211565</v>
      </c>
    </row>
    <row r="2053" spans="1:9" x14ac:dyDescent="0.25">
      <c r="A2053" s="2">
        <v>45774.5</v>
      </c>
      <c r="B2053" s="3">
        <v>4.3</v>
      </c>
      <c r="C2053" s="4">
        <v>18.7</v>
      </c>
      <c r="D2053" s="5">
        <v>73.400000000000006</v>
      </c>
      <c r="F2053" s="6">
        <f t="shared" si="128"/>
        <v>20.428625472887749</v>
      </c>
      <c r="G2053" s="6">
        <f t="shared" si="129"/>
        <v>13.9</v>
      </c>
      <c r="H2053" s="6">
        <f t="shared" ref="H2053:H2116" si="131">D2052+D2051</f>
        <v>144.89999999999998</v>
      </c>
      <c r="I2053" s="6">
        <f t="shared" si="130"/>
        <v>71.384237074401</v>
      </c>
    </row>
    <row r="2054" spans="1:9" x14ac:dyDescent="0.25">
      <c r="A2054" s="2">
        <v>45774.541666666664</v>
      </c>
      <c r="B2054" s="3">
        <v>4.2</v>
      </c>
      <c r="C2054" s="4">
        <v>19.2</v>
      </c>
      <c r="D2054" s="5">
        <v>70.5</v>
      </c>
      <c r="F2054" s="6">
        <f t="shared" si="128"/>
        <v>20.43080808080806</v>
      </c>
      <c r="G2054" s="6">
        <f t="shared" si="129"/>
        <v>13.9</v>
      </c>
      <c r="H2054" s="6">
        <f t="shared" si="131"/>
        <v>145.69999999999999</v>
      </c>
      <c r="I2054" s="6">
        <f t="shared" si="130"/>
        <v>71.381691919191908</v>
      </c>
    </row>
    <row r="2055" spans="1:9" x14ac:dyDescent="0.25">
      <c r="A2055" s="2">
        <v>45774.583333333336</v>
      </c>
      <c r="B2055" s="3">
        <v>3.25</v>
      </c>
      <c r="C2055" s="4">
        <v>20.100000000000001</v>
      </c>
      <c r="D2055" s="5">
        <v>68.2</v>
      </c>
      <c r="F2055" s="6">
        <f t="shared" si="128"/>
        <v>20.432364096080892</v>
      </c>
      <c r="G2055" s="6">
        <f t="shared" si="129"/>
        <v>13.9</v>
      </c>
      <c r="H2055" s="6">
        <f t="shared" si="131"/>
        <v>143.9</v>
      </c>
      <c r="I2055" s="6">
        <f t="shared" si="130"/>
        <v>71.382806573956998</v>
      </c>
    </row>
    <row r="2056" spans="1:9" x14ac:dyDescent="0.25">
      <c r="A2056" s="2">
        <v>45774.625</v>
      </c>
      <c r="B2056" s="3">
        <v>3.2</v>
      </c>
      <c r="C2056" s="4">
        <v>19.7</v>
      </c>
      <c r="D2056" s="5">
        <v>68.3</v>
      </c>
      <c r="F2056" s="6">
        <f t="shared" si="128"/>
        <v>20.432784810126563</v>
      </c>
      <c r="G2056" s="6">
        <f t="shared" si="129"/>
        <v>13.9</v>
      </c>
      <c r="H2056" s="6">
        <f t="shared" si="131"/>
        <v>138.69999999999999</v>
      </c>
      <c r="I2056" s="6">
        <f t="shared" si="130"/>
        <v>71.386835443037967</v>
      </c>
    </row>
    <row r="2057" spans="1:9" x14ac:dyDescent="0.25">
      <c r="A2057" s="2">
        <v>45774.666666666664</v>
      </c>
      <c r="B2057" s="3">
        <v>3.2</v>
      </c>
      <c r="C2057" s="4">
        <v>20.5</v>
      </c>
      <c r="D2057" s="5">
        <v>69</v>
      </c>
      <c r="F2057" s="6">
        <f t="shared" si="128"/>
        <v>20.433713561470196</v>
      </c>
      <c r="G2057" s="6">
        <f t="shared" si="129"/>
        <v>13.9</v>
      </c>
      <c r="H2057" s="6">
        <f t="shared" si="131"/>
        <v>136.5</v>
      </c>
      <c r="I2057" s="6">
        <f t="shared" si="130"/>
        <v>71.390747782002535</v>
      </c>
    </row>
    <row r="2058" spans="1:9" x14ac:dyDescent="0.25">
      <c r="A2058" s="2">
        <v>45774.708333333336</v>
      </c>
      <c r="B2058" s="3">
        <v>5.3000000000000007</v>
      </c>
      <c r="C2058" s="4">
        <v>19.2</v>
      </c>
      <c r="D2058" s="5">
        <v>75.3</v>
      </c>
      <c r="F2058" s="6">
        <f t="shared" si="128"/>
        <v>20.433629441624348</v>
      </c>
      <c r="G2058" s="6">
        <f t="shared" si="129"/>
        <v>13.9</v>
      </c>
      <c r="H2058" s="6">
        <f t="shared" si="131"/>
        <v>137.30000000000001</v>
      </c>
      <c r="I2058" s="6">
        <f t="shared" si="130"/>
        <v>71.393781725888317</v>
      </c>
    </row>
    <row r="2059" spans="1:9" x14ac:dyDescent="0.25">
      <c r="A2059" s="2">
        <v>45774.75</v>
      </c>
      <c r="B2059" s="3">
        <v>6.95</v>
      </c>
      <c r="C2059" s="4">
        <v>18.7</v>
      </c>
      <c r="D2059" s="5">
        <v>78.8</v>
      </c>
      <c r="F2059" s="6">
        <f t="shared" si="128"/>
        <v>20.435196950444709</v>
      </c>
      <c r="G2059" s="6">
        <f t="shared" si="129"/>
        <v>13.9</v>
      </c>
      <c r="H2059" s="6">
        <f t="shared" si="131"/>
        <v>144.30000000000001</v>
      </c>
      <c r="I2059" s="6">
        <f t="shared" si="130"/>
        <v>71.388818297331625</v>
      </c>
    </row>
    <row r="2060" spans="1:9" x14ac:dyDescent="0.25">
      <c r="A2060" s="2">
        <v>45774.791666666664</v>
      </c>
      <c r="B2060" s="3">
        <v>14.75</v>
      </c>
      <c r="C2060" s="4">
        <v>17.899999999999999</v>
      </c>
      <c r="D2060" s="5">
        <v>83.3</v>
      </c>
      <c r="F2060" s="6">
        <f t="shared" si="128"/>
        <v>20.437404580152656</v>
      </c>
      <c r="G2060" s="6">
        <f t="shared" si="129"/>
        <v>13.9</v>
      </c>
      <c r="H2060" s="6">
        <f t="shared" si="131"/>
        <v>154.1</v>
      </c>
      <c r="I2060" s="6">
        <f t="shared" si="130"/>
        <v>71.379389312977082</v>
      </c>
    </row>
    <row r="2061" spans="1:9" x14ac:dyDescent="0.25">
      <c r="A2061" s="2">
        <v>45774.833333333336</v>
      </c>
      <c r="B2061" s="3">
        <v>31.6</v>
      </c>
      <c r="C2061" s="4">
        <v>17.5</v>
      </c>
      <c r="D2061" s="5">
        <v>85.5</v>
      </c>
      <c r="F2061" s="6">
        <f t="shared" si="128"/>
        <v>20.440636942675141</v>
      </c>
      <c r="G2061" s="6">
        <f t="shared" si="129"/>
        <v>13.9</v>
      </c>
      <c r="H2061" s="6">
        <f t="shared" si="131"/>
        <v>162.1</v>
      </c>
      <c r="I2061" s="6">
        <f t="shared" si="130"/>
        <v>71.364203821656034</v>
      </c>
    </row>
    <row r="2062" spans="1:9" x14ac:dyDescent="0.25">
      <c r="A2062" s="2">
        <v>45774.875</v>
      </c>
      <c r="B2062" s="3">
        <v>24.55</v>
      </c>
      <c r="C2062" s="4">
        <v>17.5</v>
      </c>
      <c r="D2062" s="5">
        <v>86.2</v>
      </c>
      <c r="F2062" s="6">
        <f t="shared" si="128"/>
        <v>20.444387755102024</v>
      </c>
      <c r="G2062" s="6">
        <f t="shared" si="129"/>
        <v>13.9</v>
      </c>
      <c r="H2062" s="6">
        <f t="shared" si="131"/>
        <v>168.8</v>
      </c>
      <c r="I2062" s="6">
        <f t="shared" si="130"/>
        <v>71.346173469387736</v>
      </c>
    </row>
    <row r="2063" spans="1:9" x14ac:dyDescent="0.25">
      <c r="A2063" s="2">
        <v>45774.916666666664</v>
      </c>
      <c r="B2063" s="3">
        <v>27.299999999999997</v>
      </c>
      <c r="C2063" s="4">
        <v>17.600000000000001</v>
      </c>
      <c r="D2063" s="5">
        <v>86.1</v>
      </c>
      <c r="F2063" s="6">
        <f t="shared" si="128"/>
        <v>20.448148148148132</v>
      </c>
      <c r="G2063" s="6">
        <f t="shared" si="129"/>
        <v>13.9</v>
      </c>
      <c r="H2063" s="6">
        <f t="shared" si="131"/>
        <v>171.7</v>
      </c>
      <c r="I2063" s="6">
        <f t="shared" si="130"/>
        <v>71.327203065134086</v>
      </c>
    </row>
    <row r="2064" spans="1:9" x14ac:dyDescent="0.25">
      <c r="A2064" s="2">
        <v>45774.958333333336</v>
      </c>
      <c r="B2064" s="3">
        <v>60.9</v>
      </c>
      <c r="C2064" s="4">
        <v>17.399999999999999</v>
      </c>
      <c r="D2064" s="5">
        <v>86.7</v>
      </c>
      <c r="F2064" s="6">
        <f t="shared" si="128"/>
        <v>20.45179028132991</v>
      </c>
      <c r="G2064" s="6">
        <f t="shared" si="129"/>
        <v>13.9</v>
      </c>
      <c r="H2064" s="6">
        <f t="shared" si="131"/>
        <v>172.3</v>
      </c>
      <c r="I2064" s="6">
        <f t="shared" si="130"/>
        <v>71.308312020460335</v>
      </c>
    </row>
    <row r="2065" spans="1:9" x14ac:dyDescent="0.25">
      <c r="A2065" s="2">
        <v>45775</v>
      </c>
      <c r="B2065" s="3">
        <v>59.2</v>
      </c>
      <c r="C2065" s="4">
        <v>14.8</v>
      </c>
      <c r="D2065" s="5">
        <v>86.4</v>
      </c>
      <c r="F2065" s="6">
        <f t="shared" si="128"/>
        <v>20.455697823303442</v>
      </c>
      <c r="G2065" s="6">
        <f t="shared" si="129"/>
        <v>13.9</v>
      </c>
      <c r="H2065" s="6">
        <f t="shared" si="131"/>
        <v>172.8</v>
      </c>
      <c r="I2065" s="6">
        <f t="shared" si="130"/>
        <v>71.288604353393069</v>
      </c>
    </row>
    <row r="2066" spans="1:9" x14ac:dyDescent="0.25">
      <c r="A2066" s="2">
        <v>45775.041666666664</v>
      </c>
      <c r="B2066" s="3">
        <v>62.5</v>
      </c>
      <c r="C2066" s="4">
        <v>14.7</v>
      </c>
      <c r="D2066" s="5">
        <v>94.2</v>
      </c>
      <c r="F2066" s="6">
        <f t="shared" si="128"/>
        <v>20.462948717948706</v>
      </c>
      <c r="G2066" s="6">
        <f t="shared" si="129"/>
        <v>13.9</v>
      </c>
      <c r="H2066" s="6">
        <f t="shared" si="131"/>
        <v>173.10000000000002</v>
      </c>
      <c r="I2066" s="6">
        <f t="shared" si="130"/>
        <v>71.269230769230745</v>
      </c>
    </row>
    <row r="2067" spans="1:9" x14ac:dyDescent="0.25">
      <c r="A2067" s="2">
        <v>45775.083333333336</v>
      </c>
      <c r="B2067" s="3">
        <v>63.3</v>
      </c>
      <c r="C2067" s="4">
        <v>13.9</v>
      </c>
      <c r="D2067" s="5">
        <v>95.8</v>
      </c>
      <c r="F2067" s="6">
        <f t="shared" si="128"/>
        <v>20.470346598202809</v>
      </c>
      <c r="G2067" s="6">
        <f t="shared" si="129"/>
        <v>13.9</v>
      </c>
      <c r="H2067" s="6">
        <f t="shared" si="131"/>
        <v>180.60000000000002</v>
      </c>
      <c r="I2067" s="6">
        <f t="shared" si="130"/>
        <v>71.23979460847238</v>
      </c>
    </row>
    <row r="2068" spans="1:9" x14ac:dyDescent="0.25">
      <c r="A2068" s="2">
        <v>45775.125</v>
      </c>
      <c r="B2068" s="3">
        <v>62.1</v>
      </c>
      <c r="C2068" s="4">
        <v>13.9</v>
      </c>
      <c r="D2068" s="5">
        <v>96.2</v>
      </c>
      <c r="F2068" s="6">
        <f t="shared" si="128"/>
        <v>20.478791773778905</v>
      </c>
      <c r="G2068" s="6">
        <f t="shared" si="129"/>
        <v>13.9</v>
      </c>
      <c r="H2068" s="6">
        <f t="shared" si="131"/>
        <v>190</v>
      </c>
      <c r="I2068" s="6">
        <f t="shared" si="130"/>
        <v>71.20822622107967</v>
      </c>
    </row>
    <row r="2069" spans="1:9" x14ac:dyDescent="0.25">
      <c r="A2069" s="2">
        <v>45775.166666666664</v>
      </c>
      <c r="B2069" s="3">
        <v>47.35</v>
      </c>
      <c r="C2069" s="4">
        <v>14.6</v>
      </c>
      <c r="D2069" s="5">
        <v>84</v>
      </c>
      <c r="F2069" s="6">
        <f t="shared" si="128"/>
        <v>20.487258687258674</v>
      </c>
      <c r="G2069" s="6">
        <f t="shared" si="129"/>
        <v>13.3</v>
      </c>
      <c r="H2069" s="6">
        <f t="shared" si="131"/>
        <v>192</v>
      </c>
      <c r="I2069" s="6">
        <f t="shared" si="130"/>
        <v>71.176061776061744</v>
      </c>
    </row>
    <row r="2070" spans="1:9" x14ac:dyDescent="0.25">
      <c r="A2070" s="2">
        <v>45775.208333333336</v>
      </c>
      <c r="B2070" s="3">
        <v>28.6</v>
      </c>
      <c r="C2070" s="4">
        <v>14.6</v>
      </c>
      <c r="D2070" s="5">
        <v>84.3</v>
      </c>
      <c r="F2070" s="6">
        <f t="shared" si="128"/>
        <v>20.49484536082473</v>
      </c>
      <c r="G2070" s="6">
        <f t="shared" si="129"/>
        <v>13.3</v>
      </c>
      <c r="H2070" s="6">
        <f t="shared" si="131"/>
        <v>180.2</v>
      </c>
      <c r="I2070" s="6">
        <f t="shared" si="130"/>
        <v>71.15953608247419</v>
      </c>
    </row>
    <row r="2071" spans="1:9" x14ac:dyDescent="0.25">
      <c r="A2071" s="2">
        <v>45775.25</v>
      </c>
      <c r="B2071" s="3">
        <v>19.850000000000001</v>
      </c>
      <c r="C2071" s="4">
        <v>14.7</v>
      </c>
      <c r="D2071" s="5">
        <v>82.7</v>
      </c>
      <c r="F2071" s="6">
        <f t="shared" si="128"/>
        <v>20.502451612903211</v>
      </c>
      <c r="G2071" s="6">
        <f t="shared" si="129"/>
        <v>13.3</v>
      </c>
      <c r="H2071" s="6">
        <f t="shared" si="131"/>
        <v>168.3</v>
      </c>
      <c r="I2071" s="6">
        <f t="shared" si="130"/>
        <v>71.142580645161246</v>
      </c>
    </row>
    <row r="2072" spans="1:9" x14ac:dyDescent="0.25">
      <c r="A2072" s="2">
        <v>45775.291666666664</v>
      </c>
      <c r="B2072" s="3">
        <v>16.2</v>
      </c>
      <c r="C2072" s="4">
        <v>14.7</v>
      </c>
      <c r="D2072" s="5">
        <v>78.7</v>
      </c>
      <c r="F2072" s="6">
        <f t="shared" si="128"/>
        <v>20.509948320413425</v>
      </c>
      <c r="G2072" s="6">
        <f t="shared" si="129"/>
        <v>13.3</v>
      </c>
      <c r="H2072" s="6">
        <f t="shared" si="131"/>
        <v>167</v>
      </c>
      <c r="I2072" s="6">
        <f t="shared" si="130"/>
        <v>71.127648578811332</v>
      </c>
    </row>
    <row r="2073" spans="1:9" x14ac:dyDescent="0.25">
      <c r="A2073" s="2">
        <v>45775.333333333336</v>
      </c>
      <c r="B2073" s="3">
        <v>18.450000000000003</v>
      </c>
      <c r="C2073" s="4">
        <v>15.3</v>
      </c>
      <c r="D2073" s="5">
        <v>88.7</v>
      </c>
      <c r="F2073" s="6">
        <f t="shared" si="128"/>
        <v>20.517464424320814</v>
      </c>
      <c r="G2073" s="6">
        <f t="shared" si="129"/>
        <v>13.3</v>
      </c>
      <c r="H2073" s="6">
        <f t="shared" si="131"/>
        <v>161.4</v>
      </c>
      <c r="I2073" s="6">
        <f t="shared" si="130"/>
        <v>71.117852522639041</v>
      </c>
    </row>
    <row r="2074" spans="1:9" x14ac:dyDescent="0.25">
      <c r="A2074" s="2">
        <v>45775.375</v>
      </c>
      <c r="B2074" s="3">
        <v>6.4499999999999993</v>
      </c>
      <c r="C2074" s="4">
        <v>17.2</v>
      </c>
      <c r="D2074" s="5">
        <v>75.099999999999994</v>
      </c>
      <c r="F2074" s="6">
        <f t="shared" si="128"/>
        <v>20.524222797927447</v>
      </c>
      <c r="G2074" s="6">
        <f t="shared" si="129"/>
        <v>13.3</v>
      </c>
      <c r="H2074" s="6">
        <f t="shared" si="131"/>
        <v>167.4</v>
      </c>
      <c r="I2074" s="6">
        <f t="shared" si="130"/>
        <v>71.095077720207229</v>
      </c>
    </row>
    <row r="2075" spans="1:9" x14ac:dyDescent="0.25">
      <c r="A2075" s="2">
        <v>45775.416666666664</v>
      </c>
      <c r="B2075" s="3">
        <v>5.7</v>
      </c>
      <c r="C2075" s="4">
        <v>17.399999999999999</v>
      </c>
      <c r="D2075" s="5">
        <v>73.400000000000006</v>
      </c>
      <c r="F2075" s="6">
        <f t="shared" si="128"/>
        <v>20.528534370946808</v>
      </c>
      <c r="G2075" s="6">
        <f t="shared" si="129"/>
        <v>13.3</v>
      </c>
      <c r="H2075" s="6">
        <f t="shared" si="131"/>
        <v>163.80000000000001</v>
      </c>
      <c r="I2075" s="6">
        <f t="shared" si="130"/>
        <v>71.089883268482453</v>
      </c>
    </row>
    <row r="2076" spans="1:9" x14ac:dyDescent="0.25">
      <c r="A2076" s="2">
        <v>45775.458333333336</v>
      </c>
      <c r="B2076" s="3">
        <v>5</v>
      </c>
      <c r="C2076" s="4">
        <v>17.8</v>
      </c>
      <c r="D2076" s="5">
        <v>68.8</v>
      </c>
      <c r="F2076" s="6">
        <f t="shared" si="128"/>
        <v>20.532597402597386</v>
      </c>
      <c r="G2076" s="6">
        <f t="shared" si="129"/>
        <v>13.3</v>
      </c>
      <c r="H2076" s="6">
        <f t="shared" si="131"/>
        <v>148.5</v>
      </c>
      <c r="I2076" s="6">
        <f t="shared" si="130"/>
        <v>71.086883116883101</v>
      </c>
    </row>
    <row r="2077" spans="1:9" x14ac:dyDescent="0.25">
      <c r="A2077" s="2">
        <v>45775.5</v>
      </c>
      <c r="B2077" s="3">
        <v>4.05</v>
      </c>
      <c r="C2077" s="4">
        <v>18.7</v>
      </c>
      <c r="D2077" s="5">
        <v>70.2</v>
      </c>
      <c r="F2077" s="6">
        <f t="shared" si="128"/>
        <v>20.536150845253562</v>
      </c>
      <c r="G2077" s="6">
        <f t="shared" si="129"/>
        <v>13.3</v>
      </c>
      <c r="H2077" s="6">
        <f t="shared" si="131"/>
        <v>142.19999999999999</v>
      </c>
      <c r="I2077" s="6">
        <f t="shared" si="130"/>
        <v>71.089856957087108</v>
      </c>
    </row>
    <row r="2078" spans="1:9" x14ac:dyDescent="0.25">
      <c r="A2078" s="2">
        <v>45775.541666666664</v>
      </c>
      <c r="B2078" s="3">
        <v>3.85</v>
      </c>
      <c r="C2078" s="4">
        <v>19.2</v>
      </c>
      <c r="D2078" s="5">
        <v>71.099999999999994</v>
      </c>
      <c r="F2078" s="6">
        <f t="shared" si="128"/>
        <v>20.538541666666649</v>
      </c>
      <c r="G2078" s="6">
        <f t="shared" si="129"/>
        <v>13.3</v>
      </c>
      <c r="H2078" s="6">
        <f t="shared" si="131"/>
        <v>139</v>
      </c>
      <c r="I2078" s="6">
        <f t="shared" si="130"/>
        <v>71.091015624999983</v>
      </c>
    </row>
    <row r="2079" spans="1:9" x14ac:dyDescent="0.25">
      <c r="A2079" s="2">
        <v>45775.583333333336</v>
      </c>
      <c r="B2079" s="3">
        <v>3.1</v>
      </c>
      <c r="C2079" s="4">
        <v>19.5</v>
      </c>
      <c r="D2079" s="5">
        <v>63.5</v>
      </c>
      <c r="F2079" s="6">
        <f t="shared" si="128"/>
        <v>20.540286831812239</v>
      </c>
      <c r="G2079" s="6">
        <f t="shared" si="129"/>
        <v>13.3</v>
      </c>
      <c r="H2079" s="6">
        <f t="shared" si="131"/>
        <v>141.30000000000001</v>
      </c>
      <c r="I2079" s="6">
        <f t="shared" si="130"/>
        <v>71.091003911342881</v>
      </c>
    </row>
    <row r="2080" spans="1:9" x14ac:dyDescent="0.25">
      <c r="A2080" s="2">
        <v>45775.625</v>
      </c>
      <c r="B2080" s="3">
        <v>3.15</v>
      </c>
      <c r="C2080" s="4">
        <v>19.8</v>
      </c>
      <c r="D2080" s="5">
        <v>65.400000000000006</v>
      </c>
      <c r="F2080" s="6">
        <f t="shared" si="128"/>
        <v>20.541644908616171</v>
      </c>
      <c r="G2080" s="6">
        <f t="shared" si="129"/>
        <v>13.3</v>
      </c>
      <c r="H2080" s="6">
        <f t="shared" si="131"/>
        <v>134.6</v>
      </c>
      <c r="I2080" s="6">
        <f t="shared" si="130"/>
        <v>71.100913838120093</v>
      </c>
    </row>
    <row r="2081" spans="1:9" x14ac:dyDescent="0.25">
      <c r="A2081" s="2">
        <v>45775.666666666664</v>
      </c>
      <c r="B2081" s="3">
        <v>5.35</v>
      </c>
      <c r="C2081" s="4">
        <v>17.899999999999999</v>
      </c>
      <c r="D2081" s="5">
        <v>74.599999999999994</v>
      </c>
      <c r="F2081" s="6">
        <f t="shared" si="128"/>
        <v>20.542614379084952</v>
      </c>
      <c r="G2081" s="6">
        <f t="shared" si="129"/>
        <v>13.3</v>
      </c>
      <c r="H2081" s="6">
        <f t="shared" si="131"/>
        <v>128.9</v>
      </c>
      <c r="I2081" s="6">
        <f t="shared" si="130"/>
        <v>71.108366013071887</v>
      </c>
    </row>
    <row r="2082" spans="1:9" x14ac:dyDescent="0.25">
      <c r="A2082" s="2">
        <v>45775.708333333336</v>
      </c>
      <c r="B2082" s="3">
        <v>3.9000000000000004</v>
      </c>
      <c r="C2082" s="4">
        <v>18.899999999999999</v>
      </c>
      <c r="D2082" s="5">
        <v>74.099999999999994</v>
      </c>
      <c r="F2082" s="6">
        <f t="shared" si="128"/>
        <v>20.546073298429302</v>
      </c>
      <c r="G2082" s="6">
        <f t="shared" si="129"/>
        <v>13.3</v>
      </c>
      <c r="H2082" s="6">
        <f t="shared" si="131"/>
        <v>140</v>
      </c>
      <c r="I2082" s="6">
        <f t="shared" si="130"/>
        <v>71.10379581151831</v>
      </c>
    </row>
    <row r="2083" spans="1:9" x14ac:dyDescent="0.25">
      <c r="A2083" s="2">
        <v>45775.75</v>
      </c>
      <c r="B2083" s="3">
        <v>5.85</v>
      </c>
      <c r="C2083" s="4">
        <v>17.7</v>
      </c>
      <c r="D2083" s="5">
        <v>80.099999999999994</v>
      </c>
      <c r="F2083" s="6">
        <f t="shared" si="128"/>
        <v>20.548230668414138</v>
      </c>
      <c r="G2083" s="6">
        <f t="shared" si="129"/>
        <v>13.3</v>
      </c>
      <c r="H2083" s="6">
        <f t="shared" si="131"/>
        <v>148.69999999999999</v>
      </c>
      <c r="I2083" s="6">
        <f t="shared" si="130"/>
        <v>71.099868938401031</v>
      </c>
    </row>
    <row r="2084" spans="1:9" x14ac:dyDescent="0.25">
      <c r="A2084" s="2">
        <v>45775.791666666664</v>
      </c>
      <c r="B2084" s="3">
        <v>54.55</v>
      </c>
      <c r="C2084" s="4">
        <v>17.3</v>
      </c>
      <c r="D2084" s="5">
        <v>83</v>
      </c>
      <c r="F2084" s="6">
        <f t="shared" si="128"/>
        <v>20.55196850393699</v>
      </c>
      <c r="G2084" s="6">
        <f t="shared" si="129"/>
        <v>13.3</v>
      </c>
      <c r="H2084" s="6">
        <f t="shared" si="131"/>
        <v>154.19999999999999</v>
      </c>
      <c r="I2084" s="6">
        <f t="shared" si="130"/>
        <v>71.088057742782141</v>
      </c>
    </row>
    <row r="2085" spans="1:9" x14ac:dyDescent="0.25">
      <c r="A2085" s="2">
        <v>45775.833333333336</v>
      </c>
      <c r="B2085" s="3">
        <v>58.75</v>
      </c>
      <c r="C2085" s="4">
        <v>17</v>
      </c>
      <c r="D2085" s="5">
        <v>83.6</v>
      </c>
      <c r="F2085" s="6">
        <f t="shared" si="128"/>
        <v>20.556241787122193</v>
      </c>
      <c r="G2085" s="6">
        <f t="shared" si="129"/>
        <v>13.3</v>
      </c>
      <c r="H2085" s="6">
        <f t="shared" si="131"/>
        <v>163.1</v>
      </c>
      <c r="I2085" s="6">
        <f t="shared" si="130"/>
        <v>71.072404730617592</v>
      </c>
    </row>
    <row r="2086" spans="1:9" x14ac:dyDescent="0.25">
      <c r="A2086" s="2">
        <v>45775.875</v>
      </c>
      <c r="B2086" s="3">
        <v>57.05</v>
      </c>
      <c r="C2086" s="4">
        <v>17</v>
      </c>
      <c r="D2086" s="5">
        <v>85.2</v>
      </c>
      <c r="F2086" s="6">
        <f t="shared" si="128"/>
        <v>20.560921052631564</v>
      </c>
      <c r="G2086" s="6">
        <f t="shared" si="129"/>
        <v>13.3</v>
      </c>
      <c r="H2086" s="6">
        <f t="shared" si="131"/>
        <v>166.6</v>
      </c>
      <c r="I2086" s="6">
        <f t="shared" si="130"/>
        <v>71.055921052631561</v>
      </c>
    </row>
    <row r="2087" spans="1:9" x14ac:dyDescent="0.25">
      <c r="A2087" s="2">
        <v>45775.916666666664</v>
      </c>
      <c r="B2087" s="3">
        <v>59.4</v>
      </c>
      <c r="C2087" s="4">
        <v>16.899999999999999</v>
      </c>
      <c r="D2087" s="5">
        <v>84.2</v>
      </c>
      <c r="F2087" s="6">
        <f t="shared" si="128"/>
        <v>20.565612648221332</v>
      </c>
      <c r="G2087" s="6">
        <f t="shared" si="129"/>
        <v>13.3</v>
      </c>
      <c r="H2087" s="6">
        <f t="shared" si="131"/>
        <v>168.8</v>
      </c>
      <c r="I2087" s="6">
        <f t="shared" si="130"/>
        <v>71.037285902503271</v>
      </c>
    </row>
    <row r="2088" spans="1:9" x14ac:dyDescent="0.25">
      <c r="A2088" s="2">
        <v>45775.958333333336</v>
      </c>
      <c r="B2088" s="3">
        <v>59</v>
      </c>
      <c r="C2088" s="4">
        <v>16.8</v>
      </c>
      <c r="D2088" s="5">
        <v>84.3</v>
      </c>
      <c r="F2088" s="6">
        <f t="shared" si="128"/>
        <v>20.570448548812649</v>
      </c>
      <c r="G2088" s="6">
        <f t="shared" si="129"/>
        <v>13.3</v>
      </c>
      <c r="H2088" s="6">
        <f t="shared" si="131"/>
        <v>169.4</v>
      </c>
      <c r="I2088" s="6">
        <f t="shared" si="130"/>
        <v>71.01992084432716</v>
      </c>
    </row>
    <row r="2089" spans="1:9" x14ac:dyDescent="0.25">
      <c r="A2089" s="2">
        <v>45776</v>
      </c>
      <c r="B2089" s="3">
        <v>62.05</v>
      </c>
      <c r="C2089" s="4">
        <v>16.600000000000001</v>
      </c>
      <c r="D2089" s="5">
        <v>89.2</v>
      </c>
      <c r="F2089" s="6">
        <f t="shared" si="128"/>
        <v>20.575429326287964</v>
      </c>
      <c r="G2089" s="6">
        <f t="shared" si="129"/>
        <v>13.3</v>
      </c>
      <c r="H2089" s="6">
        <f t="shared" si="131"/>
        <v>168.5</v>
      </c>
      <c r="I2089" s="6">
        <f t="shared" si="130"/>
        <v>71.002377807133399</v>
      </c>
    </row>
    <row r="2090" spans="1:9" x14ac:dyDescent="0.25">
      <c r="A2090" s="2">
        <v>45776.041666666664</v>
      </c>
      <c r="B2090" s="3">
        <v>62.75</v>
      </c>
      <c r="C2090" s="4">
        <v>16.2</v>
      </c>
      <c r="D2090" s="5">
        <v>93.2</v>
      </c>
      <c r="F2090" s="6">
        <f t="shared" si="128"/>
        <v>20.580687830687815</v>
      </c>
      <c r="G2090" s="6">
        <f t="shared" si="129"/>
        <v>13.3</v>
      </c>
      <c r="H2090" s="6">
        <f t="shared" si="131"/>
        <v>173.5</v>
      </c>
      <c r="I2090" s="6">
        <f t="shared" si="130"/>
        <v>70.978306878306853</v>
      </c>
    </row>
    <row r="2091" spans="1:9" x14ac:dyDescent="0.25">
      <c r="A2091" s="2">
        <v>45776.083333333336</v>
      </c>
      <c r="B2091" s="3">
        <v>65.599999999999994</v>
      </c>
      <c r="C2091" s="4">
        <v>14.6</v>
      </c>
      <c r="D2091" s="5">
        <v>92.4</v>
      </c>
      <c r="F2091" s="6">
        <f t="shared" si="128"/>
        <v>20.586490066225149</v>
      </c>
      <c r="G2091" s="6">
        <f t="shared" si="129"/>
        <v>13.3</v>
      </c>
      <c r="H2091" s="6">
        <f t="shared" si="131"/>
        <v>182.4</v>
      </c>
      <c r="I2091" s="6">
        <f t="shared" si="130"/>
        <v>70.948874172185413</v>
      </c>
    </row>
    <row r="2092" spans="1:9" x14ac:dyDescent="0.25">
      <c r="A2092" s="2">
        <v>45776.125</v>
      </c>
      <c r="B2092" s="3">
        <v>82.9</v>
      </c>
      <c r="C2092" s="4">
        <v>13.3</v>
      </c>
      <c r="D2092" s="5">
        <v>96.8</v>
      </c>
      <c r="F2092" s="6">
        <f t="shared" si="128"/>
        <v>20.594429708222794</v>
      </c>
      <c r="G2092" s="6">
        <f t="shared" si="129"/>
        <v>13.2</v>
      </c>
      <c r="H2092" s="6">
        <f t="shared" si="131"/>
        <v>185.60000000000002</v>
      </c>
      <c r="I2092" s="6">
        <f t="shared" si="130"/>
        <v>70.920424403183006</v>
      </c>
    </row>
    <row r="2093" spans="1:9" x14ac:dyDescent="0.25">
      <c r="A2093" s="2">
        <v>45776.166666666664</v>
      </c>
      <c r="B2093" s="3">
        <v>85.2</v>
      </c>
      <c r="C2093" s="4">
        <v>13.9</v>
      </c>
      <c r="D2093" s="5">
        <v>98.9</v>
      </c>
      <c r="F2093" s="6">
        <f t="shared" si="128"/>
        <v>20.604116865869837</v>
      </c>
      <c r="G2093" s="6">
        <f t="shared" si="129"/>
        <v>13.2</v>
      </c>
      <c r="H2093" s="6">
        <f t="shared" si="131"/>
        <v>189.2</v>
      </c>
      <c r="I2093" s="6">
        <f t="shared" si="130"/>
        <v>70.88605577689242</v>
      </c>
    </row>
    <row r="2094" spans="1:9" x14ac:dyDescent="0.25">
      <c r="A2094" s="2">
        <v>45776.208333333336</v>
      </c>
      <c r="B2094" s="3">
        <v>73.3</v>
      </c>
      <c r="C2094" s="4">
        <v>14.4</v>
      </c>
      <c r="D2094" s="5">
        <v>98.6</v>
      </c>
      <c r="F2094" s="6">
        <f t="shared" si="128"/>
        <v>20.613031914893604</v>
      </c>
      <c r="G2094" s="6">
        <f t="shared" si="129"/>
        <v>13.2</v>
      </c>
      <c r="H2094" s="6">
        <f t="shared" si="131"/>
        <v>195.7</v>
      </c>
      <c r="I2094" s="6">
        <f t="shared" si="130"/>
        <v>70.848803191489353</v>
      </c>
    </row>
    <row r="2095" spans="1:9" x14ac:dyDescent="0.25">
      <c r="A2095" s="2">
        <v>45776.25</v>
      </c>
      <c r="B2095" s="3">
        <v>88.4</v>
      </c>
      <c r="C2095" s="4">
        <v>14.4</v>
      </c>
      <c r="D2095" s="5">
        <v>97.7</v>
      </c>
      <c r="F2095" s="6">
        <f t="shared" si="128"/>
        <v>20.621304926764299</v>
      </c>
      <c r="G2095" s="6">
        <f t="shared" si="129"/>
        <v>13.2</v>
      </c>
      <c r="H2095" s="6">
        <f t="shared" si="131"/>
        <v>197.5</v>
      </c>
      <c r="I2095" s="6">
        <f t="shared" si="130"/>
        <v>70.811850865512639</v>
      </c>
    </row>
    <row r="2096" spans="1:9" x14ac:dyDescent="0.25">
      <c r="A2096" s="2">
        <v>45776.291666666664</v>
      </c>
      <c r="B2096" s="3">
        <v>84.65</v>
      </c>
      <c r="C2096" s="4">
        <v>14.9</v>
      </c>
      <c r="D2096" s="5">
        <v>98.7</v>
      </c>
      <c r="F2096" s="6">
        <f t="shared" si="128"/>
        <v>20.629599999999986</v>
      </c>
      <c r="G2096" s="6">
        <f t="shared" si="129"/>
        <v>12.8</v>
      </c>
      <c r="H2096" s="6">
        <f t="shared" si="131"/>
        <v>196.3</v>
      </c>
      <c r="I2096" s="6">
        <f t="shared" si="130"/>
        <v>70.775999999999996</v>
      </c>
    </row>
    <row r="2097" spans="1:9" x14ac:dyDescent="0.25">
      <c r="A2097" s="2">
        <v>45776.333333333336</v>
      </c>
      <c r="B2097" s="3">
        <v>10.3</v>
      </c>
      <c r="C2097" s="4">
        <v>16.600000000000001</v>
      </c>
      <c r="D2097" s="5">
        <v>92.2</v>
      </c>
      <c r="F2097" s="6">
        <f t="shared" si="128"/>
        <v>20.637249666221617</v>
      </c>
      <c r="G2097" s="6">
        <f t="shared" si="129"/>
        <v>12.4</v>
      </c>
      <c r="H2097" s="6">
        <f t="shared" si="131"/>
        <v>196.4</v>
      </c>
      <c r="I2097" s="6">
        <f t="shared" si="130"/>
        <v>70.738718291054738</v>
      </c>
    </row>
    <row r="2098" spans="1:9" x14ac:dyDescent="0.25">
      <c r="A2098" s="2">
        <v>45776.375</v>
      </c>
      <c r="B2098" s="3">
        <v>7.45</v>
      </c>
      <c r="C2098" s="4">
        <v>16.8</v>
      </c>
      <c r="D2098" s="5">
        <v>86.4</v>
      </c>
      <c r="F2098" s="6">
        <f t="shared" si="128"/>
        <v>20.642647058823517</v>
      </c>
      <c r="G2098" s="6">
        <f t="shared" si="129"/>
        <v>12.4</v>
      </c>
      <c r="H2098" s="6">
        <f t="shared" si="131"/>
        <v>190.9</v>
      </c>
      <c r="I2098" s="6">
        <f t="shared" si="130"/>
        <v>70.710026737967908</v>
      </c>
    </row>
    <row r="2099" spans="1:9" x14ac:dyDescent="0.25">
      <c r="A2099" s="2">
        <v>45776.416666666664</v>
      </c>
      <c r="B2099" s="3">
        <v>5.6</v>
      </c>
      <c r="C2099" s="4">
        <v>17.899999999999999</v>
      </c>
      <c r="D2099" s="5">
        <v>79.8</v>
      </c>
      <c r="F2099" s="6">
        <f t="shared" si="128"/>
        <v>20.647791164658621</v>
      </c>
      <c r="G2099" s="6">
        <f t="shared" si="129"/>
        <v>12.4</v>
      </c>
      <c r="H2099" s="6">
        <f t="shared" si="131"/>
        <v>178.60000000000002</v>
      </c>
      <c r="I2099" s="6">
        <f t="shared" si="130"/>
        <v>70.689022757697458</v>
      </c>
    </row>
    <row r="2100" spans="1:9" x14ac:dyDescent="0.25">
      <c r="A2100" s="2">
        <v>45776.458333333336</v>
      </c>
      <c r="B2100" s="3">
        <v>4.7</v>
      </c>
      <c r="C2100" s="4">
        <v>18.899999999999999</v>
      </c>
      <c r="D2100" s="5">
        <v>72.2</v>
      </c>
      <c r="F2100" s="6">
        <f t="shared" si="128"/>
        <v>20.651474530831084</v>
      </c>
      <c r="G2100" s="6">
        <f t="shared" si="129"/>
        <v>12.4</v>
      </c>
      <c r="H2100" s="6">
        <f t="shared" si="131"/>
        <v>166.2</v>
      </c>
      <c r="I2100" s="6">
        <f t="shared" si="130"/>
        <v>70.676809651474528</v>
      </c>
    </row>
    <row r="2101" spans="1:9" x14ac:dyDescent="0.25">
      <c r="A2101" s="2">
        <v>45776.5</v>
      </c>
      <c r="B2101" s="3">
        <v>3.9499999999999997</v>
      </c>
      <c r="C2101" s="4">
        <v>18.899999999999999</v>
      </c>
      <c r="D2101" s="5">
        <v>69.5</v>
      </c>
      <c r="F2101" s="6">
        <f t="shared" si="128"/>
        <v>20.653825503355691</v>
      </c>
      <c r="G2101" s="6">
        <f t="shared" si="129"/>
        <v>12.4</v>
      </c>
      <c r="H2101" s="6">
        <f t="shared" si="131"/>
        <v>152</v>
      </c>
      <c r="I2101" s="6">
        <f t="shared" si="130"/>
        <v>70.674765100671152</v>
      </c>
    </row>
    <row r="2102" spans="1:9" x14ac:dyDescent="0.25">
      <c r="A2102" s="2">
        <v>45776.541666666664</v>
      </c>
      <c r="B2102" s="3">
        <v>3.7</v>
      </c>
      <c r="C2102" s="4">
        <v>18.7</v>
      </c>
      <c r="D2102" s="5">
        <v>73.3</v>
      </c>
      <c r="F2102" s="6">
        <f t="shared" si="128"/>
        <v>20.656182795698911</v>
      </c>
      <c r="G2102" s="6">
        <f t="shared" si="129"/>
        <v>12.4</v>
      </c>
      <c r="H2102" s="6">
        <f t="shared" si="131"/>
        <v>141.69999999999999</v>
      </c>
      <c r="I2102" s="6">
        <f t="shared" si="130"/>
        <v>70.676344086021501</v>
      </c>
    </row>
    <row r="2103" spans="1:9" x14ac:dyDescent="0.25">
      <c r="A2103" s="2">
        <v>45776.583333333336</v>
      </c>
      <c r="B2103" s="3">
        <v>3.8</v>
      </c>
      <c r="C2103" s="4">
        <v>19.399999999999999</v>
      </c>
      <c r="D2103" s="5">
        <v>74.3</v>
      </c>
      <c r="F2103" s="6">
        <f t="shared" si="128"/>
        <v>20.65881561238222</v>
      </c>
      <c r="G2103" s="6">
        <f t="shared" si="129"/>
        <v>12.4</v>
      </c>
      <c r="H2103" s="6">
        <f t="shared" si="131"/>
        <v>142.80000000000001</v>
      </c>
      <c r="I2103" s="6">
        <f t="shared" si="130"/>
        <v>70.672812920592193</v>
      </c>
    </row>
    <row r="2104" spans="1:9" x14ac:dyDescent="0.25">
      <c r="A2104" s="2">
        <v>45776.625</v>
      </c>
      <c r="B2104" s="3">
        <v>3.6500000000000004</v>
      </c>
      <c r="C2104" s="4">
        <v>20.2</v>
      </c>
      <c r="D2104" s="5">
        <v>70.8</v>
      </c>
      <c r="F2104" s="6">
        <f t="shared" si="128"/>
        <v>20.660512129380038</v>
      </c>
      <c r="G2104" s="6">
        <f t="shared" si="129"/>
        <v>12.4</v>
      </c>
      <c r="H2104" s="6">
        <f t="shared" si="131"/>
        <v>147.6</v>
      </c>
      <c r="I2104" s="6">
        <f t="shared" si="130"/>
        <v>70.667924528301882</v>
      </c>
    </row>
    <row r="2105" spans="1:9" x14ac:dyDescent="0.25">
      <c r="A2105" s="2">
        <v>45776.666666666664</v>
      </c>
      <c r="B2105" s="3">
        <v>3.35</v>
      </c>
      <c r="C2105" s="4">
        <v>19.7</v>
      </c>
      <c r="D2105" s="5">
        <v>70.3</v>
      </c>
      <c r="F2105" s="6">
        <f t="shared" si="128"/>
        <v>20.661133603238852</v>
      </c>
      <c r="G2105" s="6">
        <f t="shared" si="129"/>
        <v>12.4</v>
      </c>
      <c r="H2105" s="6">
        <f t="shared" si="131"/>
        <v>145.1</v>
      </c>
      <c r="I2105" s="6">
        <f t="shared" si="130"/>
        <v>70.667746288798924</v>
      </c>
    </row>
    <row r="2106" spans="1:9" x14ac:dyDescent="0.25">
      <c r="A2106" s="2">
        <v>45776.708333333336</v>
      </c>
      <c r="B2106" s="3">
        <v>3.3000000000000003</v>
      </c>
      <c r="C2106" s="4">
        <v>19.600000000000001</v>
      </c>
      <c r="D2106" s="5">
        <v>69.599999999999994</v>
      </c>
      <c r="F2106" s="6">
        <f t="shared" si="128"/>
        <v>20.662432432432421</v>
      </c>
      <c r="G2106" s="6">
        <f t="shared" si="129"/>
        <v>12.4</v>
      </c>
      <c r="H2106" s="6">
        <f t="shared" si="131"/>
        <v>141.1</v>
      </c>
      <c r="I2106" s="6">
        <f t="shared" si="130"/>
        <v>70.668243243243239</v>
      </c>
    </row>
    <row r="2107" spans="1:9" x14ac:dyDescent="0.25">
      <c r="A2107" s="2">
        <v>45776.75</v>
      </c>
      <c r="B2107" s="3">
        <v>4.9000000000000004</v>
      </c>
      <c r="C2107" s="4">
        <v>19.7</v>
      </c>
      <c r="D2107" s="5">
        <v>70.599999999999994</v>
      </c>
      <c r="F2107" s="6">
        <f t="shared" si="128"/>
        <v>20.663870094722586</v>
      </c>
      <c r="G2107" s="6">
        <f t="shared" si="129"/>
        <v>12.4</v>
      </c>
      <c r="H2107" s="6">
        <f t="shared" si="131"/>
        <v>139.89999999999998</v>
      </c>
      <c r="I2107" s="6">
        <f t="shared" si="130"/>
        <v>70.669688768606221</v>
      </c>
    </row>
    <row r="2108" spans="1:9" x14ac:dyDescent="0.25">
      <c r="A2108" s="2">
        <v>45776.791666666664</v>
      </c>
      <c r="B2108" s="3">
        <v>5.6000000000000005</v>
      </c>
      <c r="C2108" s="4">
        <v>19</v>
      </c>
      <c r="D2108" s="5">
        <v>73.400000000000006</v>
      </c>
      <c r="F2108" s="6">
        <f t="shared" si="128"/>
        <v>20.665176151761504</v>
      </c>
      <c r="G2108" s="6">
        <f t="shared" si="129"/>
        <v>12.4</v>
      </c>
      <c r="H2108" s="6">
        <f t="shared" si="131"/>
        <v>140.19999999999999</v>
      </c>
      <c r="I2108" s="6">
        <f t="shared" si="130"/>
        <v>70.669783197831975</v>
      </c>
    </row>
    <row r="2109" spans="1:9" x14ac:dyDescent="0.25">
      <c r="A2109" s="2">
        <v>45776.833333333336</v>
      </c>
      <c r="B2109" s="3">
        <v>25.4</v>
      </c>
      <c r="C2109" s="4">
        <v>17.3</v>
      </c>
      <c r="D2109" s="5">
        <v>80.400000000000006</v>
      </c>
      <c r="F2109" s="6">
        <f t="shared" si="128"/>
        <v>20.667435549525088</v>
      </c>
      <c r="G2109" s="6">
        <f t="shared" si="129"/>
        <v>12.4</v>
      </c>
      <c r="H2109" s="6">
        <f t="shared" si="131"/>
        <v>144</v>
      </c>
      <c r="I2109" s="6">
        <f t="shared" si="130"/>
        <v>70.666078697421966</v>
      </c>
    </row>
    <row r="2110" spans="1:9" x14ac:dyDescent="0.25">
      <c r="A2110" s="2">
        <v>45776.875</v>
      </c>
      <c r="B2110" s="3">
        <v>58.949999999999996</v>
      </c>
      <c r="C2110" s="4">
        <v>16.100000000000001</v>
      </c>
      <c r="D2110" s="5">
        <v>83.3</v>
      </c>
      <c r="F2110" s="6">
        <f t="shared" si="128"/>
        <v>20.672010869565202</v>
      </c>
      <c r="G2110" s="6">
        <f t="shared" si="129"/>
        <v>12.4</v>
      </c>
      <c r="H2110" s="6">
        <f t="shared" si="131"/>
        <v>153.80000000000001</v>
      </c>
      <c r="I2110" s="6">
        <f t="shared" si="130"/>
        <v>70.652853260869549</v>
      </c>
    </row>
    <row r="2111" spans="1:9" x14ac:dyDescent="0.25">
      <c r="A2111" s="2">
        <v>45776.916666666664</v>
      </c>
      <c r="B2111" s="3">
        <v>91.5</v>
      </c>
      <c r="C2111" s="4">
        <v>14.9</v>
      </c>
      <c r="D2111" s="5">
        <v>89.8</v>
      </c>
      <c r="F2111" s="6">
        <f t="shared" si="128"/>
        <v>20.67823129251699</v>
      </c>
      <c r="G2111" s="6">
        <f t="shared" si="129"/>
        <v>12.4</v>
      </c>
      <c r="H2111" s="6">
        <f t="shared" si="131"/>
        <v>163.69999999999999</v>
      </c>
      <c r="I2111" s="6">
        <f t="shared" si="130"/>
        <v>70.635646258503385</v>
      </c>
    </row>
    <row r="2112" spans="1:9" x14ac:dyDescent="0.25">
      <c r="A2112" s="2">
        <v>45776.958333333336</v>
      </c>
      <c r="B2112" s="3">
        <v>100</v>
      </c>
      <c r="C2112" s="4">
        <v>15.7</v>
      </c>
      <c r="D2112" s="5">
        <v>87.1</v>
      </c>
      <c r="F2112" s="6">
        <f t="shared" si="128"/>
        <v>20.686103542234317</v>
      </c>
      <c r="G2112" s="6">
        <f t="shared" si="129"/>
        <v>12.4</v>
      </c>
      <c r="H2112" s="6">
        <f t="shared" si="131"/>
        <v>173.1</v>
      </c>
      <c r="I2112" s="6">
        <f t="shared" si="130"/>
        <v>70.609536784741124</v>
      </c>
    </row>
    <row r="2113" spans="1:9" x14ac:dyDescent="0.25">
      <c r="A2113" s="2">
        <v>45777</v>
      </c>
      <c r="B2113" s="3">
        <v>100</v>
      </c>
      <c r="C2113" s="4">
        <v>15.7</v>
      </c>
      <c r="D2113" s="5">
        <v>90.4</v>
      </c>
      <c r="F2113" s="6">
        <f t="shared" si="128"/>
        <v>20.692905866302848</v>
      </c>
      <c r="G2113" s="6">
        <f t="shared" si="129"/>
        <v>12.4</v>
      </c>
      <c r="H2113" s="6">
        <f t="shared" si="131"/>
        <v>176.89999999999998</v>
      </c>
      <c r="I2113" s="6">
        <f t="shared" si="130"/>
        <v>70.587039563437912</v>
      </c>
    </row>
    <row r="2114" spans="1:9" x14ac:dyDescent="0.25">
      <c r="A2114" s="2">
        <v>45777.041666666664</v>
      </c>
      <c r="B2114" s="3">
        <v>100</v>
      </c>
      <c r="C2114" s="4">
        <v>14.2</v>
      </c>
      <c r="D2114" s="5">
        <v>95.2</v>
      </c>
      <c r="F2114" s="6">
        <f t="shared" si="128"/>
        <v>20.699726775956265</v>
      </c>
      <c r="G2114" s="6">
        <f t="shared" si="129"/>
        <v>12.4</v>
      </c>
      <c r="H2114" s="6">
        <f t="shared" si="131"/>
        <v>177.5</v>
      </c>
      <c r="I2114" s="6">
        <f t="shared" si="130"/>
        <v>70.559972677595596</v>
      </c>
    </row>
    <row r="2115" spans="1:9" x14ac:dyDescent="0.25">
      <c r="A2115" s="2">
        <v>45777.083333333336</v>
      </c>
      <c r="B2115" s="3">
        <v>100</v>
      </c>
      <c r="C2115" s="4">
        <v>13.2</v>
      </c>
      <c r="D2115" s="5">
        <v>97.3</v>
      </c>
      <c r="F2115" s="6">
        <f t="shared" ref="F2115:F2178" si="132">AVERAGE(C2115:C4958)</f>
        <v>20.708618331053334</v>
      </c>
      <c r="G2115" s="6">
        <f t="shared" ref="G2115:G2178" si="133">MIN(C2115:C2138)</f>
        <v>12.4</v>
      </c>
      <c r="H2115" s="6">
        <f t="shared" si="131"/>
        <v>185.60000000000002</v>
      </c>
      <c r="I2115" s="6">
        <f t="shared" ref="I2115:I2178" si="134">AVERAGE(D2115:D5265)</f>
        <v>70.526265389876855</v>
      </c>
    </row>
    <row r="2116" spans="1:9" x14ac:dyDescent="0.25">
      <c r="A2116" s="2">
        <v>45777.125</v>
      </c>
      <c r="B2116" s="3">
        <v>100</v>
      </c>
      <c r="C2116" s="4">
        <v>13.4</v>
      </c>
      <c r="D2116" s="5">
        <v>100</v>
      </c>
      <c r="F2116" s="6">
        <f t="shared" si="132"/>
        <v>20.718904109589023</v>
      </c>
      <c r="G2116" s="6">
        <f t="shared" si="133"/>
        <v>12.4</v>
      </c>
      <c r="H2116" s="6">
        <f t="shared" si="131"/>
        <v>192.5</v>
      </c>
      <c r="I2116" s="6">
        <f t="shared" si="134"/>
        <v>70.489589041095869</v>
      </c>
    </row>
    <row r="2117" spans="1:9" x14ac:dyDescent="0.25">
      <c r="A2117" s="2">
        <v>45777.166666666664</v>
      </c>
      <c r="B2117" s="3">
        <v>100</v>
      </c>
      <c r="C2117" s="4">
        <v>13.2</v>
      </c>
      <c r="D2117" s="5">
        <v>100</v>
      </c>
      <c r="F2117" s="6">
        <f t="shared" si="132"/>
        <v>20.728943758573369</v>
      </c>
      <c r="G2117" s="6">
        <f t="shared" si="133"/>
        <v>12.4</v>
      </c>
      <c r="H2117" s="6">
        <f t="shared" ref="H2117:H2180" si="135">D2116+D2115</f>
        <v>197.3</v>
      </c>
      <c r="I2117" s="6">
        <f t="shared" si="134"/>
        <v>70.449108367626863</v>
      </c>
    </row>
    <row r="2118" spans="1:9" x14ac:dyDescent="0.25">
      <c r="A2118" s="2">
        <v>45777.208333333336</v>
      </c>
      <c r="B2118" s="3">
        <v>100</v>
      </c>
      <c r="C2118" s="4">
        <v>13.2</v>
      </c>
      <c r="D2118" s="5">
        <v>100</v>
      </c>
      <c r="F2118" s="6">
        <f t="shared" si="132"/>
        <v>20.739285714285696</v>
      </c>
      <c r="G2118" s="6">
        <f t="shared" si="133"/>
        <v>12.4</v>
      </c>
      <c r="H2118" s="6">
        <f t="shared" si="135"/>
        <v>200</v>
      </c>
      <c r="I2118" s="6">
        <f t="shared" si="134"/>
        <v>70.408516483516451</v>
      </c>
    </row>
    <row r="2119" spans="1:9" x14ac:dyDescent="0.25">
      <c r="A2119" s="2">
        <v>45777.25</v>
      </c>
      <c r="B2119" s="3">
        <v>100</v>
      </c>
      <c r="C2119" s="4">
        <v>12.8</v>
      </c>
      <c r="D2119" s="5">
        <v>100</v>
      </c>
      <c r="F2119" s="6">
        <f t="shared" si="132"/>
        <v>20.749656121045376</v>
      </c>
      <c r="G2119" s="6">
        <f t="shared" si="133"/>
        <v>12.4</v>
      </c>
      <c r="H2119" s="6">
        <f t="shared" si="135"/>
        <v>200</v>
      </c>
      <c r="I2119" s="6">
        <f t="shared" si="134"/>
        <v>70.367812929848682</v>
      </c>
    </row>
    <row r="2120" spans="1:9" x14ac:dyDescent="0.25">
      <c r="A2120" s="2">
        <v>45777.291666666664</v>
      </c>
      <c r="B2120" s="3">
        <v>100</v>
      </c>
      <c r="C2120" s="4">
        <v>12.4</v>
      </c>
      <c r="D2120" s="5">
        <v>100</v>
      </c>
      <c r="F2120" s="6">
        <f t="shared" si="132"/>
        <v>20.760606060606044</v>
      </c>
      <c r="G2120" s="6">
        <f t="shared" si="133"/>
        <v>12.4</v>
      </c>
      <c r="H2120" s="6">
        <f t="shared" si="135"/>
        <v>200</v>
      </c>
      <c r="I2120" s="6">
        <f t="shared" si="134"/>
        <v>70.32699724517903</v>
      </c>
    </row>
    <row r="2121" spans="1:9" x14ac:dyDescent="0.25">
      <c r="A2121" s="2">
        <v>45777.333333333336</v>
      </c>
      <c r="B2121" s="3">
        <v>100</v>
      </c>
      <c r="C2121" s="4">
        <v>15.4</v>
      </c>
      <c r="D2121" s="5">
        <v>100</v>
      </c>
      <c r="F2121" s="6">
        <f t="shared" si="132"/>
        <v>20.772137931034468</v>
      </c>
      <c r="G2121" s="6">
        <f t="shared" si="133"/>
        <v>12.9</v>
      </c>
      <c r="H2121" s="6">
        <f t="shared" si="135"/>
        <v>200</v>
      </c>
      <c r="I2121" s="6">
        <f t="shared" si="134"/>
        <v>70.286068965517217</v>
      </c>
    </row>
    <row r="2122" spans="1:9" x14ac:dyDescent="0.25">
      <c r="A2122" s="2">
        <v>45777.375</v>
      </c>
      <c r="B2122" s="3">
        <v>46.9</v>
      </c>
      <c r="C2122" s="4">
        <v>18.2</v>
      </c>
      <c r="D2122" s="5">
        <v>76.2</v>
      </c>
      <c r="F2122" s="6">
        <f t="shared" si="132"/>
        <v>20.779558011049708</v>
      </c>
      <c r="G2122" s="6">
        <f t="shared" si="133"/>
        <v>12.9</v>
      </c>
      <c r="H2122" s="6">
        <f t="shared" si="135"/>
        <v>200</v>
      </c>
      <c r="I2122" s="6">
        <f t="shared" si="134"/>
        <v>70.245027624309358</v>
      </c>
    </row>
    <row r="2123" spans="1:9" x14ac:dyDescent="0.25">
      <c r="A2123" s="2">
        <v>45777.416666666664</v>
      </c>
      <c r="B2123" s="3">
        <v>5.0999999999999996</v>
      </c>
      <c r="C2123" s="4">
        <v>19.5</v>
      </c>
      <c r="D2123" s="5">
        <v>64.599999999999994</v>
      </c>
      <c r="F2123" s="6">
        <f t="shared" si="132"/>
        <v>20.783125864453648</v>
      </c>
      <c r="G2123" s="6">
        <f t="shared" si="133"/>
        <v>12.9</v>
      </c>
      <c r="H2123" s="6">
        <f t="shared" si="135"/>
        <v>176.2</v>
      </c>
      <c r="I2123" s="6">
        <f t="shared" si="134"/>
        <v>70.236791147994424</v>
      </c>
    </row>
    <row r="2124" spans="1:9" x14ac:dyDescent="0.25">
      <c r="A2124" s="2">
        <v>45777.458333333336</v>
      </c>
      <c r="B2124" s="3">
        <v>4.0999999999999996</v>
      </c>
      <c r="C2124" s="4">
        <v>20.100000000000001</v>
      </c>
      <c r="D2124" s="5">
        <v>68.5</v>
      </c>
      <c r="F2124" s="6">
        <f t="shared" si="132"/>
        <v>20.784903047091397</v>
      </c>
      <c r="G2124" s="6">
        <f t="shared" si="133"/>
        <v>12.9</v>
      </c>
      <c r="H2124" s="6">
        <f t="shared" si="135"/>
        <v>140.80000000000001</v>
      </c>
      <c r="I2124" s="6">
        <f t="shared" si="134"/>
        <v>70.244598337950094</v>
      </c>
    </row>
    <row r="2125" spans="1:9" x14ac:dyDescent="0.25">
      <c r="A2125" s="2">
        <v>45777.5</v>
      </c>
      <c r="B2125" s="3">
        <v>4.05</v>
      </c>
      <c r="C2125" s="4">
        <v>20.7</v>
      </c>
      <c r="D2125" s="5">
        <v>69.3</v>
      </c>
      <c r="F2125" s="6">
        <f t="shared" si="132"/>
        <v>20.78585298196947</v>
      </c>
      <c r="G2125" s="6">
        <f t="shared" si="133"/>
        <v>12.9</v>
      </c>
      <c r="H2125" s="6">
        <f t="shared" si="135"/>
        <v>133.1</v>
      </c>
      <c r="I2125" s="6">
        <f t="shared" si="134"/>
        <v>70.247018030513146</v>
      </c>
    </row>
    <row r="2126" spans="1:9" x14ac:dyDescent="0.25">
      <c r="A2126" s="2">
        <v>45777.541666666664</v>
      </c>
      <c r="B2126" s="3">
        <v>3.4</v>
      </c>
      <c r="C2126" s="4">
        <v>21</v>
      </c>
      <c r="D2126" s="5">
        <v>63</v>
      </c>
      <c r="F2126" s="6">
        <f t="shared" si="132"/>
        <v>20.785972222222206</v>
      </c>
      <c r="G2126" s="6">
        <f t="shared" si="133"/>
        <v>12.9</v>
      </c>
      <c r="H2126" s="6">
        <f t="shared" si="135"/>
        <v>137.80000000000001</v>
      </c>
      <c r="I2126" s="6">
        <f t="shared" si="134"/>
        <v>70.248333333333292</v>
      </c>
    </row>
    <row r="2127" spans="1:9" x14ac:dyDescent="0.25">
      <c r="A2127" s="2">
        <v>45777.583333333336</v>
      </c>
      <c r="B2127" s="3">
        <v>3.4</v>
      </c>
      <c r="C2127" s="4">
        <v>20.7</v>
      </c>
      <c r="D2127" s="5">
        <v>65.8</v>
      </c>
      <c r="F2127" s="6">
        <f t="shared" si="132"/>
        <v>20.785674547983295</v>
      </c>
      <c r="G2127" s="6">
        <f t="shared" si="133"/>
        <v>12.9</v>
      </c>
      <c r="H2127" s="6">
        <f t="shared" si="135"/>
        <v>132.30000000000001</v>
      </c>
      <c r="I2127" s="6">
        <f t="shared" si="134"/>
        <v>70.258414464534042</v>
      </c>
    </row>
    <row r="2128" spans="1:9" x14ac:dyDescent="0.25">
      <c r="A2128" s="2">
        <v>45777.625</v>
      </c>
      <c r="B2128" s="3">
        <v>3.15</v>
      </c>
      <c r="C2128" s="4">
        <v>21.2</v>
      </c>
      <c r="D2128" s="5">
        <v>66.8</v>
      </c>
      <c r="F2128" s="6">
        <f t="shared" si="132"/>
        <v>20.785793871866279</v>
      </c>
      <c r="G2128" s="6">
        <f t="shared" si="133"/>
        <v>12.9</v>
      </c>
      <c r="H2128" s="6">
        <f t="shared" si="135"/>
        <v>128.80000000000001</v>
      </c>
      <c r="I2128" s="6">
        <f t="shared" si="134"/>
        <v>70.264623955431716</v>
      </c>
    </row>
    <row r="2129" spans="1:9" x14ac:dyDescent="0.25">
      <c r="A2129" s="2">
        <v>45777.666666666664</v>
      </c>
      <c r="B2129" s="3">
        <v>3.6500000000000004</v>
      </c>
      <c r="C2129" s="4">
        <v>21.2</v>
      </c>
      <c r="D2129" s="5">
        <v>69.3</v>
      </c>
      <c r="F2129" s="6">
        <f t="shared" si="132"/>
        <v>20.785216178521601</v>
      </c>
      <c r="G2129" s="6">
        <f t="shared" si="133"/>
        <v>12.9</v>
      </c>
      <c r="H2129" s="6">
        <f t="shared" si="135"/>
        <v>132.6</v>
      </c>
      <c r="I2129" s="6">
        <f t="shared" si="134"/>
        <v>70.269456066945565</v>
      </c>
    </row>
    <row r="2130" spans="1:9" x14ac:dyDescent="0.25">
      <c r="A2130" s="2">
        <v>45777.708333333336</v>
      </c>
      <c r="B2130" s="3">
        <v>3.6</v>
      </c>
      <c r="C2130" s="4">
        <v>21.2</v>
      </c>
      <c r="D2130" s="5">
        <v>68.8</v>
      </c>
      <c r="F2130" s="6">
        <f t="shared" si="132"/>
        <v>20.784636871508365</v>
      </c>
      <c r="G2130" s="6">
        <f t="shared" si="133"/>
        <v>12.9</v>
      </c>
      <c r="H2130" s="6">
        <f t="shared" si="135"/>
        <v>136.1</v>
      </c>
      <c r="I2130" s="6">
        <f t="shared" si="134"/>
        <v>70.27081005586588</v>
      </c>
    </row>
    <row r="2131" spans="1:9" x14ac:dyDescent="0.25">
      <c r="A2131" s="2">
        <v>45777.75</v>
      </c>
      <c r="B2131" s="3">
        <v>4.8499999999999996</v>
      </c>
      <c r="C2131" s="4">
        <v>20.9</v>
      </c>
      <c r="D2131" s="5">
        <v>68.5</v>
      </c>
      <c r="F2131" s="6">
        <f t="shared" si="132"/>
        <v>20.784055944055932</v>
      </c>
      <c r="G2131" s="6">
        <f t="shared" si="133"/>
        <v>12.9</v>
      </c>
      <c r="H2131" s="6">
        <f t="shared" si="135"/>
        <v>138.1</v>
      </c>
      <c r="I2131" s="6">
        <f t="shared" si="134"/>
        <v>70.272867132867106</v>
      </c>
    </row>
    <row r="2132" spans="1:9" x14ac:dyDescent="0.25">
      <c r="A2132" s="2">
        <v>45777.791666666664</v>
      </c>
      <c r="B2132" s="3">
        <v>6.75</v>
      </c>
      <c r="C2132" s="4">
        <v>20</v>
      </c>
      <c r="D2132" s="5">
        <v>75.7</v>
      </c>
      <c r="F2132" s="6">
        <f t="shared" si="132"/>
        <v>20.783893557422957</v>
      </c>
      <c r="G2132" s="6">
        <f t="shared" si="133"/>
        <v>12.9</v>
      </c>
      <c r="H2132" s="6">
        <f t="shared" si="135"/>
        <v>137.30000000000001</v>
      </c>
      <c r="I2132" s="6">
        <f t="shared" si="134"/>
        <v>70.275350140055963</v>
      </c>
    </row>
    <row r="2133" spans="1:9" x14ac:dyDescent="0.25">
      <c r="A2133" s="2">
        <v>45777.833333333336</v>
      </c>
      <c r="B2133" s="3">
        <v>32.4</v>
      </c>
      <c r="C2133" s="4">
        <v>19</v>
      </c>
      <c r="D2133" s="5">
        <v>85.1</v>
      </c>
      <c r="F2133" s="6">
        <f t="shared" si="132"/>
        <v>20.784992987377269</v>
      </c>
      <c r="G2133" s="6">
        <f t="shared" si="133"/>
        <v>12.9</v>
      </c>
      <c r="H2133" s="6">
        <f t="shared" si="135"/>
        <v>144.19999999999999</v>
      </c>
      <c r="I2133" s="6">
        <f t="shared" si="134"/>
        <v>70.267741935483826</v>
      </c>
    </row>
    <row r="2134" spans="1:9" x14ac:dyDescent="0.25">
      <c r="A2134" s="2">
        <v>45777.875</v>
      </c>
      <c r="B2134" s="3">
        <v>44.85</v>
      </c>
      <c r="C2134" s="4">
        <v>19.100000000000001</v>
      </c>
      <c r="D2134" s="5">
        <v>84.5</v>
      </c>
      <c r="F2134" s="6">
        <f t="shared" si="132"/>
        <v>20.787499999999987</v>
      </c>
      <c r="G2134" s="6">
        <f t="shared" si="133"/>
        <v>12.9</v>
      </c>
      <c r="H2134" s="6">
        <f t="shared" si="135"/>
        <v>160.80000000000001</v>
      </c>
      <c r="I2134" s="6">
        <f t="shared" si="134"/>
        <v>70.246910112359501</v>
      </c>
    </row>
    <row r="2135" spans="1:9" x14ac:dyDescent="0.25">
      <c r="A2135" s="2">
        <v>45777.916666666664</v>
      </c>
      <c r="B2135" s="3">
        <v>21.65</v>
      </c>
      <c r="C2135" s="4">
        <v>19.100000000000001</v>
      </c>
      <c r="D2135" s="5">
        <v>76</v>
      </c>
      <c r="F2135" s="6">
        <f t="shared" si="132"/>
        <v>20.789873417721505</v>
      </c>
      <c r="G2135" s="6">
        <f t="shared" si="133"/>
        <v>12.9</v>
      </c>
      <c r="H2135" s="6">
        <f t="shared" si="135"/>
        <v>169.6</v>
      </c>
      <c r="I2135" s="6">
        <f t="shared" si="134"/>
        <v>70.226863572433146</v>
      </c>
    </row>
    <row r="2136" spans="1:9" x14ac:dyDescent="0.25">
      <c r="A2136" s="2">
        <v>45777.958333333336</v>
      </c>
      <c r="B2136" s="3">
        <v>15.2</v>
      </c>
      <c r="C2136" s="4">
        <v>18.5</v>
      </c>
      <c r="D2136" s="5">
        <v>74.099999999999994</v>
      </c>
      <c r="F2136" s="6">
        <f t="shared" si="132"/>
        <v>20.792253521126749</v>
      </c>
      <c r="G2136" s="6">
        <f t="shared" si="133"/>
        <v>12.9</v>
      </c>
      <c r="H2136" s="6">
        <f t="shared" si="135"/>
        <v>160.5</v>
      </c>
      <c r="I2136" s="6">
        <f t="shared" si="134"/>
        <v>70.218732394366157</v>
      </c>
    </row>
    <row r="2137" spans="1:9" x14ac:dyDescent="0.25">
      <c r="A2137" s="2">
        <v>45778</v>
      </c>
      <c r="B2137" s="3">
        <v>28.049999999999997</v>
      </c>
      <c r="C2137" s="4">
        <v>17.7</v>
      </c>
      <c r="D2137" s="5">
        <v>75.099999999999994</v>
      </c>
      <c r="F2137" s="6">
        <f t="shared" si="132"/>
        <v>20.795486600846253</v>
      </c>
      <c r="G2137" s="6">
        <f t="shared" si="133"/>
        <v>12.9</v>
      </c>
      <c r="H2137" s="6">
        <f t="shared" si="135"/>
        <v>150.1</v>
      </c>
      <c r="I2137" s="6">
        <f t="shared" si="134"/>
        <v>70.213258110014053</v>
      </c>
    </row>
    <row r="2138" spans="1:9" x14ac:dyDescent="0.25">
      <c r="A2138" s="2">
        <v>45778.041666666664</v>
      </c>
      <c r="B2138" s="3">
        <v>66.5</v>
      </c>
      <c r="C2138" s="4">
        <v>16</v>
      </c>
      <c r="D2138" s="5">
        <v>80</v>
      </c>
      <c r="F2138" s="6">
        <f t="shared" si="132"/>
        <v>20.79985875706214</v>
      </c>
      <c r="G2138" s="6">
        <f t="shared" si="133"/>
        <v>12.9</v>
      </c>
      <c r="H2138" s="6">
        <f t="shared" si="135"/>
        <v>149.19999999999999</v>
      </c>
      <c r="I2138" s="6">
        <f t="shared" si="134"/>
        <v>70.206355932203337</v>
      </c>
    </row>
    <row r="2139" spans="1:9" x14ac:dyDescent="0.25">
      <c r="A2139" s="2">
        <v>45778.083333333336</v>
      </c>
      <c r="B2139" s="3">
        <v>83.2</v>
      </c>
      <c r="C2139" s="4">
        <v>15.3</v>
      </c>
      <c r="D2139" s="5">
        <v>81.5</v>
      </c>
      <c r="F2139" s="6">
        <f t="shared" si="132"/>
        <v>20.806647807637898</v>
      </c>
      <c r="G2139" s="6">
        <f t="shared" si="133"/>
        <v>12.9</v>
      </c>
      <c r="H2139" s="6">
        <f t="shared" si="135"/>
        <v>155.1</v>
      </c>
      <c r="I2139" s="6">
        <f t="shared" si="134"/>
        <v>70.192503536067832</v>
      </c>
    </row>
    <row r="2140" spans="1:9" x14ac:dyDescent="0.25">
      <c r="A2140" s="2">
        <v>45778.125</v>
      </c>
      <c r="B2140" s="3">
        <v>97.95</v>
      </c>
      <c r="C2140" s="4">
        <v>13.8</v>
      </c>
      <c r="D2140" s="5">
        <v>92</v>
      </c>
      <c r="F2140" s="6">
        <f t="shared" si="132"/>
        <v>20.814447592067982</v>
      </c>
      <c r="G2140" s="6">
        <f t="shared" si="133"/>
        <v>12.9</v>
      </c>
      <c r="H2140" s="6">
        <f t="shared" si="135"/>
        <v>161.5</v>
      </c>
      <c r="I2140" s="6">
        <f t="shared" si="134"/>
        <v>70.176487252124588</v>
      </c>
    </row>
    <row r="2141" spans="1:9" x14ac:dyDescent="0.25">
      <c r="A2141" s="2">
        <v>45778.166666666664</v>
      </c>
      <c r="B2141" s="3">
        <v>100</v>
      </c>
      <c r="C2141" s="4">
        <v>13.9</v>
      </c>
      <c r="D2141" s="5">
        <v>93.8</v>
      </c>
      <c r="F2141" s="6">
        <f t="shared" si="132"/>
        <v>20.824397163120562</v>
      </c>
      <c r="G2141" s="6">
        <f t="shared" si="133"/>
        <v>12.9</v>
      </c>
      <c r="H2141" s="6">
        <f t="shared" si="135"/>
        <v>173.5</v>
      </c>
      <c r="I2141" s="6">
        <f t="shared" si="134"/>
        <v>70.145531914893567</v>
      </c>
    </row>
    <row r="2142" spans="1:9" x14ac:dyDescent="0.25">
      <c r="A2142" s="2">
        <v>45778.208333333336</v>
      </c>
      <c r="B2142" s="3">
        <v>100</v>
      </c>
      <c r="C2142" s="4">
        <v>13</v>
      </c>
      <c r="D2142" s="5">
        <v>95.4</v>
      </c>
      <c r="F2142" s="6">
        <f t="shared" si="132"/>
        <v>20.834232954545445</v>
      </c>
      <c r="G2142" s="6">
        <f t="shared" si="133"/>
        <v>12.9</v>
      </c>
      <c r="H2142" s="6">
        <f t="shared" si="135"/>
        <v>185.8</v>
      </c>
      <c r="I2142" s="6">
        <f t="shared" si="134"/>
        <v>70.111931818181759</v>
      </c>
    </row>
    <row r="2143" spans="1:9" x14ac:dyDescent="0.25">
      <c r="A2143" s="2">
        <v>45778.25</v>
      </c>
      <c r="B2143" s="3">
        <v>100</v>
      </c>
      <c r="C2143" s="4">
        <v>12.9</v>
      </c>
      <c r="D2143" s="5">
        <v>98.3</v>
      </c>
      <c r="F2143" s="6">
        <f t="shared" si="132"/>
        <v>20.845376955903262</v>
      </c>
      <c r="G2143" s="6">
        <f t="shared" si="133"/>
        <v>12.9</v>
      </c>
      <c r="H2143" s="6">
        <f t="shared" si="135"/>
        <v>189.2</v>
      </c>
      <c r="I2143" s="6">
        <f t="shared" si="134"/>
        <v>70.075960170696959</v>
      </c>
    </row>
    <row r="2144" spans="1:9" x14ac:dyDescent="0.25">
      <c r="A2144" s="2">
        <v>45778.291666666664</v>
      </c>
      <c r="B2144" s="3">
        <v>100</v>
      </c>
      <c r="C2144" s="4">
        <v>13.1</v>
      </c>
      <c r="D2144" s="5">
        <v>100</v>
      </c>
      <c r="F2144" s="6">
        <f t="shared" si="132"/>
        <v>20.85669515669515</v>
      </c>
      <c r="G2144" s="6">
        <f t="shared" si="133"/>
        <v>13.1</v>
      </c>
      <c r="H2144" s="6">
        <f t="shared" si="135"/>
        <v>193.7</v>
      </c>
      <c r="I2144" s="6">
        <f t="shared" si="134"/>
        <v>70.03575498575492</v>
      </c>
    </row>
    <row r="2145" spans="1:9" x14ac:dyDescent="0.25">
      <c r="A2145" s="2">
        <v>45778.333333333336</v>
      </c>
      <c r="B2145" s="3">
        <v>100</v>
      </c>
      <c r="C2145" s="4">
        <v>17</v>
      </c>
      <c r="D2145" s="5">
        <v>100</v>
      </c>
      <c r="F2145" s="6">
        <f t="shared" si="132"/>
        <v>20.867760342368037</v>
      </c>
      <c r="G2145" s="6">
        <f t="shared" si="133"/>
        <v>13.3</v>
      </c>
      <c r="H2145" s="6">
        <f t="shared" si="135"/>
        <v>198.3</v>
      </c>
      <c r="I2145" s="6">
        <f t="shared" si="134"/>
        <v>69.993009985734616</v>
      </c>
    </row>
    <row r="2146" spans="1:9" x14ac:dyDescent="0.25">
      <c r="A2146" s="2">
        <v>45778.375</v>
      </c>
      <c r="B2146" s="3">
        <v>88.15</v>
      </c>
      <c r="C2146" s="4">
        <v>20.2</v>
      </c>
      <c r="D2146" s="5">
        <v>72.099999999999994</v>
      </c>
      <c r="F2146" s="6">
        <f t="shared" si="132"/>
        <v>20.873285714285707</v>
      </c>
      <c r="G2146" s="6">
        <f t="shared" si="133"/>
        <v>13.3</v>
      </c>
      <c r="H2146" s="6">
        <f t="shared" si="135"/>
        <v>200</v>
      </c>
      <c r="I2146" s="6">
        <f t="shared" si="134"/>
        <v>69.950142857142808</v>
      </c>
    </row>
    <row r="2147" spans="1:9" x14ac:dyDescent="0.25">
      <c r="A2147" s="2">
        <v>45778.416666666664</v>
      </c>
      <c r="B2147" s="3">
        <v>6.05</v>
      </c>
      <c r="C2147" s="4">
        <v>21</v>
      </c>
      <c r="D2147" s="5">
        <v>67.7</v>
      </c>
      <c r="F2147" s="6">
        <f t="shared" si="132"/>
        <v>20.874248927038622</v>
      </c>
      <c r="G2147" s="6">
        <f t="shared" si="133"/>
        <v>13.3</v>
      </c>
      <c r="H2147" s="6">
        <f t="shared" si="135"/>
        <v>172.1</v>
      </c>
      <c r="I2147" s="6">
        <f t="shared" si="134"/>
        <v>69.94706723891268</v>
      </c>
    </row>
    <row r="2148" spans="1:9" x14ac:dyDescent="0.25">
      <c r="A2148" s="2">
        <v>45778.458333333336</v>
      </c>
      <c r="B2148" s="3">
        <v>4.7</v>
      </c>
      <c r="C2148" s="4">
        <v>21.3</v>
      </c>
      <c r="D2148" s="5">
        <v>68.2</v>
      </c>
      <c r="F2148" s="6">
        <f t="shared" si="132"/>
        <v>20.874068767908305</v>
      </c>
      <c r="G2148" s="6">
        <f t="shared" si="133"/>
        <v>13.3</v>
      </c>
      <c r="H2148" s="6">
        <f t="shared" si="135"/>
        <v>139.80000000000001</v>
      </c>
      <c r="I2148" s="6">
        <f t="shared" si="134"/>
        <v>69.950286532951225</v>
      </c>
    </row>
    <row r="2149" spans="1:9" x14ac:dyDescent="0.25">
      <c r="A2149" s="2">
        <v>45778.5</v>
      </c>
      <c r="B2149" s="3">
        <v>4.3499999999999996</v>
      </c>
      <c r="C2149" s="4">
        <v>21.9</v>
      </c>
      <c r="D2149" s="5">
        <v>70.5</v>
      </c>
      <c r="F2149" s="6">
        <f t="shared" si="132"/>
        <v>20.873457675753222</v>
      </c>
      <c r="G2149" s="6">
        <f t="shared" si="133"/>
        <v>13.3</v>
      </c>
      <c r="H2149" s="6">
        <f t="shared" si="135"/>
        <v>135.9</v>
      </c>
      <c r="I2149" s="6">
        <f t="shared" si="134"/>
        <v>69.95279770444759</v>
      </c>
    </row>
    <row r="2150" spans="1:9" x14ac:dyDescent="0.25">
      <c r="A2150" s="2">
        <v>45778.541666666664</v>
      </c>
      <c r="B2150" s="3">
        <v>3.8000000000000003</v>
      </c>
      <c r="C2150" s="4">
        <v>21.5</v>
      </c>
      <c r="D2150" s="5">
        <v>71.5</v>
      </c>
      <c r="F2150" s="6">
        <f t="shared" si="132"/>
        <v>20.871982758620685</v>
      </c>
      <c r="G2150" s="6">
        <f t="shared" si="133"/>
        <v>13.3</v>
      </c>
      <c r="H2150" s="6">
        <f t="shared" si="135"/>
        <v>138.69999999999999</v>
      </c>
      <c r="I2150" s="6">
        <f t="shared" si="134"/>
        <v>69.952011494252829</v>
      </c>
    </row>
    <row r="2151" spans="1:9" x14ac:dyDescent="0.25">
      <c r="A2151" s="2">
        <v>45778.583333333336</v>
      </c>
      <c r="B2151" s="3">
        <v>3.7</v>
      </c>
      <c r="C2151" s="4">
        <v>21.4</v>
      </c>
      <c r="D2151" s="5">
        <v>74.7</v>
      </c>
      <c r="F2151" s="6">
        <f t="shared" si="132"/>
        <v>20.871079136690643</v>
      </c>
      <c r="G2151" s="6">
        <f t="shared" si="133"/>
        <v>13.3</v>
      </c>
      <c r="H2151" s="6">
        <f t="shared" si="135"/>
        <v>142</v>
      </c>
      <c r="I2151" s="6">
        <f t="shared" si="134"/>
        <v>69.949784172661822</v>
      </c>
    </row>
    <row r="2152" spans="1:9" x14ac:dyDescent="0.25">
      <c r="A2152" s="2">
        <v>45778.625</v>
      </c>
      <c r="B2152" s="3">
        <v>3.65</v>
      </c>
      <c r="C2152" s="4">
        <v>21.9</v>
      </c>
      <c r="D2152" s="5">
        <v>75.900000000000006</v>
      </c>
      <c r="F2152" s="6">
        <f t="shared" si="132"/>
        <v>20.870317002881841</v>
      </c>
      <c r="G2152" s="6">
        <f t="shared" si="133"/>
        <v>13.3</v>
      </c>
      <c r="H2152" s="6">
        <f t="shared" si="135"/>
        <v>146.19999999999999</v>
      </c>
      <c r="I2152" s="6">
        <f t="shared" si="134"/>
        <v>69.94293948126797</v>
      </c>
    </row>
    <row r="2153" spans="1:9" x14ac:dyDescent="0.25">
      <c r="A2153" s="2">
        <v>45778.666666666664</v>
      </c>
      <c r="B2153" s="3">
        <v>3.8</v>
      </c>
      <c r="C2153" s="4">
        <v>21.5</v>
      </c>
      <c r="D2153" s="5">
        <v>75.099999999999994</v>
      </c>
      <c r="F2153" s="6">
        <f t="shared" si="132"/>
        <v>20.868831168831164</v>
      </c>
      <c r="G2153" s="6">
        <f t="shared" si="133"/>
        <v>13.3</v>
      </c>
      <c r="H2153" s="6">
        <f t="shared" si="135"/>
        <v>150.60000000000002</v>
      </c>
      <c r="I2153" s="6">
        <f t="shared" si="134"/>
        <v>69.93434343434339</v>
      </c>
    </row>
    <row r="2154" spans="1:9" x14ac:dyDescent="0.25">
      <c r="A2154" s="2">
        <v>45778.708333333336</v>
      </c>
      <c r="B2154" s="3">
        <v>3.85</v>
      </c>
      <c r="C2154" s="4">
        <v>21.8</v>
      </c>
      <c r="D2154" s="5">
        <v>72.3</v>
      </c>
      <c r="F2154" s="6">
        <f t="shared" si="132"/>
        <v>20.867919075144503</v>
      </c>
      <c r="G2154" s="6">
        <f t="shared" si="133"/>
        <v>13.3</v>
      </c>
      <c r="H2154" s="6">
        <f t="shared" si="135"/>
        <v>151</v>
      </c>
      <c r="I2154" s="6">
        <f t="shared" si="134"/>
        <v>69.92687861271672</v>
      </c>
    </row>
    <row r="2155" spans="1:9" x14ac:dyDescent="0.25">
      <c r="A2155" s="2">
        <v>45778.75</v>
      </c>
      <c r="B2155" s="3">
        <v>5.05</v>
      </c>
      <c r="C2155" s="4">
        <v>21.9</v>
      </c>
      <c r="D2155" s="5">
        <v>70.7</v>
      </c>
      <c r="F2155" s="6">
        <f t="shared" si="132"/>
        <v>20.866570188133135</v>
      </c>
      <c r="G2155" s="6">
        <f t="shared" si="133"/>
        <v>13.3</v>
      </c>
      <c r="H2155" s="6">
        <f t="shared" si="135"/>
        <v>147.39999999999998</v>
      </c>
      <c r="I2155" s="6">
        <f t="shared" si="134"/>
        <v>69.923444283646859</v>
      </c>
    </row>
    <row r="2156" spans="1:9" x14ac:dyDescent="0.25">
      <c r="A2156" s="2">
        <v>45778.791666666664</v>
      </c>
      <c r="B2156" s="3">
        <v>10</v>
      </c>
      <c r="C2156" s="4">
        <v>20.6</v>
      </c>
      <c r="D2156" s="5">
        <v>79.599999999999994</v>
      </c>
      <c r="F2156" s="6">
        <f t="shared" si="132"/>
        <v>20.865072463768112</v>
      </c>
      <c r="G2156" s="6">
        <f t="shared" si="133"/>
        <v>13.3</v>
      </c>
      <c r="H2156" s="6">
        <f t="shared" si="135"/>
        <v>143</v>
      </c>
      <c r="I2156" s="6">
        <f t="shared" si="134"/>
        <v>69.922318840579678</v>
      </c>
    </row>
    <row r="2157" spans="1:9" x14ac:dyDescent="0.25">
      <c r="A2157" s="2">
        <v>45778.833333333336</v>
      </c>
      <c r="B2157" s="3">
        <v>23.200000000000003</v>
      </c>
      <c r="C2157" s="4">
        <v>19.899999999999999</v>
      </c>
      <c r="D2157" s="5">
        <v>80.7</v>
      </c>
      <c r="F2157" s="6">
        <f t="shared" si="132"/>
        <v>20.865457184325106</v>
      </c>
      <c r="G2157" s="6">
        <f t="shared" si="133"/>
        <v>13.3</v>
      </c>
      <c r="H2157" s="6">
        <f t="shared" si="135"/>
        <v>150.30000000000001</v>
      </c>
      <c r="I2157" s="6">
        <f t="shared" si="134"/>
        <v>69.908272859216225</v>
      </c>
    </row>
    <row r="2158" spans="1:9" x14ac:dyDescent="0.25">
      <c r="A2158" s="2">
        <v>45778.875</v>
      </c>
      <c r="B2158" s="3">
        <v>60.65</v>
      </c>
      <c r="C2158" s="4">
        <v>19.899999999999999</v>
      </c>
      <c r="D2158" s="5">
        <v>77.8</v>
      </c>
      <c r="F2158" s="6">
        <f t="shared" si="132"/>
        <v>20.866860465116272</v>
      </c>
      <c r="G2158" s="6">
        <f t="shared" si="133"/>
        <v>13.3</v>
      </c>
      <c r="H2158" s="6">
        <f t="shared" si="135"/>
        <v>160.30000000000001</v>
      </c>
      <c r="I2158" s="6">
        <f t="shared" si="134"/>
        <v>69.892587209302292</v>
      </c>
    </row>
    <row r="2159" spans="1:9" x14ac:dyDescent="0.25">
      <c r="A2159" s="2">
        <v>45778.916666666664</v>
      </c>
      <c r="B2159" s="3">
        <v>62.05</v>
      </c>
      <c r="C2159" s="4">
        <v>19.100000000000001</v>
      </c>
      <c r="D2159" s="5">
        <v>74.7</v>
      </c>
      <c r="F2159" s="6">
        <f t="shared" si="132"/>
        <v>20.868267831149922</v>
      </c>
      <c r="G2159" s="6">
        <f t="shared" si="133"/>
        <v>13.3</v>
      </c>
      <c r="H2159" s="6">
        <f t="shared" si="135"/>
        <v>158.5</v>
      </c>
      <c r="I2159" s="6">
        <f t="shared" si="134"/>
        <v>69.881077147015972</v>
      </c>
    </row>
    <row r="2160" spans="1:9" x14ac:dyDescent="0.25">
      <c r="A2160" s="2">
        <v>45778.958333333336</v>
      </c>
      <c r="B2160" s="3">
        <v>76.650000000000006</v>
      </c>
      <c r="C2160" s="4">
        <v>16.899999999999999</v>
      </c>
      <c r="D2160" s="5">
        <v>83.2</v>
      </c>
      <c r="F2160" s="6">
        <f t="shared" si="132"/>
        <v>20.870845481049557</v>
      </c>
      <c r="G2160" s="6">
        <f t="shared" si="133"/>
        <v>13.3</v>
      </c>
      <c r="H2160" s="6">
        <f t="shared" si="135"/>
        <v>152.5</v>
      </c>
      <c r="I2160" s="6">
        <f t="shared" si="134"/>
        <v>69.874052478134075</v>
      </c>
    </row>
    <row r="2161" spans="1:9" x14ac:dyDescent="0.25">
      <c r="A2161" s="2">
        <v>45779</v>
      </c>
      <c r="B2161" s="3">
        <v>86.3</v>
      </c>
      <c r="C2161" s="4">
        <v>15.8</v>
      </c>
      <c r="D2161" s="5">
        <v>81.5</v>
      </c>
      <c r="F2161" s="6">
        <f t="shared" si="132"/>
        <v>20.876642335766416</v>
      </c>
      <c r="G2161" s="6">
        <f t="shared" si="133"/>
        <v>13.3</v>
      </c>
      <c r="H2161" s="6">
        <f t="shared" si="135"/>
        <v>157.9</v>
      </c>
      <c r="I2161" s="6">
        <f t="shared" si="134"/>
        <v>69.854598540145943</v>
      </c>
    </row>
    <row r="2162" spans="1:9" x14ac:dyDescent="0.25">
      <c r="A2162" s="2">
        <v>45779.041666666664</v>
      </c>
      <c r="B2162" s="3">
        <v>97.55</v>
      </c>
      <c r="C2162" s="4">
        <v>15</v>
      </c>
      <c r="D2162" s="5">
        <v>80.400000000000006</v>
      </c>
      <c r="F2162" s="6">
        <f t="shared" si="132"/>
        <v>20.884064327485369</v>
      </c>
      <c r="G2162" s="6">
        <f t="shared" si="133"/>
        <v>13.3</v>
      </c>
      <c r="H2162" s="6">
        <f t="shared" si="135"/>
        <v>164.7</v>
      </c>
      <c r="I2162" s="6">
        <f t="shared" si="134"/>
        <v>69.837573099415152</v>
      </c>
    </row>
    <row r="2163" spans="1:9" x14ac:dyDescent="0.25">
      <c r="A2163" s="2">
        <v>45779.083333333336</v>
      </c>
      <c r="B2163" s="3">
        <v>100</v>
      </c>
      <c r="C2163" s="4">
        <v>14.2</v>
      </c>
      <c r="D2163" s="5">
        <v>87.7</v>
      </c>
      <c r="F2163" s="6">
        <f t="shared" si="132"/>
        <v>20.892679355783301</v>
      </c>
      <c r="G2163" s="6">
        <f t="shared" si="133"/>
        <v>13.3</v>
      </c>
      <c r="H2163" s="6">
        <f t="shared" si="135"/>
        <v>161.9</v>
      </c>
      <c r="I2163" s="6">
        <f t="shared" si="134"/>
        <v>69.82210834553436</v>
      </c>
    </row>
    <row r="2164" spans="1:9" x14ac:dyDescent="0.25">
      <c r="A2164" s="2">
        <v>45779.125</v>
      </c>
      <c r="B2164" s="3">
        <v>100</v>
      </c>
      <c r="C2164" s="4">
        <v>13.9</v>
      </c>
      <c r="D2164" s="5">
        <v>86.5</v>
      </c>
      <c r="F2164" s="6">
        <f t="shared" si="132"/>
        <v>20.902492668621694</v>
      </c>
      <c r="G2164" s="6">
        <f t="shared" si="133"/>
        <v>13.3</v>
      </c>
      <c r="H2164" s="6">
        <f t="shared" si="135"/>
        <v>168.10000000000002</v>
      </c>
      <c r="I2164" s="6">
        <f t="shared" si="134"/>
        <v>69.795894428152437</v>
      </c>
    </row>
    <row r="2165" spans="1:9" x14ac:dyDescent="0.25">
      <c r="A2165" s="2">
        <v>45779.166666666664</v>
      </c>
      <c r="B2165" s="3">
        <v>100</v>
      </c>
      <c r="C2165" s="4">
        <v>13.8</v>
      </c>
      <c r="D2165" s="5">
        <v>89.8</v>
      </c>
      <c r="F2165" s="6">
        <f t="shared" si="132"/>
        <v>20.912775330396467</v>
      </c>
      <c r="G2165" s="6">
        <f t="shared" si="133"/>
        <v>13.3</v>
      </c>
      <c r="H2165" s="6">
        <f t="shared" si="135"/>
        <v>174.2</v>
      </c>
      <c r="I2165" s="6">
        <f t="shared" si="134"/>
        <v>69.771365638766468</v>
      </c>
    </row>
    <row r="2166" spans="1:9" x14ac:dyDescent="0.25">
      <c r="A2166" s="2">
        <v>45779.208333333336</v>
      </c>
      <c r="B2166" s="3">
        <v>100</v>
      </c>
      <c r="C2166" s="4">
        <v>13.3</v>
      </c>
      <c r="D2166" s="5">
        <v>92.2</v>
      </c>
      <c r="F2166" s="6">
        <f t="shared" si="132"/>
        <v>20.923235294117642</v>
      </c>
      <c r="G2166" s="6">
        <f t="shared" si="133"/>
        <v>13.3</v>
      </c>
      <c r="H2166" s="6">
        <f t="shared" si="135"/>
        <v>176.3</v>
      </c>
      <c r="I2166" s="6">
        <f t="shared" si="134"/>
        <v>69.741911764705833</v>
      </c>
    </row>
    <row r="2167" spans="1:9" x14ac:dyDescent="0.25">
      <c r="A2167" s="2">
        <v>45779.25</v>
      </c>
      <c r="B2167" s="3">
        <v>100</v>
      </c>
      <c r="C2167" s="4">
        <v>13.3</v>
      </c>
      <c r="D2167" s="5">
        <v>94.7</v>
      </c>
      <c r="F2167" s="6">
        <f t="shared" si="132"/>
        <v>20.934462444771718</v>
      </c>
      <c r="G2167" s="6">
        <f t="shared" si="133"/>
        <v>13.3</v>
      </c>
      <c r="H2167" s="6">
        <f t="shared" si="135"/>
        <v>182</v>
      </c>
      <c r="I2167" s="6">
        <f t="shared" si="134"/>
        <v>69.708836524300395</v>
      </c>
    </row>
    <row r="2168" spans="1:9" x14ac:dyDescent="0.25">
      <c r="A2168" s="2">
        <v>45779.291666666664</v>
      </c>
      <c r="B2168" s="3">
        <v>100</v>
      </c>
      <c r="C2168" s="4">
        <v>13.9</v>
      </c>
      <c r="D2168" s="5">
        <v>93.2</v>
      </c>
      <c r="F2168" s="6">
        <f t="shared" si="132"/>
        <v>20.945722713864303</v>
      </c>
      <c r="G2168" s="6">
        <f t="shared" si="133"/>
        <v>13.9</v>
      </c>
      <c r="H2168" s="6">
        <f t="shared" si="135"/>
        <v>186.9</v>
      </c>
      <c r="I2168" s="6">
        <f t="shared" si="134"/>
        <v>69.67197640117989</v>
      </c>
    </row>
    <row r="2169" spans="1:9" x14ac:dyDescent="0.25">
      <c r="A2169" s="2">
        <v>45779.333333333336</v>
      </c>
      <c r="B2169" s="3">
        <v>100</v>
      </c>
      <c r="C2169" s="4">
        <v>18.600000000000001</v>
      </c>
      <c r="D2169" s="5">
        <v>69.400000000000006</v>
      </c>
      <c r="F2169" s="6">
        <f t="shared" si="132"/>
        <v>20.956129985228944</v>
      </c>
      <c r="G2169" s="6">
        <f t="shared" si="133"/>
        <v>14.3</v>
      </c>
      <c r="H2169" s="6">
        <f t="shared" si="135"/>
        <v>187.9</v>
      </c>
      <c r="I2169" s="6">
        <f t="shared" si="134"/>
        <v>69.637223042835998</v>
      </c>
    </row>
    <row r="2170" spans="1:9" x14ac:dyDescent="0.25">
      <c r="A2170" s="2">
        <v>45779.375</v>
      </c>
      <c r="B2170" s="3">
        <v>6.45</v>
      </c>
      <c r="C2170" s="4">
        <v>21.1</v>
      </c>
      <c r="D2170" s="5">
        <v>62.6</v>
      </c>
      <c r="F2170" s="6">
        <f t="shared" si="132"/>
        <v>20.959615384615379</v>
      </c>
      <c r="G2170" s="6">
        <f t="shared" si="133"/>
        <v>14.3</v>
      </c>
      <c r="H2170" s="6">
        <f t="shared" si="135"/>
        <v>162.60000000000002</v>
      </c>
      <c r="I2170" s="6">
        <f t="shared" si="134"/>
        <v>69.637573964496994</v>
      </c>
    </row>
    <row r="2171" spans="1:9" x14ac:dyDescent="0.25">
      <c r="A2171" s="2">
        <v>45779.416666666664</v>
      </c>
      <c r="B2171" s="3">
        <v>4.75</v>
      </c>
      <c r="C2171" s="4">
        <v>22.3</v>
      </c>
      <c r="D2171" s="5">
        <v>61.5</v>
      </c>
      <c r="F2171" s="6">
        <f t="shared" si="132"/>
        <v>20.959407407407401</v>
      </c>
      <c r="G2171" s="6">
        <f t="shared" si="133"/>
        <v>14.3</v>
      </c>
      <c r="H2171" s="6">
        <f t="shared" si="135"/>
        <v>132</v>
      </c>
      <c r="I2171" s="6">
        <f t="shared" si="134"/>
        <v>69.647999999999954</v>
      </c>
    </row>
    <row r="2172" spans="1:9" x14ac:dyDescent="0.25">
      <c r="A2172" s="2">
        <v>45779.458333333336</v>
      </c>
      <c r="B2172" s="3">
        <v>4.0999999999999996</v>
      </c>
      <c r="C2172" s="4">
        <v>22.4</v>
      </c>
      <c r="D2172" s="5">
        <v>67.7</v>
      </c>
      <c r="F2172" s="6">
        <f t="shared" si="132"/>
        <v>20.957418397626107</v>
      </c>
      <c r="G2172" s="6">
        <f t="shared" si="133"/>
        <v>14.3</v>
      </c>
      <c r="H2172" s="6">
        <f t="shared" si="135"/>
        <v>124.1</v>
      </c>
      <c r="I2172" s="6">
        <f t="shared" si="134"/>
        <v>69.660089020771466</v>
      </c>
    </row>
    <row r="2173" spans="1:9" x14ac:dyDescent="0.25">
      <c r="A2173" s="2">
        <v>45779.5</v>
      </c>
      <c r="B2173" s="3">
        <v>3.8000000000000003</v>
      </c>
      <c r="C2173" s="4">
        <v>22.4</v>
      </c>
      <c r="D2173" s="5">
        <v>70.599999999999994</v>
      </c>
      <c r="F2173" s="6">
        <f t="shared" si="132"/>
        <v>20.955274888558687</v>
      </c>
      <c r="G2173" s="6">
        <f t="shared" si="133"/>
        <v>14.3</v>
      </c>
      <c r="H2173" s="6">
        <f t="shared" si="135"/>
        <v>129.19999999999999</v>
      </c>
      <c r="I2173" s="6">
        <f t="shared" si="134"/>
        <v>69.663001485884052</v>
      </c>
    </row>
    <row r="2174" spans="1:9" x14ac:dyDescent="0.25">
      <c r="A2174" s="2">
        <v>45779.541666666664</v>
      </c>
      <c r="B2174" s="3">
        <v>3.75</v>
      </c>
      <c r="C2174" s="4">
        <v>23.1</v>
      </c>
      <c r="D2174" s="5">
        <v>71.5</v>
      </c>
      <c r="F2174" s="6">
        <f t="shared" si="132"/>
        <v>20.953124999999996</v>
      </c>
      <c r="G2174" s="6">
        <f t="shared" si="133"/>
        <v>14.3</v>
      </c>
      <c r="H2174" s="6">
        <f t="shared" si="135"/>
        <v>138.30000000000001</v>
      </c>
      <c r="I2174" s="6">
        <f t="shared" si="134"/>
        <v>69.661607142857093</v>
      </c>
    </row>
    <row r="2175" spans="1:9" x14ac:dyDescent="0.25">
      <c r="A2175" s="2">
        <v>45779.583333333336</v>
      </c>
      <c r="B2175" s="3">
        <v>3.5</v>
      </c>
      <c r="C2175" s="4">
        <v>22.7</v>
      </c>
      <c r="D2175" s="5">
        <v>70.5</v>
      </c>
      <c r="F2175" s="6">
        <f t="shared" si="132"/>
        <v>20.949925484351709</v>
      </c>
      <c r="G2175" s="6">
        <f t="shared" si="133"/>
        <v>14.3</v>
      </c>
      <c r="H2175" s="6">
        <f t="shared" si="135"/>
        <v>142.1</v>
      </c>
      <c r="I2175" s="6">
        <f t="shared" si="134"/>
        <v>69.658867362145998</v>
      </c>
    </row>
    <row r="2176" spans="1:9" x14ac:dyDescent="0.25">
      <c r="A2176" s="2">
        <v>45779.625</v>
      </c>
      <c r="B2176" s="3">
        <v>3.4000000000000004</v>
      </c>
      <c r="C2176" s="4">
        <v>22.9</v>
      </c>
      <c r="D2176" s="5">
        <v>68.5</v>
      </c>
      <c r="F2176" s="6">
        <f t="shared" si="132"/>
        <v>20.947313432835816</v>
      </c>
      <c r="G2176" s="6">
        <f t="shared" si="133"/>
        <v>14.3</v>
      </c>
      <c r="H2176" s="6">
        <f t="shared" si="135"/>
        <v>142</v>
      </c>
      <c r="I2176" s="6">
        <f t="shared" si="134"/>
        <v>69.657611940298452</v>
      </c>
    </row>
    <row r="2177" spans="1:9" x14ac:dyDescent="0.25">
      <c r="A2177" s="2">
        <v>45779.666666666664</v>
      </c>
      <c r="B2177" s="3">
        <v>3.4499999999999997</v>
      </c>
      <c r="C2177" s="4">
        <v>22.5</v>
      </c>
      <c r="D2177" s="5">
        <v>67.8</v>
      </c>
      <c r="F2177" s="6">
        <f t="shared" si="132"/>
        <v>20.944394618834075</v>
      </c>
      <c r="G2177" s="6">
        <f t="shared" si="133"/>
        <v>14.3</v>
      </c>
      <c r="H2177" s="6">
        <f t="shared" si="135"/>
        <v>139</v>
      </c>
      <c r="I2177" s="6">
        <f t="shared" si="134"/>
        <v>69.659342301943141</v>
      </c>
    </row>
    <row r="2178" spans="1:9" x14ac:dyDescent="0.25">
      <c r="A2178" s="2">
        <v>45779.708333333336</v>
      </c>
      <c r="B2178" s="3">
        <v>3.5999999999999996</v>
      </c>
      <c r="C2178" s="4">
        <v>23.2</v>
      </c>
      <c r="D2178" s="5">
        <v>64.3</v>
      </c>
      <c r="F2178" s="6">
        <f t="shared" si="132"/>
        <v>20.942065868263466</v>
      </c>
      <c r="G2178" s="6">
        <f t="shared" si="133"/>
        <v>14.3</v>
      </c>
      <c r="H2178" s="6">
        <f t="shared" si="135"/>
        <v>136.30000000000001</v>
      </c>
      <c r="I2178" s="6">
        <f t="shared" si="134"/>
        <v>69.66212574850293</v>
      </c>
    </row>
    <row r="2179" spans="1:9" x14ac:dyDescent="0.25">
      <c r="A2179" s="2">
        <v>45779.75</v>
      </c>
      <c r="B2179" s="3">
        <v>3.8499999999999996</v>
      </c>
      <c r="C2179" s="4">
        <v>22.9</v>
      </c>
      <c r="D2179" s="5">
        <v>60.9</v>
      </c>
      <c r="F2179" s="6">
        <f t="shared" ref="F2179:F2242" si="136">AVERAGE(C2179:C5022)</f>
        <v>20.938680659670158</v>
      </c>
      <c r="G2179" s="6">
        <f t="shared" ref="G2179:G2242" si="137">MIN(C2179:C2202)</f>
        <v>14.3</v>
      </c>
      <c r="H2179" s="6">
        <f t="shared" si="135"/>
        <v>132.1</v>
      </c>
      <c r="I2179" s="6">
        <f t="shared" ref="I2179:I2242" si="138">AVERAGE(D2179:D5329)</f>
        <v>69.670164917541157</v>
      </c>
    </row>
    <row r="2180" spans="1:9" x14ac:dyDescent="0.25">
      <c r="A2180" s="2">
        <v>45779.791666666664</v>
      </c>
      <c r="B2180" s="3">
        <v>5.5</v>
      </c>
      <c r="C2180" s="4">
        <v>21.9</v>
      </c>
      <c r="D2180" s="5">
        <v>69.2</v>
      </c>
      <c r="F2180" s="6">
        <f t="shared" si="136"/>
        <v>20.935735735735733</v>
      </c>
      <c r="G2180" s="6">
        <f t="shared" si="137"/>
        <v>14.3</v>
      </c>
      <c r="H2180" s="6">
        <f t="shared" si="135"/>
        <v>125.19999999999999</v>
      </c>
      <c r="I2180" s="6">
        <f t="shared" si="138"/>
        <v>69.683333333333266</v>
      </c>
    </row>
    <row r="2181" spans="1:9" x14ac:dyDescent="0.25">
      <c r="A2181" s="2">
        <v>45779.833333333336</v>
      </c>
      <c r="B2181" s="3">
        <v>9.8000000000000007</v>
      </c>
      <c r="C2181" s="4">
        <v>20.7</v>
      </c>
      <c r="D2181" s="5">
        <v>70.599999999999994</v>
      </c>
      <c r="F2181" s="6">
        <f t="shared" si="136"/>
        <v>20.934285714285711</v>
      </c>
      <c r="G2181" s="6">
        <f t="shared" si="137"/>
        <v>14.3</v>
      </c>
      <c r="H2181" s="6">
        <f t="shared" ref="H2181:H2244" si="139">D2180+D2179</f>
        <v>130.1</v>
      </c>
      <c r="I2181" s="6">
        <f t="shared" si="138"/>
        <v>69.684060150375871</v>
      </c>
    </row>
    <row r="2182" spans="1:9" x14ac:dyDescent="0.25">
      <c r="A2182" s="2">
        <v>45779.875</v>
      </c>
      <c r="B2182" s="3">
        <v>5.6499999999999995</v>
      </c>
      <c r="C2182" s="4">
        <v>20.7</v>
      </c>
      <c r="D2182" s="5">
        <v>54</v>
      </c>
      <c r="F2182" s="6">
        <f t="shared" si="136"/>
        <v>20.934638554216864</v>
      </c>
      <c r="G2182" s="6">
        <f t="shared" si="137"/>
        <v>14.3</v>
      </c>
      <c r="H2182" s="6">
        <f t="shared" si="139"/>
        <v>139.80000000000001</v>
      </c>
      <c r="I2182" s="6">
        <f t="shared" si="138"/>
        <v>69.682680722891504</v>
      </c>
    </row>
    <row r="2183" spans="1:9" x14ac:dyDescent="0.25">
      <c r="A2183" s="2">
        <v>45779.916666666664</v>
      </c>
      <c r="B2183" s="3">
        <v>12</v>
      </c>
      <c r="C2183" s="4">
        <v>19.899999999999999</v>
      </c>
      <c r="D2183" s="5">
        <v>66.2</v>
      </c>
      <c r="F2183" s="6">
        <f t="shared" si="136"/>
        <v>20.934992458521869</v>
      </c>
      <c r="G2183" s="6">
        <f t="shared" si="137"/>
        <v>14.3</v>
      </c>
      <c r="H2183" s="6">
        <f t="shared" si="139"/>
        <v>124.6</v>
      </c>
      <c r="I2183" s="6">
        <f t="shared" si="138"/>
        <v>69.706334841628902</v>
      </c>
    </row>
    <row r="2184" spans="1:9" x14ac:dyDescent="0.25">
      <c r="A2184" s="2">
        <v>45779.958333333336</v>
      </c>
      <c r="B2184" s="3">
        <v>12.850000000000001</v>
      </c>
      <c r="C2184" s="4">
        <v>18.899999999999999</v>
      </c>
      <c r="D2184" s="5">
        <v>69.7</v>
      </c>
      <c r="F2184" s="6">
        <f t="shared" si="136"/>
        <v>20.936555891238672</v>
      </c>
      <c r="G2184" s="6">
        <f t="shared" si="137"/>
        <v>14.3</v>
      </c>
      <c r="H2184" s="6">
        <f t="shared" si="139"/>
        <v>120.2</v>
      </c>
      <c r="I2184" s="6">
        <f t="shared" si="138"/>
        <v>69.711631419939522</v>
      </c>
    </row>
    <row r="2185" spans="1:9" x14ac:dyDescent="0.25">
      <c r="A2185" s="2">
        <v>45780</v>
      </c>
      <c r="B2185" s="3">
        <v>59.95</v>
      </c>
      <c r="C2185" s="4">
        <v>17.7</v>
      </c>
      <c r="D2185" s="5">
        <v>77.3</v>
      </c>
      <c r="F2185" s="6">
        <f t="shared" si="136"/>
        <v>20.939636913767021</v>
      </c>
      <c r="G2185" s="6">
        <f t="shared" si="137"/>
        <v>14.3</v>
      </c>
      <c r="H2185" s="6">
        <f t="shared" si="139"/>
        <v>135.9</v>
      </c>
      <c r="I2185" s="6">
        <f t="shared" si="138"/>
        <v>69.711649016641402</v>
      </c>
    </row>
    <row r="2186" spans="1:9" x14ac:dyDescent="0.25">
      <c r="A2186" s="2">
        <v>45780.041666666664</v>
      </c>
      <c r="B2186" s="3">
        <v>73.25</v>
      </c>
      <c r="C2186" s="4">
        <v>16.399999999999999</v>
      </c>
      <c r="D2186" s="5">
        <v>85.6</v>
      </c>
      <c r="F2186" s="6">
        <f t="shared" si="136"/>
        <v>20.944545454545455</v>
      </c>
      <c r="G2186" s="6">
        <f t="shared" si="137"/>
        <v>14.3</v>
      </c>
      <c r="H2186" s="6">
        <f t="shared" si="139"/>
        <v>147</v>
      </c>
      <c r="I2186" s="6">
        <f t="shared" si="138"/>
        <v>69.700151515151461</v>
      </c>
    </row>
    <row r="2187" spans="1:9" x14ac:dyDescent="0.25">
      <c r="A2187" s="2">
        <v>45780.083333333336</v>
      </c>
      <c r="B2187" s="3">
        <v>88.45</v>
      </c>
      <c r="C2187" s="4">
        <v>15.7</v>
      </c>
      <c r="D2187" s="5">
        <v>89.9</v>
      </c>
      <c r="F2187" s="6">
        <f t="shared" si="136"/>
        <v>20.95144157814871</v>
      </c>
      <c r="G2187" s="6">
        <f t="shared" si="137"/>
        <v>14.3</v>
      </c>
      <c r="H2187" s="6">
        <f t="shared" si="139"/>
        <v>162.89999999999998</v>
      </c>
      <c r="I2187" s="6">
        <f t="shared" si="138"/>
        <v>69.676024279210864</v>
      </c>
    </row>
    <row r="2188" spans="1:9" x14ac:dyDescent="0.25">
      <c r="A2188" s="2">
        <v>45780.125</v>
      </c>
      <c r="B2188" s="3">
        <v>100</v>
      </c>
      <c r="C2188" s="4">
        <v>15.1</v>
      </c>
      <c r="D2188" s="5">
        <v>92.1</v>
      </c>
      <c r="F2188" s="6">
        <f t="shared" si="136"/>
        <v>20.959422492401217</v>
      </c>
      <c r="G2188" s="6">
        <f t="shared" si="137"/>
        <v>14.3</v>
      </c>
      <c r="H2188" s="6">
        <f t="shared" si="139"/>
        <v>175.5</v>
      </c>
      <c r="I2188" s="6">
        <f t="shared" si="138"/>
        <v>69.645288753799335</v>
      </c>
    </row>
    <row r="2189" spans="1:9" x14ac:dyDescent="0.25">
      <c r="A2189" s="2">
        <v>45780.166666666664</v>
      </c>
      <c r="B2189" s="3">
        <v>100</v>
      </c>
      <c r="C2189" s="4">
        <v>15</v>
      </c>
      <c r="D2189" s="5">
        <v>93.6</v>
      </c>
      <c r="F2189" s="6">
        <f t="shared" si="136"/>
        <v>20.968340943683408</v>
      </c>
      <c r="G2189" s="6">
        <f t="shared" si="137"/>
        <v>14.3</v>
      </c>
      <c r="H2189" s="6">
        <f t="shared" si="139"/>
        <v>182</v>
      </c>
      <c r="I2189" s="6">
        <f t="shared" si="138"/>
        <v>69.611111111111057</v>
      </c>
    </row>
    <row r="2190" spans="1:9" x14ac:dyDescent="0.25">
      <c r="A2190" s="2">
        <v>45780.208333333336</v>
      </c>
      <c r="B2190" s="3">
        <v>100</v>
      </c>
      <c r="C2190" s="4">
        <v>14.6</v>
      </c>
      <c r="D2190" s="5">
        <v>94.6</v>
      </c>
      <c r="F2190" s="6">
        <f t="shared" si="136"/>
        <v>20.977439024390243</v>
      </c>
      <c r="G2190" s="6">
        <f t="shared" si="137"/>
        <v>14.3</v>
      </c>
      <c r="H2190" s="6">
        <f t="shared" si="139"/>
        <v>185.7</v>
      </c>
      <c r="I2190" s="6">
        <f t="shared" si="138"/>
        <v>69.574542682926761</v>
      </c>
    </row>
    <row r="2191" spans="1:9" x14ac:dyDescent="0.25">
      <c r="A2191" s="2">
        <v>45780.25</v>
      </c>
      <c r="B2191" s="3">
        <v>100</v>
      </c>
      <c r="C2191" s="4">
        <v>14.3</v>
      </c>
      <c r="D2191" s="5">
        <v>94.7</v>
      </c>
      <c r="F2191" s="6">
        <f t="shared" si="136"/>
        <v>20.987175572519085</v>
      </c>
      <c r="G2191" s="6">
        <f t="shared" si="137"/>
        <v>14.3</v>
      </c>
      <c r="H2191" s="6">
        <f t="shared" si="139"/>
        <v>188.2</v>
      </c>
      <c r="I2191" s="6">
        <f t="shared" si="138"/>
        <v>69.536335877862541</v>
      </c>
    </row>
    <row r="2192" spans="1:9" x14ac:dyDescent="0.25">
      <c r="A2192" s="2">
        <v>45780.291666666664</v>
      </c>
      <c r="B2192" s="3">
        <v>100</v>
      </c>
      <c r="C2192" s="4">
        <v>14.3</v>
      </c>
      <c r="D2192" s="5">
        <v>97</v>
      </c>
      <c r="F2192" s="6">
        <f t="shared" si="136"/>
        <v>20.997400611620797</v>
      </c>
      <c r="G2192" s="6">
        <f t="shared" si="137"/>
        <v>14.3</v>
      </c>
      <c r="H2192" s="6">
        <f t="shared" si="139"/>
        <v>189.3</v>
      </c>
      <c r="I2192" s="6">
        <f t="shared" si="138"/>
        <v>69.497859327217085</v>
      </c>
    </row>
    <row r="2193" spans="1:9" x14ac:dyDescent="0.25">
      <c r="A2193" s="2">
        <v>45780.333333333336</v>
      </c>
      <c r="B2193" s="3">
        <v>100</v>
      </c>
      <c r="C2193" s="4">
        <v>18.399999999999999</v>
      </c>
      <c r="D2193" s="5">
        <v>75.8</v>
      </c>
      <c r="F2193" s="6">
        <f t="shared" si="136"/>
        <v>21.007656967840738</v>
      </c>
      <c r="G2193" s="6">
        <f t="shared" si="137"/>
        <v>15.7</v>
      </c>
      <c r="H2193" s="6">
        <f t="shared" si="139"/>
        <v>191.7</v>
      </c>
      <c r="I2193" s="6">
        <f t="shared" si="138"/>
        <v>69.455742725880498</v>
      </c>
    </row>
    <row r="2194" spans="1:9" x14ac:dyDescent="0.25">
      <c r="A2194" s="2">
        <v>45780.375</v>
      </c>
      <c r="B2194" s="3">
        <v>6.8500000000000005</v>
      </c>
      <c r="C2194" s="4">
        <v>21.6</v>
      </c>
      <c r="D2194" s="5">
        <v>59.5</v>
      </c>
      <c r="F2194" s="6">
        <f t="shared" si="136"/>
        <v>21.011656441717793</v>
      </c>
      <c r="G2194" s="6">
        <f t="shared" si="137"/>
        <v>15.7</v>
      </c>
      <c r="H2194" s="6">
        <f t="shared" si="139"/>
        <v>172.8</v>
      </c>
      <c r="I2194" s="6">
        <f t="shared" si="138"/>
        <v>69.446012269938592</v>
      </c>
    </row>
    <row r="2195" spans="1:9" x14ac:dyDescent="0.25">
      <c r="A2195" s="2">
        <v>45780.416666666664</v>
      </c>
      <c r="B2195" s="3">
        <v>4.3000000000000007</v>
      </c>
      <c r="C2195" s="4">
        <v>23.6</v>
      </c>
      <c r="D2195" s="5">
        <v>46.6</v>
      </c>
      <c r="F2195" s="6">
        <f t="shared" si="136"/>
        <v>21.010752688172044</v>
      </c>
      <c r="G2195" s="6">
        <f t="shared" si="137"/>
        <v>15.7</v>
      </c>
      <c r="H2195" s="6">
        <f t="shared" si="139"/>
        <v>135.30000000000001</v>
      </c>
      <c r="I2195" s="6">
        <f t="shared" si="138"/>
        <v>69.461290322580609</v>
      </c>
    </row>
    <row r="2196" spans="1:9" x14ac:dyDescent="0.25">
      <c r="A2196" s="2">
        <v>45780.458333333336</v>
      </c>
      <c r="B2196" s="3">
        <v>3.75</v>
      </c>
      <c r="C2196" s="4">
        <v>23.7</v>
      </c>
      <c r="D2196" s="5">
        <v>56.1</v>
      </c>
      <c r="F2196" s="6">
        <f t="shared" si="136"/>
        <v>21.00676923076923</v>
      </c>
      <c r="G2196" s="6">
        <f t="shared" si="137"/>
        <v>15.7</v>
      </c>
      <c r="H2196" s="6">
        <f t="shared" si="139"/>
        <v>106.1</v>
      </c>
      <c r="I2196" s="6">
        <f t="shared" si="138"/>
        <v>69.496461538461489</v>
      </c>
    </row>
    <row r="2197" spans="1:9" x14ac:dyDescent="0.25">
      <c r="A2197" s="2">
        <v>45780.5</v>
      </c>
      <c r="B2197" s="3">
        <v>3.5</v>
      </c>
      <c r="C2197" s="4">
        <v>22.9</v>
      </c>
      <c r="D2197" s="5">
        <v>70</v>
      </c>
      <c r="F2197" s="6">
        <f t="shared" si="136"/>
        <v>21.002619414483821</v>
      </c>
      <c r="G2197" s="6">
        <f t="shared" si="137"/>
        <v>15.7</v>
      </c>
      <c r="H2197" s="6">
        <f t="shared" si="139"/>
        <v>102.7</v>
      </c>
      <c r="I2197" s="6">
        <f t="shared" si="138"/>
        <v>69.517103235747271</v>
      </c>
    </row>
    <row r="2198" spans="1:9" x14ac:dyDescent="0.25">
      <c r="A2198" s="2">
        <v>45780.541666666664</v>
      </c>
      <c r="B2198" s="3">
        <v>3.5999999999999996</v>
      </c>
      <c r="C2198" s="4">
        <v>22.7</v>
      </c>
      <c r="D2198" s="5">
        <v>67.2</v>
      </c>
      <c r="F2198" s="6">
        <f t="shared" si="136"/>
        <v>20.999691358024688</v>
      </c>
      <c r="G2198" s="6">
        <f t="shared" si="137"/>
        <v>15.7</v>
      </c>
      <c r="H2198" s="6">
        <f t="shared" si="139"/>
        <v>126.1</v>
      </c>
      <c r="I2198" s="6">
        <f t="shared" si="138"/>
        <v>69.516358024691328</v>
      </c>
    </row>
    <row r="2199" spans="1:9" x14ac:dyDescent="0.25">
      <c r="A2199" s="2">
        <v>45780.583333333336</v>
      </c>
      <c r="B2199" s="3">
        <v>3.3499999999999996</v>
      </c>
      <c r="C2199" s="4">
        <v>23.2</v>
      </c>
      <c r="D2199" s="5">
        <v>64.3</v>
      </c>
      <c r="F2199" s="6">
        <f t="shared" si="136"/>
        <v>20.997063369397214</v>
      </c>
      <c r="G2199" s="6">
        <f t="shared" si="137"/>
        <v>15.7</v>
      </c>
      <c r="H2199" s="6">
        <f t="shared" si="139"/>
        <v>137.19999999999999</v>
      </c>
      <c r="I2199" s="6">
        <f t="shared" si="138"/>
        <v>69.519938176197812</v>
      </c>
    </row>
    <row r="2200" spans="1:9" x14ac:dyDescent="0.25">
      <c r="A2200" s="2">
        <v>45780.625</v>
      </c>
      <c r="B2200" s="3">
        <v>3.4000000000000004</v>
      </c>
      <c r="C2200" s="4">
        <v>23.6</v>
      </c>
      <c r="D2200" s="5">
        <v>63.7</v>
      </c>
      <c r="F2200" s="6">
        <f t="shared" si="136"/>
        <v>20.993653250773992</v>
      </c>
      <c r="G2200" s="6">
        <f t="shared" si="137"/>
        <v>15.7</v>
      </c>
      <c r="H2200" s="6">
        <f t="shared" si="139"/>
        <v>131.5</v>
      </c>
      <c r="I2200" s="6">
        <f t="shared" si="138"/>
        <v>69.528018575851362</v>
      </c>
    </row>
    <row r="2201" spans="1:9" x14ac:dyDescent="0.25">
      <c r="A2201" s="2">
        <v>45780.666666666664</v>
      </c>
      <c r="B2201" s="3">
        <v>3.5</v>
      </c>
      <c r="C2201" s="4">
        <v>23.3</v>
      </c>
      <c r="D2201" s="5">
        <v>67.8</v>
      </c>
      <c r="F2201" s="6">
        <f t="shared" si="136"/>
        <v>20.989612403100772</v>
      </c>
      <c r="G2201" s="6">
        <f t="shared" si="137"/>
        <v>15.7</v>
      </c>
      <c r="H2201" s="6">
        <f t="shared" si="139"/>
        <v>128</v>
      </c>
      <c r="I2201" s="6">
        <f t="shared" si="138"/>
        <v>69.53705426356585</v>
      </c>
    </row>
    <row r="2202" spans="1:9" x14ac:dyDescent="0.25">
      <c r="A2202" s="2">
        <v>45780.708333333336</v>
      </c>
      <c r="B2202" s="3">
        <v>3.6999999999999997</v>
      </c>
      <c r="C2202" s="4">
        <v>22.9</v>
      </c>
      <c r="D2202" s="5">
        <v>70.099999999999994</v>
      </c>
      <c r="F2202" s="6">
        <f t="shared" si="136"/>
        <v>20.986024844720493</v>
      </c>
      <c r="G2202" s="6">
        <f t="shared" si="137"/>
        <v>15.7</v>
      </c>
      <c r="H2202" s="6">
        <f t="shared" si="139"/>
        <v>131.5</v>
      </c>
      <c r="I2202" s="6">
        <f t="shared" si="138"/>
        <v>69.539751552794996</v>
      </c>
    </row>
    <row r="2203" spans="1:9" x14ac:dyDescent="0.25">
      <c r="A2203" s="2">
        <v>45780.75</v>
      </c>
      <c r="B2203" s="3">
        <v>4.55</v>
      </c>
      <c r="C2203" s="4">
        <v>22.9</v>
      </c>
      <c r="D2203" s="5">
        <v>68.7</v>
      </c>
      <c r="F2203" s="6">
        <f t="shared" si="136"/>
        <v>20.983048211508549</v>
      </c>
      <c r="G2203" s="6">
        <f t="shared" si="137"/>
        <v>15.7</v>
      </c>
      <c r="H2203" s="6">
        <f t="shared" si="139"/>
        <v>137.89999999999998</v>
      </c>
      <c r="I2203" s="6">
        <f t="shared" si="138"/>
        <v>69.53888024883355</v>
      </c>
    </row>
    <row r="2204" spans="1:9" x14ac:dyDescent="0.25">
      <c r="A2204" s="2">
        <v>45780.791666666664</v>
      </c>
      <c r="B2204" s="3">
        <v>5.55</v>
      </c>
      <c r="C2204" s="4">
        <v>22</v>
      </c>
      <c r="D2204" s="5">
        <v>70.400000000000006</v>
      </c>
      <c r="F2204" s="6">
        <f t="shared" si="136"/>
        <v>20.980062305295949</v>
      </c>
      <c r="G2204" s="6">
        <f t="shared" si="137"/>
        <v>15.7</v>
      </c>
      <c r="H2204" s="6">
        <f t="shared" si="139"/>
        <v>138.80000000000001</v>
      </c>
      <c r="I2204" s="6">
        <f t="shared" si="138"/>
        <v>69.540186915887816</v>
      </c>
    </row>
    <row r="2205" spans="1:9" x14ac:dyDescent="0.25">
      <c r="A2205" s="2">
        <v>45780.833333333336</v>
      </c>
      <c r="B2205" s="3">
        <v>8</v>
      </c>
      <c r="C2205" s="4">
        <v>21.9</v>
      </c>
      <c r="D2205" s="5">
        <v>66.7</v>
      </c>
      <c r="F2205" s="6">
        <f t="shared" si="136"/>
        <v>20.978471138845553</v>
      </c>
      <c r="G2205" s="6">
        <f t="shared" si="137"/>
        <v>15.7</v>
      </c>
      <c r="H2205" s="6">
        <f t="shared" si="139"/>
        <v>139.10000000000002</v>
      </c>
      <c r="I2205" s="6">
        <f t="shared" si="138"/>
        <v>69.538845553822114</v>
      </c>
    </row>
    <row r="2206" spans="1:9" x14ac:dyDescent="0.25">
      <c r="A2206" s="2">
        <v>45780.875</v>
      </c>
      <c r="B2206" s="3">
        <v>6.6</v>
      </c>
      <c r="C2206" s="4">
        <v>21.8</v>
      </c>
      <c r="D2206" s="5">
        <v>61.3</v>
      </c>
      <c r="F2206" s="6">
        <f t="shared" si="136"/>
        <v>20.97703125</v>
      </c>
      <c r="G2206" s="6">
        <f t="shared" si="137"/>
        <v>15.7</v>
      </c>
      <c r="H2206" s="6">
        <f t="shared" si="139"/>
        <v>137.10000000000002</v>
      </c>
      <c r="I2206" s="6">
        <f t="shared" si="138"/>
        <v>69.543281249999964</v>
      </c>
    </row>
    <row r="2207" spans="1:9" x14ac:dyDescent="0.25">
      <c r="A2207" s="2">
        <v>45780.916666666664</v>
      </c>
      <c r="B2207" s="3">
        <v>6.75</v>
      </c>
      <c r="C2207" s="4">
        <v>21.2</v>
      </c>
      <c r="D2207" s="5">
        <v>59.3</v>
      </c>
      <c r="F2207" s="6">
        <f t="shared" si="136"/>
        <v>20.975743348982785</v>
      </c>
      <c r="G2207" s="6">
        <f t="shared" si="137"/>
        <v>15.7</v>
      </c>
      <c r="H2207" s="6">
        <f t="shared" si="139"/>
        <v>128</v>
      </c>
      <c r="I2207" s="6">
        <f t="shared" si="138"/>
        <v>69.556181533646281</v>
      </c>
    </row>
    <row r="2208" spans="1:9" x14ac:dyDescent="0.25">
      <c r="A2208" s="2">
        <v>45780.958333333336</v>
      </c>
      <c r="B2208" s="3">
        <v>7.55</v>
      </c>
      <c r="C2208" s="4">
        <v>20.5</v>
      </c>
      <c r="D2208" s="5">
        <v>59.9</v>
      </c>
      <c r="F2208" s="6">
        <f t="shared" si="136"/>
        <v>20.975391849529778</v>
      </c>
      <c r="G2208" s="6">
        <f t="shared" si="137"/>
        <v>15.7</v>
      </c>
      <c r="H2208" s="6">
        <f t="shared" si="139"/>
        <v>120.6</v>
      </c>
      <c r="I2208" s="6">
        <f t="shared" si="138"/>
        <v>69.572257053291494</v>
      </c>
    </row>
    <row r="2209" spans="1:9" x14ac:dyDescent="0.25">
      <c r="A2209" s="2">
        <v>45781</v>
      </c>
      <c r="B2209" s="3">
        <v>13.25</v>
      </c>
      <c r="C2209" s="4">
        <v>19.3</v>
      </c>
      <c r="D2209" s="5">
        <v>62.7</v>
      </c>
      <c r="F2209" s="6">
        <f t="shared" si="136"/>
        <v>20.976138147566719</v>
      </c>
      <c r="G2209" s="6">
        <f t="shared" si="137"/>
        <v>15.7</v>
      </c>
      <c r="H2209" s="6">
        <f t="shared" si="139"/>
        <v>119.19999999999999</v>
      </c>
      <c r="I2209" s="6">
        <f t="shared" si="138"/>
        <v>69.587441130298231</v>
      </c>
    </row>
    <row r="2210" spans="1:9" x14ac:dyDescent="0.25">
      <c r="A2210" s="2">
        <v>45781.041666666664</v>
      </c>
      <c r="B2210" s="3">
        <v>59.05</v>
      </c>
      <c r="C2210" s="4">
        <v>17.3</v>
      </c>
      <c r="D2210" s="5">
        <v>73.7</v>
      </c>
      <c r="F2210" s="6">
        <f t="shared" si="136"/>
        <v>20.97877358490566</v>
      </c>
      <c r="G2210" s="6">
        <f t="shared" si="137"/>
        <v>15.7</v>
      </c>
      <c r="H2210" s="6">
        <f t="shared" si="139"/>
        <v>122.6</v>
      </c>
      <c r="I2210" s="6">
        <f t="shared" si="138"/>
        <v>69.598270440251525</v>
      </c>
    </row>
    <row r="2211" spans="1:9" x14ac:dyDescent="0.25">
      <c r="A2211" s="2">
        <v>45781.083333333336</v>
      </c>
      <c r="B2211" s="3">
        <v>61.65</v>
      </c>
      <c r="C2211" s="4">
        <v>17</v>
      </c>
      <c r="D2211" s="5">
        <v>78.099999999999994</v>
      </c>
      <c r="F2211" s="6">
        <f t="shared" si="136"/>
        <v>20.984566929133855</v>
      </c>
      <c r="G2211" s="6">
        <f t="shared" si="137"/>
        <v>15.7</v>
      </c>
      <c r="H2211" s="6">
        <f t="shared" si="139"/>
        <v>136.4</v>
      </c>
      <c r="I2211" s="6">
        <f t="shared" si="138"/>
        <v>69.591811023622</v>
      </c>
    </row>
    <row r="2212" spans="1:9" x14ac:dyDescent="0.25">
      <c r="A2212" s="2">
        <v>45781.125</v>
      </c>
      <c r="B2212" s="3">
        <v>61.2</v>
      </c>
      <c r="C2212" s="4">
        <v>17.5</v>
      </c>
      <c r="D2212" s="5">
        <v>77.400000000000006</v>
      </c>
      <c r="F2212" s="6">
        <f t="shared" si="136"/>
        <v>20.99085173501577</v>
      </c>
      <c r="G2212" s="6">
        <f t="shared" si="137"/>
        <v>15.7</v>
      </c>
      <c r="H2212" s="6">
        <f t="shared" si="139"/>
        <v>151.80000000000001</v>
      </c>
      <c r="I2212" s="6">
        <f t="shared" si="138"/>
        <v>69.578391167192365</v>
      </c>
    </row>
    <row r="2213" spans="1:9" x14ac:dyDescent="0.25">
      <c r="A2213" s="2">
        <v>45781.166666666664</v>
      </c>
      <c r="B2213" s="3">
        <v>73.2</v>
      </c>
      <c r="C2213" s="4">
        <v>16.2</v>
      </c>
      <c r="D2213" s="5">
        <v>84.5</v>
      </c>
      <c r="F2213" s="6">
        <f t="shared" si="136"/>
        <v>20.99636650868878</v>
      </c>
      <c r="G2213" s="6">
        <f t="shared" si="137"/>
        <v>15.7</v>
      </c>
      <c r="H2213" s="6">
        <f t="shared" si="139"/>
        <v>155.5</v>
      </c>
      <c r="I2213" s="6">
        <f t="shared" si="138"/>
        <v>69.566034755134226</v>
      </c>
    </row>
    <row r="2214" spans="1:9" x14ac:dyDescent="0.25">
      <c r="A2214" s="2">
        <v>45781.208333333336</v>
      </c>
      <c r="B2214" s="3">
        <v>87.05</v>
      </c>
      <c r="C2214" s="4">
        <v>15.7</v>
      </c>
      <c r="D2214" s="5">
        <v>87.2</v>
      </c>
      <c r="F2214" s="6">
        <f t="shared" si="136"/>
        <v>21.003955696202528</v>
      </c>
      <c r="G2214" s="6">
        <f t="shared" si="137"/>
        <v>15.7</v>
      </c>
      <c r="H2214" s="6">
        <f t="shared" si="139"/>
        <v>161.9</v>
      </c>
      <c r="I2214" s="6">
        <f t="shared" si="138"/>
        <v>69.542405063291056</v>
      </c>
    </row>
    <row r="2215" spans="1:9" x14ac:dyDescent="0.25">
      <c r="A2215" s="2">
        <v>45781.25</v>
      </c>
      <c r="B2215" s="3">
        <v>94.5</v>
      </c>
      <c r="C2215" s="4">
        <v>16.8</v>
      </c>
      <c r="D2215" s="5">
        <v>80.8</v>
      </c>
      <c r="F2215" s="6">
        <f t="shared" si="136"/>
        <v>21.01236133122028</v>
      </c>
      <c r="G2215" s="6">
        <f t="shared" si="137"/>
        <v>16</v>
      </c>
      <c r="H2215" s="6">
        <f t="shared" si="139"/>
        <v>171.7</v>
      </c>
      <c r="I2215" s="6">
        <f t="shared" si="138"/>
        <v>69.514421553090258</v>
      </c>
    </row>
    <row r="2216" spans="1:9" x14ac:dyDescent="0.25">
      <c r="A2216" s="2">
        <v>45781.291666666664</v>
      </c>
      <c r="B2216" s="3">
        <v>98.2</v>
      </c>
      <c r="C2216" s="4">
        <v>17.600000000000001</v>
      </c>
      <c r="D2216" s="5">
        <v>80.599999999999994</v>
      </c>
      <c r="F2216" s="6">
        <f t="shared" si="136"/>
        <v>21.019047619047615</v>
      </c>
      <c r="G2216" s="6">
        <f t="shared" si="137"/>
        <v>16</v>
      </c>
      <c r="H2216" s="6">
        <f t="shared" si="139"/>
        <v>168</v>
      </c>
      <c r="I2216" s="6">
        <f t="shared" si="138"/>
        <v>69.496507936507868</v>
      </c>
    </row>
    <row r="2217" spans="1:9" x14ac:dyDescent="0.25">
      <c r="A2217" s="2">
        <v>45781.333333333336</v>
      </c>
      <c r="B2217" s="3">
        <v>92.8</v>
      </c>
      <c r="C2217" s="4">
        <v>19.100000000000001</v>
      </c>
      <c r="D2217" s="5">
        <v>77</v>
      </c>
      <c r="F2217" s="6">
        <f t="shared" si="136"/>
        <v>21.024483306836245</v>
      </c>
      <c r="G2217" s="6">
        <f t="shared" si="137"/>
        <v>16</v>
      </c>
      <c r="H2217" s="6">
        <f t="shared" si="139"/>
        <v>161.39999999999998</v>
      </c>
      <c r="I2217" s="6">
        <f t="shared" si="138"/>
        <v>69.478855325914083</v>
      </c>
    </row>
    <row r="2218" spans="1:9" x14ac:dyDescent="0.25">
      <c r="A2218" s="2">
        <v>45781.375</v>
      </c>
      <c r="B2218" s="3">
        <v>10.3</v>
      </c>
      <c r="C2218" s="4">
        <v>20.100000000000001</v>
      </c>
      <c r="D2218" s="5">
        <v>74.599999999999994</v>
      </c>
      <c r="F2218" s="6">
        <f t="shared" si="136"/>
        <v>21.027547770700632</v>
      </c>
      <c r="G2218" s="6">
        <f t="shared" si="137"/>
        <v>16</v>
      </c>
      <c r="H2218" s="6">
        <f t="shared" si="139"/>
        <v>157.6</v>
      </c>
      <c r="I2218" s="6">
        <f t="shared" si="138"/>
        <v>69.466878980891664</v>
      </c>
    </row>
    <row r="2219" spans="1:9" x14ac:dyDescent="0.25">
      <c r="A2219" s="2">
        <v>45781.416666666664</v>
      </c>
      <c r="B2219" s="3">
        <v>11.95</v>
      </c>
      <c r="C2219" s="4">
        <v>20.9</v>
      </c>
      <c r="D2219" s="5">
        <v>73.7</v>
      </c>
      <c r="F2219" s="6">
        <f t="shared" si="136"/>
        <v>21.029027113237635</v>
      </c>
      <c r="G2219" s="6">
        <f t="shared" si="137"/>
        <v>16</v>
      </c>
      <c r="H2219" s="6">
        <f t="shared" si="139"/>
        <v>151.6</v>
      </c>
      <c r="I2219" s="6">
        <f t="shared" si="138"/>
        <v>69.458692185007919</v>
      </c>
    </row>
    <row r="2220" spans="1:9" x14ac:dyDescent="0.25">
      <c r="A2220" s="2">
        <v>45781.458333333336</v>
      </c>
      <c r="B2220" s="3">
        <v>7.75</v>
      </c>
      <c r="C2220" s="4">
        <v>19.8</v>
      </c>
      <c r="D2220" s="5">
        <v>73.8</v>
      </c>
      <c r="F2220" s="6">
        <f t="shared" si="136"/>
        <v>21.029233226837061</v>
      </c>
      <c r="G2220" s="6">
        <f t="shared" si="137"/>
        <v>16</v>
      </c>
      <c r="H2220" s="6">
        <f t="shared" si="139"/>
        <v>148.30000000000001</v>
      </c>
      <c r="I2220" s="6">
        <f t="shared" si="138"/>
        <v>69.451916932907281</v>
      </c>
    </row>
    <row r="2221" spans="1:9" x14ac:dyDescent="0.25">
      <c r="A2221" s="2">
        <v>45781.5</v>
      </c>
      <c r="B2221" s="3">
        <v>7.3</v>
      </c>
      <c r="C2221" s="4">
        <v>20.8</v>
      </c>
      <c r="D2221" s="5">
        <v>77.599999999999994</v>
      </c>
      <c r="F2221" s="6">
        <f t="shared" si="136"/>
        <v>21.031199999999998</v>
      </c>
      <c r="G2221" s="6">
        <f t="shared" si="137"/>
        <v>16</v>
      </c>
      <c r="H2221" s="6">
        <f t="shared" si="139"/>
        <v>147.5</v>
      </c>
      <c r="I2221" s="6">
        <f t="shared" si="138"/>
        <v>69.444959999999938</v>
      </c>
    </row>
    <row r="2222" spans="1:9" x14ac:dyDescent="0.25">
      <c r="A2222" s="2">
        <v>45781.541666666664</v>
      </c>
      <c r="B2222" s="3">
        <v>8.25</v>
      </c>
      <c r="C2222" s="4">
        <v>20.399999999999999</v>
      </c>
      <c r="D2222" s="5">
        <v>82.9</v>
      </c>
      <c r="F2222" s="6">
        <f t="shared" si="136"/>
        <v>21.031570512820512</v>
      </c>
      <c r="G2222" s="6">
        <f t="shared" si="137"/>
        <v>16</v>
      </c>
      <c r="H2222" s="6">
        <f t="shared" si="139"/>
        <v>151.39999999999998</v>
      </c>
      <c r="I2222" s="6">
        <f t="shared" si="138"/>
        <v>69.431891025640965</v>
      </c>
    </row>
    <row r="2223" spans="1:9" x14ac:dyDescent="0.25">
      <c r="A2223" s="2">
        <v>45781.583333333336</v>
      </c>
      <c r="B2223" s="3">
        <v>19.75</v>
      </c>
      <c r="C2223" s="4">
        <v>20.8</v>
      </c>
      <c r="D2223" s="5">
        <v>84.2</v>
      </c>
      <c r="F2223" s="6">
        <f t="shared" si="136"/>
        <v>21.032584269662919</v>
      </c>
      <c r="G2223" s="6">
        <f t="shared" si="137"/>
        <v>16</v>
      </c>
      <c r="H2223" s="6">
        <f t="shared" si="139"/>
        <v>160.5</v>
      </c>
      <c r="I2223" s="6">
        <f t="shared" si="138"/>
        <v>69.41027287319416</v>
      </c>
    </row>
    <row r="2224" spans="1:9" x14ac:dyDescent="0.25">
      <c r="A2224" s="2">
        <v>45781.625</v>
      </c>
      <c r="B2224" s="3">
        <v>6.25</v>
      </c>
      <c r="C2224" s="4">
        <v>22.2</v>
      </c>
      <c r="D2224" s="5">
        <v>74.400000000000006</v>
      </c>
      <c r="F2224" s="6">
        <f t="shared" si="136"/>
        <v>21.032958199356912</v>
      </c>
      <c r="G2224" s="6">
        <f t="shared" si="137"/>
        <v>16</v>
      </c>
      <c r="H2224" s="6">
        <f t="shared" si="139"/>
        <v>167.10000000000002</v>
      </c>
      <c r="I2224" s="6">
        <f t="shared" si="138"/>
        <v>69.386495176848825</v>
      </c>
    </row>
    <row r="2225" spans="1:9" x14ac:dyDescent="0.25">
      <c r="A2225" s="2">
        <v>45781.666666666664</v>
      </c>
      <c r="B2225" s="3">
        <v>51.75</v>
      </c>
      <c r="C2225" s="4">
        <v>21.2</v>
      </c>
      <c r="D2225" s="5">
        <v>79.2</v>
      </c>
      <c r="F2225" s="6">
        <f t="shared" si="136"/>
        <v>21.031078904991951</v>
      </c>
      <c r="G2225" s="6">
        <f t="shared" si="137"/>
        <v>16</v>
      </c>
      <c r="H2225" s="6">
        <f t="shared" si="139"/>
        <v>158.60000000000002</v>
      </c>
      <c r="I2225" s="6">
        <f t="shared" si="138"/>
        <v>69.378421900160973</v>
      </c>
    </row>
    <row r="2226" spans="1:9" x14ac:dyDescent="0.25">
      <c r="A2226" s="2">
        <v>45781.708333333336</v>
      </c>
      <c r="B2226" s="3">
        <v>8.5500000000000007</v>
      </c>
      <c r="C2226" s="4">
        <v>22.1</v>
      </c>
      <c r="D2226" s="5">
        <v>74.5</v>
      </c>
      <c r="F2226" s="6">
        <f t="shared" si="136"/>
        <v>21.030806451612907</v>
      </c>
      <c r="G2226" s="6">
        <f t="shared" si="137"/>
        <v>16</v>
      </c>
      <c r="H2226" s="6">
        <f t="shared" si="139"/>
        <v>153.60000000000002</v>
      </c>
      <c r="I2226" s="6">
        <f t="shared" si="138"/>
        <v>69.362580645161231</v>
      </c>
    </row>
    <row r="2227" spans="1:9" x14ac:dyDescent="0.25">
      <c r="A2227" s="2">
        <v>45781.75</v>
      </c>
      <c r="B2227" s="3">
        <v>13.7</v>
      </c>
      <c r="C2227" s="4">
        <v>21.4</v>
      </c>
      <c r="D2227" s="5">
        <v>79.400000000000006</v>
      </c>
      <c r="F2227" s="6">
        <f t="shared" si="136"/>
        <v>21.029079159935382</v>
      </c>
      <c r="G2227" s="6">
        <f t="shared" si="137"/>
        <v>16</v>
      </c>
      <c r="H2227" s="6">
        <f t="shared" si="139"/>
        <v>153.69999999999999</v>
      </c>
      <c r="I2227" s="6">
        <f t="shared" si="138"/>
        <v>69.354281098545982</v>
      </c>
    </row>
    <row r="2228" spans="1:9" x14ac:dyDescent="0.25">
      <c r="A2228" s="2">
        <v>45781.791666666664</v>
      </c>
      <c r="B2228" s="3">
        <v>19.950000000000003</v>
      </c>
      <c r="C2228" s="4">
        <v>20.9</v>
      </c>
      <c r="D2228" s="5">
        <v>81.599999999999994</v>
      </c>
      <c r="F2228" s="6">
        <f t="shared" si="136"/>
        <v>21.028478964401298</v>
      </c>
      <c r="G2228" s="6">
        <f t="shared" si="137"/>
        <v>16</v>
      </c>
      <c r="H2228" s="6">
        <f t="shared" si="139"/>
        <v>153.9</v>
      </c>
      <c r="I2228" s="6">
        <f t="shared" si="138"/>
        <v>69.338025889967582</v>
      </c>
    </row>
    <row r="2229" spans="1:9" x14ac:dyDescent="0.25">
      <c r="A2229" s="2">
        <v>45781.833333333336</v>
      </c>
      <c r="B2229" s="3">
        <v>59.85</v>
      </c>
      <c r="C2229" s="4">
        <v>20.2</v>
      </c>
      <c r="D2229" s="5">
        <v>83.8</v>
      </c>
      <c r="F2229" s="6">
        <f t="shared" si="136"/>
        <v>21.028687196110212</v>
      </c>
      <c r="G2229" s="6">
        <f t="shared" si="137"/>
        <v>16</v>
      </c>
      <c r="H2229" s="6">
        <f t="shared" si="139"/>
        <v>161</v>
      </c>
      <c r="I2229" s="6">
        <f t="shared" si="138"/>
        <v>69.318152350080979</v>
      </c>
    </row>
    <row r="2230" spans="1:9" x14ac:dyDescent="0.25">
      <c r="A2230" s="2">
        <v>45781.875</v>
      </c>
      <c r="B2230" s="3">
        <v>72.8</v>
      </c>
      <c r="C2230" s="4">
        <v>19.2</v>
      </c>
      <c r="D2230" s="5">
        <v>89.3</v>
      </c>
      <c r="F2230" s="6">
        <f t="shared" si="136"/>
        <v>21.030032467532468</v>
      </c>
      <c r="G2230" s="6">
        <f t="shared" si="137"/>
        <v>16</v>
      </c>
      <c r="H2230" s="6">
        <f t="shared" si="139"/>
        <v>165.39999999999998</v>
      </c>
      <c r="I2230" s="6">
        <f t="shared" si="138"/>
        <v>69.294642857142804</v>
      </c>
    </row>
    <row r="2231" spans="1:9" x14ac:dyDescent="0.25">
      <c r="A2231" s="2">
        <v>45781.916666666664</v>
      </c>
      <c r="B2231" s="3">
        <v>90.05</v>
      </c>
      <c r="C2231" s="4">
        <v>18.2</v>
      </c>
      <c r="D2231" s="5">
        <v>92.6</v>
      </c>
      <c r="F2231" s="6">
        <f t="shared" si="136"/>
        <v>21.033008130081299</v>
      </c>
      <c r="G2231" s="6">
        <f t="shared" si="137"/>
        <v>16</v>
      </c>
      <c r="H2231" s="6">
        <f t="shared" si="139"/>
        <v>173.1</v>
      </c>
      <c r="I2231" s="6">
        <f t="shared" si="138"/>
        <v>69.262113821138158</v>
      </c>
    </row>
    <row r="2232" spans="1:9" x14ac:dyDescent="0.25">
      <c r="A2232" s="2">
        <v>45781.958333333336</v>
      </c>
      <c r="B2232" s="3">
        <v>100</v>
      </c>
      <c r="C2232" s="4">
        <v>17.3</v>
      </c>
      <c r="D2232" s="5">
        <v>92.8</v>
      </c>
      <c r="F2232" s="6">
        <f t="shared" si="136"/>
        <v>21.03762214983713</v>
      </c>
      <c r="G2232" s="6">
        <f t="shared" si="137"/>
        <v>16</v>
      </c>
      <c r="H2232" s="6">
        <f t="shared" si="139"/>
        <v>181.89999999999998</v>
      </c>
      <c r="I2232" s="6">
        <f t="shared" si="138"/>
        <v>69.224104234527644</v>
      </c>
    </row>
    <row r="2233" spans="1:9" x14ac:dyDescent="0.25">
      <c r="A2233" s="2">
        <v>45782</v>
      </c>
      <c r="B2233" s="3">
        <v>100</v>
      </c>
      <c r="C2233" s="4">
        <v>17.399999999999999</v>
      </c>
      <c r="D2233" s="5">
        <v>91.2</v>
      </c>
      <c r="F2233" s="6">
        <f t="shared" si="136"/>
        <v>21.043719412724304</v>
      </c>
      <c r="G2233" s="6">
        <f t="shared" si="137"/>
        <v>16</v>
      </c>
      <c r="H2233" s="6">
        <f t="shared" si="139"/>
        <v>185.39999999999998</v>
      </c>
      <c r="I2233" s="6">
        <f t="shared" si="138"/>
        <v>69.185644371941223</v>
      </c>
    </row>
    <row r="2234" spans="1:9" x14ac:dyDescent="0.25">
      <c r="A2234" s="2">
        <v>45782.041666666664</v>
      </c>
      <c r="B2234" s="3">
        <v>100</v>
      </c>
      <c r="C2234" s="4">
        <v>18.2</v>
      </c>
      <c r="D2234" s="5">
        <v>97.8</v>
      </c>
      <c r="F2234" s="6">
        <f t="shared" si="136"/>
        <v>21.049673202614379</v>
      </c>
      <c r="G2234" s="6">
        <f t="shared" si="137"/>
        <v>16</v>
      </c>
      <c r="H2234" s="6">
        <f t="shared" si="139"/>
        <v>184</v>
      </c>
      <c r="I2234" s="6">
        <f t="shared" si="138"/>
        <v>69.149673202614323</v>
      </c>
    </row>
    <row r="2235" spans="1:9" x14ac:dyDescent="0.25">
      <c r="A2235" s="2">
        <v>45782.083333333336</v>
      </c>
      <c r="B2235" s="3">
        <v>100</v>
      </c>
      <c r="C2235" s="4">
        <v>17.600000000000001</v>
      </c>
      <c r="D2235" s="5">
        <v>99</v>
      </c>
      <c r="F2235" s="6">
        <f t="shared" si="136"/>
        <v>21.054337152209495</v>
      </c>
      <c r="G2235" s="6">
        <f t="shared" si="137"/>
        <v>16</v>
      </c>
      <c r="H2235" s="6">
        <f t="shared" si="139"/>
        <v>189</v>
      </c>
      <c r="I2235" s="6">
        <f t="shared" si="138"/>
        <v>69.102782324058865</v>
      </c>
    </row>
    <row r="2236" spans="1:9" x14ac:dyDescent="0.25">
      <c r="A2236" s="2">
        <v>45782.125</v>
      </c>
      <c r="B2236" s="3">
        <v>100</v>
      </c>
      <c r="C2236" s="4">
        <v>17.3</v>
      </c>
      <c r="D2236" s="5">
        <v>100</v>
      </c>
      <c r="F2236" s="6">
        <f t="shared" si="136"/>
        <v>21.060000000000002</v>
      </c>
      <c r="G2236" s="6">
        <f t="shared" si="137"/>
        <v>16</v>
      </c>
      <c r="H2236" s="6">
        <f t="shared" si="139"/>
        <v>196.8</v>
      </c>
      <c r="I2236" s="6">
        <f t="shared" si="138"/>
        <v>69.053770491803206</v>
      </c>
    </row>
    <row r="2237" spans="1:9" x14ac:dyDescent="0.25">
      <c r="A2237" s="2">
        <v>45782.166666666664</v>
      </c>
      <c r="B2237" s="3">
        <v>100</v>
      </c>
      <c r="C2237" s="4">
        <v>16</v>
      </c>
      <c r="D2237" s="5">
        <v>99.5</v>
      </c>
      <c r="F2237" s="6">
        <f t="shared" si="136"/>
        <v>21.066174055829226</v>
      </c>
      <c r="G2237" s="6">
        <f t="shared" si="137"/>
        <v>16</v>
      </c>
      <c r="H2237" s="6">
        <f t="shared" si="139"/>
        <v>199</v>
      </c>
      <c r="I2237" s="6">
        <f t="shared" si="138"/>
        <v>69.002955665024572</v>
      </c>
    </row>
    <row r="2238" spans="1:9" x14ac:dyDescent="0.25">
      <c r="A2238" s="2">
        <v>45782.208333333336</v>
      </c>
      <c r="B2238" s="3">
        <v>100</v>
      </c>
      <c r="C2238" s="4">
        <v>16.8</v>
      </c>
      <c r="D2238" s="5">
        <v>100</v>
      </c>
      <c r="F2238" s="6">
        <f t="shared" si="136"/>
        <v>21.074506578947368</v>
      </c>
      <c r="G2238" s="6">
        <f t="shared" si="137"/>
        <v>15.9</v>
      </c>
      <c r="H2238" s="6">
        <f t="shared" si="139"/>
        <v>199.5</v>
      </c>
      <c r="I2238" s="6">
        <f t="shared" si="138"/>
        <v>68.952796052631513</v>
      </c>
    </row>
    <row r="2239" spans="1:9" x14ac:dyDescent="0.25">
      <c r="A2239" s="2">
        <v>45782.25</v>
      </c>
      <c r="B2239" s="3">
        <v>100</v>
      </c>
      <c r="C2239" s="4">
        <v>16.3</v>
      </c>
      <c r="D2239" s="5">
        <v>100</v>
      </c>
      <c r="F2239" s="6">
        <f t="shared" si="136"/>
        <v>21.081548599670509</v>
      </c>
      <c r="G2239" s="6">
        <f t="shared" si="137"/>
        <v>15.9</v>
      </c>
      <c r="H2239" s="6">
        <f t="shared" si="139"/>
        <v>199.5</v>
      </c>
      <c r="I2239" s="6">
        <f t="shared" si="138"/>
        <v>68.901647446457929</v>
      </c>
    </row>
    <row r="2240" spans="1:9" x14ac:dyDescent="0.25">
      <c r="A2240" s="2">
        <v>45782.291666666664</v>
      </c>
      <c r="B2240" s="3">
        <v>100</v>
      </c>
      <c r="C2240" s="4">
        <v>16.899999999999999</v>
      </c>
      <c r="D2240" s="5">
        <v>100</v>
      </c>
      <c r="F2240" s="6">
        <f t="shared" si="136"/>
        <v>21.089438943894386</v>
      </c>
      <c r="G2240" s="6">
        <f t="shared" si="137"/>
        <v>15.9</v>
      </c>
      <c r="H2240" s="6">
        <f t="shared" si="139"/>
        <v>200</v>
      </c>
      <c r="I2240" s="6">
        <f t="shared" si="138"/>
        <v>68.850330033003232</v>
      </c>
    </row>
    <row r="2241" spans="1:9" x14ac:dyDescent="0.25">
      <c r="A2241" s="2">
        <v>45782.333333333336</v>
      </c>
      <c r="B2241" s="3">
        <v>100</v>
      </c>
      <c r="C2241" s="4">
        <v>18.899999999999999</v>
      </c>
      <c r="D2241" s="5">
        <v>85.7</v>
      </c>
      <c r="F2241" s="6">
        <f t="shared" si="136"/>
        <v>21.09636363636363</v>
      </c>
      <c r="G2241" s="6">
        <f t="shared" si="137"/>
        <v>15.9</v>
      </c>
      <c r="H2241" s="6">
        <f t="shared" si="139"/>
        <v>200</v>
      </c>
      <c r="I2241" s="6">
        <f t="shared" si="138"/>
        <v>68.798842975206554</v>
      </c>
    </row>
    <row r="2242" spans="1:9" x14ac:dyDescent="0.25">
      <c r="A2242" s="2">
        <v>45782.375</v>
      </c>
      <c r="B2242" s="3">
        <v>10.8</v>
      </c>
      <c r="C2242" s="4">
        <v>20.8</v>
      </c>
      <c r="D2242" s="5">
        <v>68.599999999999994</v>
      </c>
      <c r="F2242" s="6">
        <f t="shared" si="136"/>
        <v>21.099999999999998</v>
      </c>
      <c r="G2242" s="6">
        <f t="shared" si="137"/>
        <v>15.9</v>
      </c>
      <c r="H2242" s="6">
        <f t="shared" si="139"/>
        <v>185.7</v>
      </c>
      <c r="I2242" s="6">
        <f t="shared" si="138"/>
        <v>68.77086092715227</v>
      </c>
    </row>
    <row r="2243" spans="1:9" x14ac:dyDescent="0.25">
      <c r="A2243" s="2">
        <v>45782.416666666664</v>
      </c>
      <c r="B2243" s="3">
        <v>5.3</v>
      </c>
      <c r="C2243" s="4">
        <v>21.6</v>
      </c>
      <c r="D2243" s="5">
        <v>64.3</v>
      </c>
      <c r="F2243" s="6">
        <f t="shared" ref="F2243:F2306" si="140">AVERAGE(C2243:C5086)</f>
        <v>21.100497512437808</v>
      </c>
      <c r="G2243" s="6">
        <f t="shared" ref="G2243:G2306" si="141">MIN(C2243:C2266)</f>
        <v>15.9</v>
      </c>
      <c r="H2243" s="6">
        <f t="shared" si="139"/>
        <v>154.30000000000001</v>
      </c>
      <c r="I2243" s="6">
        <f t="shared" ref="I2243:I2306" si="142">AVERAGE(D2243:D5393)</f>
        <v>68.771144278606911</v>
      </c>
    </row>
    <row r="2244" spans="1:9" x14ac:dyDescent="0.25">
      <c r="A2244" s="2">
        <v>45782.458333333336</v>
      </c>
      <c r="B2244" s="3">
        <v>4.3499999999999996</v>
      </c>
      <c r="C2244" s="4">
        <v>22</v>
      </c>
      <c r="D2244" s="5">
        <v>59.7</v>
      </c>
      <c r="F2244" s="6">
        <f t="shared" si="140"/>
        <v>21.099667774086377</v>
      </c>
      <c r="G2244" s="6">
        <f t="shared" si="141"/>
        <v>15.9</v>
      </c>
      <c r="H2244" s="6">
        <f t="shared" si="139"/>
        <v>132.89999999999998</v>
      </c>
      <c r="I2244" s="6">
        <f t="shared" si="142"/>
        <v>68.778571428571382</v>
      </c>
    </row>
    <row r="2245" spans="1:9" x14ac:dyDescent="0.25">
      <c r="A2245" s="2">
        <v>45782.5</v>
      </c>
      <c r="B2245" s="3">
        <v>3.8499999999999996</v>
      </c>
      <c r="C2245" s="4">
        <v>22.1</v>
      </c>
      <c r="D2245" s="5">
        <v>64</v>
      </c>
      <c r="F2245" s="6">
        <f t="shared" si="140"/>
        <v>21.098169717138099</v>
      </c>
      <c r="G2245" s="6">
        <f t="shared" si="141"/>
        <v>15.9</v>
      </c>
      <c r="H2245" s="6">
        <f t="shared" ref="H2245:H2308" si="143">D2244+D2243</f>
        <v>124</v>
      </c>
      <c r="I2245" s="6">
        <f t="shared" si="142"/>
        <v>68.793677204658849</v>
      </c>
    </row>
    <row r="2246" spans="1:9" x14ac:dyDescent="0.25">
      <c r="A2246" s="2">
        <v>45782.541666666664</v>
      </c>
      <c r="B2246" s="3">
        <v>3.3</v>
      </c>
      <c r="C2246" s="4">
        <v>22.8</v>
      </c>
      <c r="D2246" s="5">
        <v>60.2</v>
      </c>
      <c r="F2246" s="6">
        <f t="shared" si="140"/>
        <v>21.096499999999992</v>
      </c>
      <c r="G2246" s="6">
        <f t="shared" si="141"/>
        <v>15.9</v>
      </c>
      <c r="H2246" s="6">
        <f t="shared" si="143"/>
        <v>123.7</v>
      </c>
      <c r="I2246" s="6">
        <f t="shared" si="142"/>
        <v>68.80166666666662</v>
      </c>
    </row>
    <row r="2247" spans="1:9" x14ac:dyDescent="0.25">
      <c r="A2247" s="2">
        <v>45782.583333333336</v>
      </c>
      <c r="B2247" s="3">
        <v>3.0500000000000003</v>
      </c>
      <c r="C2247" s="4">
        <v>22.5</v>
      </c>
      <c r="D2247" s="5">
        <v>62.2</v>
      </c>
      <c r="F2247" s="6">
        <f t="shared" si="140"/>
        <v>21.093656093489145</v>
      </c>
      <c r="G2247" s="6">
        <f t="shared" si="141"/>
        <v>15.9</v>
      </c>
      <c r="H2247" s="6">
        <f t="shared" si="143"/>
        <v>124.2</v>
      </c>
      <c r="I2247" s="6">
        <f t="shared" si="142"/>
        <v>68.816026711185259</v>
      </c>
    </row>
    <row r="2248" spans="1:9" x14ac:dyDescent="0.25">
      <c r="A2248" s="2">
        <v>45782.625</v>
      </c>
      <c r="B2248" s="3">
        <v>3</v>
      </c>
      <c r="C2248" s="4">
        <v>22.2</v>
      </c>
      <c r="D2248" s="5">
        <v>64.2</v>
      </c>
      <c r="F2248" s="6">
        <f t="shared" si="140"/>
        <v>21.091304347826082</v>
      </c>
      <c r="G2248" s="6">
        <f t="shared" si="141"/>
        <v>15.9</v>
      </c>
      <c r="H2248" s="6">
        <f t="shared" si="143"/>
        <v>122.4</v>
      </c>
      <c r="I2248" s="6">
        <f t="shared" si="142"/>
        <v>68.827090301003309</v>
      </c>
    </row>
    <row r="2249" spans="1:9" x14ac:dyDescent="0.25">
      <c r="A2249" s="2">
        <v>45782.666666666664</v>
      </c>
      <c r="B2249" s="3">
        <v>3.25</v>
      </c>
      <c r="C2249" s="4">
        <v>22.5</v>
      </c>
      <c r="D2249" s="5">
        <v>66.599999999999994</v>
      </c>
      <c r="F2249" s="6">
        <f t="shared" si="140"/>
        <v>21.089447236180899</v>
      </c>
      <c r="G2249" s="6">
        <f t="shared" si="141"/>
        <v>15.9</v>
      </c>
      <c r="H2249" s="6">
        <f t="shared" si="143"/>
        <v>126.4</v>
      </c>
      <c r="I2249" s="6">
        <f t="shared" si="142"/>
        <v>68.83484087102174</v>
      </c>
    </row>
    <row r="2250" spans="1:9" x14ac:dyDescent="0.25">
      <c r="A2250" s="2">
        <v>45782.708333333336</v>
      </c>
      <c r="B2250" s="3">
        <v>5.25</v>
      </c>
      <c r="C2250" s="4">
        <v>20.7</v>
      </c>
      <c r="D2250" s="5">
        <v>75.900000000000006</v>
      </c>
      <c r="F2250" s="6">
        <f t="shared" si="140"/>
        <v>21.087080536912744</v>
      </c>
      <c r="G2250" s="6">
        <f t="shared" si="141"/>
        <v>15.9</v>
      </c>
      <c r="H2250" s="6">
        <f t="shared" si="143"/>
        <v>130.80000000000001</v>
      </c>
      <c r="I2250" s="6">
        <f t="shared" si="142"/>
        <v>68.838590604026805</v>
      </c>
    </row>
    <row r="2251" spans="1:9" x14ac:dyDescent="0.25">
      <c r="A2251" s="2">
        <v>45782.75</v>
      </c>
      <c r="B2251" s="3">
        <v>6.5</v>
      </c>
      <c r="C2251" s="4">
        <v>20</v>
      </c>
      <c r="D2251" s="5">
        <v>76.099999999999994</v>
      </c>
      <c r="F2251" s="6">
        <f t="shared" si="140"/>
        <v>21.087731092436972</v>
      </c>
      <c r="G2251" s="6">
        <f t="shared" si="141"/>
        <v>15.9</v>
      </c>
      <c r="H2251" s="6">
        <f t="shared" si="143"/>
        <v>142.5</v>
      </c>
      <c r="I2251" s="6">
        <f t="shared" si="142"/>
        <v>68.826722689075581</v>
      </c>
    </row>
    <row r="2252" spans="1:9" x14ac:dyDescent="0.25">
      <c r="A2252" s="2">
        <v>45782.791666666664</v>
      </c>
      <c r="B2252" s="3">
        <v>7.45</v>
      </c>
      <c r="C2252" s="4">
        <v>19.8</v>
      </c>
      <c r="D2252" s="5">
        <v>75.8</v>
      </c>
      <c r="F2252" s="6">
        <f t="shared" si="140"/>
        <v>21.089562289562284</v>
      </c>
      <c r="G2252" s="6">
        <f t="shared" si="141"/>
        <v>15.9</v>
      </c>
      <c r="H2252" s="6">
        <f t="shared" si="143"/>
        <v>152</v>
      </c>
      <c r="I2252" s="6">
        <f t="shared" si="142"/>
        <v>68.814478114478064</v>
      </c>
    </row>
    <row r="2253" spans="1:9" x14ac:dyDescent="0.25">
      <c r="A2253" s="2">
        <v>45782.833333333336</v>
      </c>
      <c r="B2253" s="3">
        <v>11.3</v>
      </c>
      <c r="C2253" s="4">
        <v>19.7</v>
      </c>
      <c r="D2253" s="5">
        <v>71</v>
      </c>
      <c r="F2253" s="6">
        <f t="shared" si="140"/>
        <v>21.09173693086003</v>
      </c>
      <c r="G2253" s="6">
        <f t="shared" si="141"/>
        <v>15.9</v>
      </c>
      <c r="H2253" s="6">
        <f t="shared" si="143"/>
        <v>151.89999999999998</v>
      </c>
      <c r="I2253" s="6">
        <f t="shared" si="142"/>
        <v>68.802698145025261</v>
      </c>
    </row>
    <row r="2254" spans="1:9" x14ac:dyDescent="0.25">
      <c r="A2254" s="2">
        <v>45782.875</v>
      </c>
      <c r="B2254" s="3">
        <v>8.15</v>
      </c>
      <c r="C2254" s="4">
        <v>19.600000000000001</v>
      </c>
      <c r="D2254" s="5">
        <v>75.3</v>
      </c>
      <c r="F2254" s="6">
        <f t="shared" si="140"/>
        <v>21.094087837837836</v>
      </c>
      <c r="G2254" s="6">
        <f t="shared" si="141"/>
        <v>15.9</v>
      </c>
      <c r="H2254" s="6">
        <f t="shared" si="143"/>
        <v>146.80000000000001</v>
      </c>
      <c r="I2254" s="6">
        <f t="shared" si="142"/>
        <v>68.798986486486456</v>
      </c>
    </row>
    <row r="2255" spans="1:9" x14ac:dyDescent="0.25">
      <c r="A2255" s="2">
        <v>45782.916666666664</v>
      </c>
      <c r="B2255" s="3">
        <v>15.05</v>
      </c>
      <c r="C2255" s="4">
        <v>19.5</v>
      </c>
      <c r="D2255" s="5">
        <v>75.599999999999994</v>
      </c>
      <c r="F2255" s="6">
        <f t="shared" si="140"/>
        <v>21.09661590524534</v>
      </c>
      <c r="G2255" s="6">
        <f t="shared" si="141"/>
        <v>15.9</v>
      </c>
      <c r="H2255" s="6">
        <f t="shared" si="143"/>
        <v>146.30000000000001</v>
      </c>
      <c r="I2255" s="6">
        <f t="shared" si="142"/>
        <v>68.787986463620953</v>
      </c>
    </row>
    <row r="2256" spans="1:9" x14ac:dyDescent="0.25">
      <c r="A2256" s="2">
        <v>45782.958333333336</v>
      </c>
      <c r="B2256" s="3">
        <v>14.1</v>
      </c>
      <c r="C2256" s="4">
        <v>19.100000000000001</v>
      </c>
      <c r="D2256" s="5">
        <v>76.8</v>
      </c>
      <c r="F2256" s="6">
        <f t="shared" si="140"/>
        <v>21.099322033898304</v>
      </c>
      <c r="G2256" s="6">
        <f t="shared" si="141"/>
        <v>15.9</v>
      </c>
      <c r="H2256" s="6">
        <f t="shared" si="143"/>
        <v>150.89999999999998</v>
      </c>
      <c r="I2256" s="6">
        <f t="shared" si="142"/>
        <v>68.776440677966079</v>
      </c>
    </row>
    <row r="2257" spans="1:9" x14ac:dyDescent="0.25">
      <c r="A2257" s="2">
        <v>45783</v>
      </c>
      <c r="B2257" s="3">
        <v>61</v>
      </c>
      <c r="C2257" s="4">
        <v>18.399999999999999</v>
      </c>
      <c r="D2257" s="5">
        <v>85.4</v>
      </c>
      <c r="F2257" s="6">
        <f t="shared" si="140"/>
        <v>21.102716468590831</v>
      </c>
      <c r="G2257" s="6">
        <f t="shared" si="141"/>
        <v>15.9</v>
      </c>
      <c r="H2257" s="6">
        <f t="shared" si="143"/>
        <v>152.39999999999998</v>
      </c>
      <c r="I2257" s="6">
        <f t="shared" si="142"/>
        <v>68.762818336162951</v>
      </c>
    </row>
    <row r="2258" spans="1:9" x14ac:dyDescent="0.25">
      <c r="A2258" s="2">
        <v>45783.041666666664</v>
      </c>
      <c r="B2258" s="3">
        <v>79.75</v>
      </c>
      <c r="C2258" s="4">
        <v>17.5</v>
      </c>
      <c r="D2258" s="5">
        <v>89.4</v>
      </c>
      <c r="F2258" s="6">
        <f t="shared" si="140"/>
        <v>21.107312925170067</v>
      </c>
      <c r="G2258" s="6">
        <f t="shared" si="141"/>
        <v>15.9</v>
      </c>
      <c r="H2258" s="6">
        <f t="shared" si="143"/>
        <v>162.19999999999999</v>
      </c>
      <c r="I2258" s="6">
        <f t="shared" si="142"/>
        <v>68.734523809523779</v>
      </c>
    </row>
    <row r="2259" spans="1:9" x14ac:dyDescent="0.25">
      <c r="A2259" s="2">
        <v>45783.083333333336</v>
      </c>
      <c r="B2259" s="3">
        <v>100</v>
      </c>
      <c r="C2259" s="4">
        <v>16.8</v>
      </c>
      <c r="D2259" s="5">
        <v>90</v>
      </c>
      <c r="F2259" s="6">
        <f t="shared" si="140"/>
        <v>21.113458262350935</v>
      </c>
      <c r="G2259" s="6">
        <f t="shared" si="141"/>
        <v>15.9</v>
      </c>
      <c r="H2259" s="6">
        <f t="shared" si="143"/>
        <v>174.8</v>
      </c>
      <c r="I2259" s="6">
        <f t="shared" si="142"/>
        <v>68.699318568994855</v>
      </c>
    </row>
    <row r="2260" spans="1:9" x14ac:dyDescent="0.25">
      <c r="A2260" s="2">
        <v>45783.125</v>
      </c>
      <c r="B2260" s="3">
        <v>100</v>
      </c>
      <c r="C2260" s="4">
        <v>16.2</v>
      </c>
      <c r="D2260" s="5">
        <v>92.3</v>
      </c>
      <c r="F2260" s="6">
        <f t="shared" si="140"/>
        <v>21.120819112627984</v>
      </c>
      <c r="G2260" s="6">
        <f t="shared" si="141"/>
        <v>15.9</v>
      </c>
      <c r="H2260" s="6">
        <f t="shared" si="143"/>
        <v>179.4</v>
      </c>
      <c r="I2260" s="6">
        <f t="shared" si="142"/>
        <v>68.662969283276396</v>
      </c>
    </row>
    <row r="2261" spans="1:9" x14ac:dyDescent="0.25">
      <c r="A2261" s="2">
        <v>45783.166666666664</v>
      </c>
      <c r="B2261" s="3">
        <v>100</v>
      </c>
      <c r="C2261" s="4">
        <v>15.9</v>
      </c>
      <c r="D2261" s="5">
        <v>91</v>
      </c>
      <c r="F2261" s="6">
        <f t="shared" si="140"/>
        <v>21.129230769230769</v>
      </c>
      <c r="G2261" s="6">
        <f t="shared" si="141"/>
        <v>15.9</v>
      </c>
      <c r="H2261" s="6">
        <f t="shared" si="143"/>
        <v>182.3</v>
      </c>
      <c r="I2261" s="6">
        <f t="shared" si="142"/>
        <v>68.622564102564041</v>
      </c>
    </row>
    <row r="2262" spans="1:9" x14ac:dyDescent="0.25">
      <c r="A2262" s="2">
        <v>45783.208333333336</v>
      </c>
      <c r="B2262" s="3">
        <v>100</v>
      </c>
      <c r="C2262" s="4">
        <v>16.100000000000001</v>
      </c>
      <c r="D2262" s="5">
        <v>91.4</v>
      </c>
      <c r="F2262" s="6">
        <f t="shared" si="140"/>
        <v>21.138184931506846</v>
      </c>
      <c r="G2262" s="6">
        <f t="shared" si="141"/>
        <v>15.4</v>
      </c>
      <c r="H2262" s="6">
        <f t="shared" si="143"/>
        <v>183.3</v>
      </c>
      <c r="I2262" s="6">
        <f t="shared" si="142"/>
        <v>68.584246575342405</v>
      </c>
    </row>
    <row r="2263" spans="1:9" x14ac:dyDescent="0.25">
      <c r="A2263" s="2">
        <v>45783.25</v>
      </c>
      <c r="B2263" s="3">
        <v>100</v>
      </c>
      <c r="C2263" s="4">
        <v>17.3</v>
      </c>
      <c r="D2263" s="5">
        <v>79.599999999999994</v>
      </c>
      <c r="F2263" s="6">
        <f t="shared" si="140"/>
        <v>21.146826758147512</v>
      </c>
      <c r="G2263" s="6">
        <f t="shared" si="141"/>
        <v>15.4</v>
      </c>
      <c r="H2263" s="6">
        <f t="shared" si="143"/>
        <v>182.4</v>
      </c>
      <c r="I2263" s="6">
        <f t="shared" si="142"/>
        <v>68.545111492281251</v>
      </c>
    </row>
    <row r="2264" spans="1:9" x14ac:dyDescent="0.25">
      <c r="A2264" s="2">
        <v>45783.291666666664</v>
      </c>
      <c r="B2264" s="3">
        <v>100</v>
      </c>
      <c r="C2264" s="4">
        <v>17.600000000000001</v>
      </c>
      <c r="D2264" s="5">
        <v>85.3</v>
      </c>
      <c r="F2264" s="6">
        <f t="shared" si="140"/>
        <v>21.153436426116841</v>
      </c>
      <c r="G2264" s="6">
        <f t="shared" si="141"/>
        <v>14.7</v>
      </c>
      <c r="H2264" s="6">
        <f t="shared" si="143"/>
        <v>171</v>
      </c>
      <c r="I2264" s="6">
        <f t="shared" si="142"/>
        <v>68.526116838487923</v>
      </c>
    </row>
    <row r="2265" spans="1:9" x14ac:dyDescent="0.25">
      <c r="A2265" s="2">
        <v>45783.333333333336</v>
      </c>
      <c r="B2265" s="3">
        <v>71.849999999999994</v>
      </c>
      <c r="C2265" s="4">
        <v>17.899999999999999</v>
      </c>
      <c r="D2265" s="5">
        <v>80.8</v>
      </c>
      <c r="F2265" s="6">
        <f t="shared" si="140"/>
        <v>21.159552495697074</v>
      </c>
      <c r="G2265" s="6">
        <f t="shared" si="141"/>
        <v>14.7</v>
      </c>
      <c r="H2265" s="6">
        <f t="shared" si="143"/>
        <v>164.89999999999998</v>
      </c>
      <c r="I2265" s="6">
        <f t="shared" si="142"/>
        <v>68.497246127366566</v>
      </c>
    </row>
    <row r="2266" spans="1:9" x14ac:dyDescent="0.25">
      <c r="A2266" s="2">
        <v>45783.375</v>
      </c>
      <c r="B2266" s="3">
        <v>6.8000000000000007</v>
      </c>
      <c r="C2266" s="4">
        <v>19.8</v>
      </c>
      <c r="D2266" s="5">
        <v>60.4</v>
      </c>
      <c r="F2266" s="6">
        <f t="shared" si="140"/>
        <v>21.165172413793105</v>
      </c>
      <c r="G2266" s="6">
        <f t="shared" si="141"/>
        <v>14.7</v>
      </c>
      <c r="H2266" s="6">
        <f t="shared" si="143"/>
        <v>166.1</v>
      </c>
      <c r="I2266" s="6">
        <f t="shared" si="142"/>
        <v>68.476034482758578</v>
      </c>
    </row>
    <row r="2267" spans="1:9" x14ac:dyDescent="0.25">
      <c r="A2267" s="2">
        <v>45783.416666666664</v>
      </c>
      <c r="B2267" s="3">
        <v>4.9000000000000004</v>
      </c>
      <c r="C2267" s="4">
        <v>20.5</v>
      </c>
      <c r="D2267" s="5">
        <v>59.9</v>
      </c>
      <c r="F2267" s="6">
        <f t="shared" si="140"/>
        <v>21.167530224525041</v>
      </c>
      <c r="G2267" s="6">
        <f t="shared" si="141"/>
        <v>14.7</v>
      </c>
      <c r="H2267" s="6">
        <f t="shared" si="143"/>
        <v>141.19999999999999</v>
      </c>
      <c r="I2267" s="6">
        <f t="shared" si="142"/>
        <v>68.48998272884279</v>
      </c>
    </row>
    <row r="2268" spans="1:9" x14ac:dyDescent="0.25">
      <c r="A2268" s="2">
        <v>45783.458333333336</v>
      </c>
      <c r="B2268" s="3">
        <v>5.35</v>
      </c>
      <c r="C2268" s="4">
        <v>20.100000000000001</v>
      </c>
      <c r="D2268" s="5">
        <v>66.2</v>
      </c>
      <c r="F2268" s="6">
        <f t="shared" si="140"/>
        <v>21.168685121107266</v>
      </c>
      <c r="G2268" s="6">
        <f t="shared" si="141"/>
        <v>14.7</v>
      </c>
      <c r="H2268" s="6">
        <f t="shared" si="143"/>
        <v>120.3</v>
      </c>
      <c r="I2268" s="6">
        <f t="shared" si="142"/>
        <v>68.504844290657388</v>
      </c>
    </row>
    <row r="2269" spans="1:9" x14ac:dyDescent="0.25">
      <c r="A2269" s="2">
        <v>45783.5</v>
      </c>
      <c r="B2269" s="3">
        <v>4.25</v>
      </c>
      <c r="C2269" s="4">
        <v>21.7</v>
      </c>
      <c r="D2269" s="5">
        <v>53.9</v>
      </c>
      <c r="F2269" s="6">
        <f t="shared" si="140"/>
        <v>21.170537261698442</v>
      </c>
      <c r="G2269" s="6">
        <f t="shared" si="141"/>
        <v>14.7</v>
      </c>
      <c r="H2269" s="6">
        <f t="shared" si="143"/>
        <v>126.1</v>
      </c>
      <c r="I2269" s="6">
        <f t="shared" si="142"/>
        <v>68.508838821490414</v>
      </c>
    </row>
    <row r="2270" spans="1:9" x14ac:dyDescent="0.25">
      <c r="A2270" s="2">
        <v>45783.541666666664</v>
      </c>
      <c r="B2270" s="3">
        <v>3.85</v>
      </c>
      <c r="C2270" s="4">
        <v>21.2</v>
      </c>
      <c r="D2270" s="5">
        <v>65.2</v>
      </c>
      <c r="F2270" s="6">
        <f t="shared" si="140"/>
        <v>21.169618055555556</v>
      </c>
      <c r="G2270" s="6">
        <f t="shared" si="141"/>
        <v>14.7</v>
      </c>
      <c r="H2270" s="6">
        <f t="shared" si="143"/>
        <v>120.1</v>
      </c>
      <c r="I2270" s="6">
        <f t="shared" si="142"/>
        <v>68.534201388888846</v>
      </c>
    </row>
    <row r="2271" spans="1:9" x14ac:dyDescent="0.25">
      <c r="A2271" s="2">
        <v>45783.583333333336</v>
      </c>
      <c r="B2271" s="3">
        <v>3.45</v>
      </c>
      <c r="C2271" s="4">
        <v>22.1</v>
      </c>
      <c r="D2271" s="5">
        <v>59.8</v>
      </c>
      <c r="F2271" s="6">
        <f t="shared" si="140"/>
        <v>21.169565217391309</v>
      </c>
      <c r="G2271" s="6">
        <f t="shared" si="141"/>
        <v>14.7</v>
      </c>
      <c r="H2271" s="6">
        <f t="shared" si="143"/>
        <v>119.1</v>
      </c>
      <c r="I2271" s="6">
        <f t="shared" si="142"/>
        <v>68.539999999999964</v>
      </c>
    </row>
    <row r="2272" spans="1:9" x14ac:dyDescent="0.25">
      <c r="A2272" s="2">
        <v>45783.625</v>
      </c>
      <c r="B2272" s="3">
        <v>2.5500000000000003</v>
      </c>
      <c r="C2272" s="4">
        <v>21.6</v>
      </c>
      <c r="D2272" s="5">
        <v>50.3</v>
      </c>
      <c r="F2272" s="6">
        <f t="shared" si="140"/>
        <v>21.167944250871084</v>
      </c>
      <c r="G2272" s="6">
        <f t="shared" si="141"/>
        <v>14.7</v>
      </c>
      <c r="H2272" s="6">
        <f t="shared" si="143"/>
        <v>125</v>
      </c>
      <c r="I2272" s="6">
        <f t="shared" si="142"/>
        <v>68.555226480836197</v>
      </c>
    </row>
    <row r="2273" spans="1:9" x14ac:dyDescent="0.25">
      <c r="A2273" s="2">
        <v>45783.666666666664</v>
      </c>
      <c r="B2273" s="3">
        <v>4.3999999999999995</v>
      </c>
      <c r="C2273" s="4">
        <v>20.5</v>
      </c>
      <c r="D2273" s="5">
        <v>70.2</v>
      </c>
      <c r="F2273" s="6">
        <f t="shared" si="140"/>
        <v>21.167190226876091</v>
      </c>
      <c r="G2273" s="6">
        <f t="shared" si="141"/>
        <v>14.7</v>
      </c>
      <c r="H2273" s="6">
        <f t="shared" si="143"/>
        <v>110.1</v>
      </c>
      <c r="I2273" s="6">
        <f t="shared" si="142"/>
        <v>68.587085514834172</v>
      </c>
    </row>
    <row r="2274" spans="1:9" x14ac:dyDescent="0.25">
      <c r="A2274" s="2">
        <v>45783.708333333336</v>
      </c>
      <c r="B2274" s="3">
        <v>10.25</v>
      </c>
      <c r="C2274" s="4">
        <v>20.100000000000001</v>
      </c>
      <c r="D2274" s="5">
        <v>77.5</v>
      </c>
      <c r="F2274" s="6">
        <f t="shared" si="140"/>
        <v>21.168356643356645</v>
      </c>
      <c r="G2274" s="6">
        <f t="shared" si="141"/>
        <v>14.7</v>
      </c>
      <c r="H2274" s="6">
        <f t="shared" si="143"/>
        <v>120.5</v>
      </c>
      <c r="I2274" s="6">
        <f t="shared" si="142"/>
        <v>68.584265734265699</v>
      </c>
    </row>
    <row r="2275" spans="1:9" x14ac:dyDescent="0.25">
      <c r="A2275" s="2">
        <v>45783.75</v>
      </c>
      <c r="B2275" s="3">
        <v>56.15</v>
      </c>
      <c r="C2275" s="4">
        <v>19.3</v>
      </c>
      <c r="D2275" s="5">
        <v>86.5</v>
      </c>
      <c r="F2275" s="6">
        <f t="shared" si="140"/>
        <v>21.170227670753068</v>
      </c>
      <c r="G2275" s="6">
        <f t="shared" si="141"/>
        <v>14.7</v>
      </c>
      <c r="H2275" s="6">
        <f t="shared" si="143"/>
        <v>147.69999999999999</v>
      </c>
      <c r="I2275" s="6">
        <f t="shared" si="142"/>
        <v>68.568651488616425</v>
      </c>
    </row>
    <row r="2276" spans="1:9" x14ac:dyDescent="0.25">
      <c r="A2276" s="2">
        <v>45783.791666666664</v>
      </c>
      <c r="B2276" s="3">
        <v>58.35</v>
      </c>
      <c r="C2276" s="4">
        <v>19.100000000000001</v>
      </c>
      <c r="D2276" s="5">
        <v>90.5</v>
      </c>
      <c r="F2276" s="6">
        <f t="shared" si="140"/>
        <v>21.173508771929832</v>
      </c>
      <c r="G2276" s="6">
        <f t="shared" si="141"/>
        <v>14.7</v>
      </c>
      <c r="H2276" s="6">
        <f t="shared" si="143"/>
        <v>164</v>
      </c>
      <c r="I2276" s="6">
        <f t="shared" si="142"/>
        <v>68.537192982456105</v>
      </c>
    </row>
    <row r="2277" spans="1:9" x14ac:dyDescent="0.25">
      <c r="A2277" s="2">
        <v>45783.833333333336</v>
      </c>
      <c r="B2277" s="3">
        <v>63.65</v>
      </c>
      <c r="C2277" s="4">
        <v>18.5</v>
      </c>
      <c r="D2277" s="5">
        <v>87.7</v>
      </c>
      <c r="F2277" s="6">
        <f t="shared" si="140"/>
        <v>21.177152899824257</v>
      </c>
      <c r="G2277" s="6">
        <f t="shared" si="141"/>
        <v>14.7</v>
      </c>
      <c r="H2277" s="6">
        <f t="shared" si="143"/>
        <v>177</v>
      </c>
      <c r="I2277" s="6">
        <f t="shared" si="142"/>
        <v>68.498594024604557</v>
      </c>
    </row>
    <row r="2278" spans="1:9" x14ac:dyDescent="0.25">
      <c r="A2278" s="2">
        <v>45783.875</v>
      </c>
      <c r="B2278" s="3">
        <v>74.7</v>
      </c>
      <c r="C2278" s="4">
        <v>18</v>
      </c>
      <c r="D2278" s="5">
        <v>86.2</v>
      </c>
      <c r="F2278" s="6">
        <f t="shared" si="140"/>
        <v>21.181866197183105</v>
      </c>
      <c r="G2278" s="6">
        <f t="shared" si="141"/>
        <v>14.7</v>
      </c>
      <c r="H2278" s="6">
        <f t="shared" si="143"/>
        <v>178.2</v>
      </c>
      <c r="I2278" s="6">
        <f t="shared" si="142"/>
        <v>68.464788732394339</v>
      </c>
    </row>
    <row r="2279" spans="1:9" x14ac:dyDescent="0.25">
      <c r="A2279" s="2">
        <v>45783.916666666664</v>
      </c>
      <c r="B2279" s="3">
        <v>89.3</v>
      </c>
      <c r="C2279" s="4">
        <v>18.2</v>
      </c>
      <c r="D2279" s="5">
        <v>89.5</v>
      </c>
      <c r="F2279" s="6">
        <f t="shared" si="140"/>
        <v>21.187477954144626</v>
      </c>
      <c r="G2279" s="6">
        <f t="shared" si="141"/>
        <v>14.7</v>
      </c>
      <c r="H2279" s="6">
        <f t="shared" si="143"/>
        <v>173.9</v>
      </c>
      <c r="I2279" s="6">
        <f t="shared" si="142"/>
        <v>68.43350970017633</v>
      </c>
    </row>
    <row r="2280" spans="1:9" x14ac:dyDescent="0.25">
      <c r="A2280" s="2">
        <v>45783.958333333336</v>
      </c>
      <c r="B2280" s="3">
        <v>90</v>
      </c>
      <c r="C2280" s="4">
        <v>18.3</v>
      </c>
      <c r="D2280" s="5">
        <v>86</v>
      </c>
      <c r="F2280" s="6">
        <f t="shared" si="140"/>
        <v>21.19275618374559</v>
      </c>
      <c r="G2280" s="6">
        <f t="shared" si="141"/>
        <v>14.7</v>
      </c>
      <c r="H2280" s="6">
        <f t="shared" si="143"/>
        <v>175.7</v>
      </c>
      <c r="I2280" s="6">
        <f t="shared" si="142"/>
        <v>68.396289752650148</v>
      </c>
    </row>
    <row r="2281" spans="1:9" x14ac:dyDescent="0.25">
      <c r="A2281" s="2">
        <v>45784</v>
      </c>
      <c r="B2281" s="3">
        <v>98.25</v>
      </c>
      <c r="C2281" s="4">
        <v>17.3</v>
      </c>
      <c r="D2281" s="5">
        <v>93.3</v>
      </c>
      <c r="F2281" s="6">
        <f t="shared" si="140"/>
        <v>21.197876106194698</v>
      </c>
      <c r="G2281" s="6">
        <f t="shared" si="141"/>
        <v>14.7</v>
      </c>
      <c r="H2281" s="6">
        <f t="shared" si="143"/>
        <v>175.5</v>
      </c>
      <c r="I2281" s="6">
        <f t="shared" si="142"/>
        <v>68.365132743362793</v>
      </c>
    </row>
    <row r="2282" spans="1:9" x14ac:dyDescent="0.25">
      <c r="A2282" s="2">
        <v>45784.041666666664</v>
      </c>
      <c r="B2282" s="3">
        <v>100</v>
      </c>
      <c r="C2282" s="4">
        <v>17.3</v>
      </c>
      <c r="D2282" s="5">
        <v>92.1</v>
      </c>
      <c r="F2282" s="6">
        <f t="shared" si="140"/>
        <v>21.204787234042563</v>
      </c>
      <c r="G2282" s="6">
        <f t="shared" si="141"/>
        <v>14.7</v>
      </c>
      <c r="H2282" s="6">
        <f t="shared" si="143"/>
        <v>179.3</v>
      </c>
      <c r="I2282" s="6">
        <f t="shared" si="142"/>
        <v>68.320921985815559</v>
      </c>
    </row>
    <row r="2283" spans="1:9" x14ac:dyDescent="0.25">
      <c r="A2283" s="2">
        <v>45784.083333333336</v>
      </c>
      <c r="B2283" s="3">
        <v>100</v>
      </c>
      <c r="C2283" s="4">
        <v>17.2</v>
      </c>
      <c r="D2283" s="5">
        <v>87.7</v>
      </c>
      <c r="F2283" s="6">
        <f t="shared" si="140"/>
        <v>21.211722912966259</v>
      </c>
      <c r="G2283" s="6">
        <f t="shared" si="141"/>
        <v>14.7</v>
      </c>
      <c r="H2283" s="6">
        <f t="shared" si="143"/>
        <v>185.39999999999998</v>
      </c>
      <c r="I2283" s="6">
        <f t="shared" si="142"/>
        <v>68.278685612788607</v>
      </c>
    </row>
    <row r="2284" spans="1:9" x14ac:dyDescent="0.25">
      <c r="A2284" s="2">
        <v>45784.125</v>
      </c>
      <c r="B2284" s="3">
        <v>100</v>
      </c>
      <c r="C2284" s="4">
        <v>16.399999999999999</v>
      </c>
      <c r="D2284" s="5">
        <v>91.6</v>
      </c>
      <c r="F2284" s="6">
        <f t="shared" si="140"/>
        <v>21.218861209964423</v>
      </c>
      <c r="G2284" s="6">
        <f t="shared" si="141"/>
        <v>14.7</v>
      </c>
      <c r="H2284" s="6">
        <f t="shared" si="143"/>
        <v>179.8</v>
      </c>
      <c r="I2284" s="6">
        <f t="shared" si="142"/>
        <v>68.244128113878986</v>
      </c>
    </row>
    <row r="2285" spans="1:9" x14ac:dyDescent="0.25">
      <c r="A2285" s="2">
        <v>45784.166666666664</v>
      </c>
      <c r="B2285" s="3">
        <v>100</v>
      </c>
      <c r="C2285" s="4">
        <v>15.4</v>
      </c>
      <c r="D2285" s="5">
        <v>93.7</v>
      </c>
      <c r="F2285" s="6">
        <f t="shared" si="140"/>
        <v>21.227450980392167</v>
      </c>
      <c r="G2285" s="6">
        <f t="shared" si="141"/>
        <v>14.7</v>
      </c>
      <c r="H2285" s="6">
        <f t="shared" si="143"/>
        <v>179.3</v>
      </c>
      <c r="I2285" s="6">
        <f t="shared" si="142"/>
        <v>68.202495543671986</v>
      </c>
    </row>
    <row r="2286" spans="1:9" x14ac:dyDescent="0.25">
      <c r="A2286" s="2">
        <v>45784.208333333336</v>
      </c>
      <c r="B2286" s="3">
        <v>100</v>
      </c>
      <c r="C2286" s="4">
        <v>16.2</v>
      </c>
      <c r="D2286" s="5">
        <v>94.6</v>
      </c>
      <c r="F2286" s="6">
        <f t="shared" si="140"/>
        <v>21.237857142857155</v>
      </c>
      <c r="G2286" s="6">
        <f t="shared" si="141"/>
        <v>14.7</v>
      </c>
      <c r="H2286" s="6">
        <f t="shared" si="143"/>
        <v>185.3</v>
      </c>
      <c r="I2286" s="6">
        <f t="shared" si="142"/>
        <v>68.156964285714267</v>
      </c>
    </row>
    <row r="2287" spans="1:9" x14ac:dyDescent="0.25">
      <c r="A2287" s="2">
        <v>45784.25</v>
      </c>
      <c r="B2287" s="3">
        <v>100</v>
      </c>
      <c r="C2287" s="4">
        <v>14.7</v>
      </c>
      <c r="D2287" s="5">
        <v>96.5</v>
      </c>
      <c r="F2287" s="6">
        <f t="shared" si="140"/>
        <v>21.246869409660121</v>
      </c>
      <c r="G2287" s="6">
        <f t="shared" si="141"/>
        <v>14.7</v>
      </c>
      <c r="H2287" s="6">
        <f t="shared" si="143"/>
        <v>188.3</v>
      </c>
      <c r="I2287" s="6">
        <f t="shared" si="142"/>
        <v>68.109660107334491</v>
      </c>
    </row>
    <row r="2288" spans="1:9" x14ac:dyDescent="0.25">
      <c r="A2288" s="2">
        <v>45784.291666666664</v>
      </c>
      <c r="B2288" s="3">
        <v>100</v>
      </c>
      <c r="C2288" s="4">
        <v>15.1</v>
      </c>
      <c r="D2288" s="5">
        <v>99.6</v>
      </c>
      <c r="F2288" s="6">
        <f t="shared" si="140"/>
        <v>21.258602150537648</v>
      </c>
      <c r="G2288" s="6">
        <f t="shared" si="141"/>
        <v>15.1</v>
      </c>
      <c r="H2288" s="6">
        <f t="shared" si="143"/>
        <v>191.1</v>
      </c>
      <c r="I2288" s="6">
        <f t="shared" si="142"/>
        <v>68.058781362007153</v>
      </c>
    </row>
    <row r="2289" spans="1:9" x14ac:dyDescent="0.25">
      <c r="A2289" s="2">
        <v>45784.333333333336</v>
      </c>
      <c r="B2289" s="3">
        <v>100</v>
      </c>
      <c r="C2289" s="4">
        <v>18.399999999999999</v>
      </c>
      <c r="D2289" s="5">
        <v>86.5</v>
      </c>
      <c r="F2289" s="6">
        <f t="shared" si="140"/>
        <v>21.269658886894089</v>
      </c>
      <c r="G2289" s="6">
        <f t="shared" si="141"/>
        <v>17.2</v>
      </c>
      <c r="H2289" s="6">
        <f t="shared" si="143"/>
        <v>196.1</v>
      </c>
      <c r="I2289" s="6">
        <f t="shared" si="142"/>
        <v>68.002154398563704</v>
      </c>
    </row>
    <row r="2290" spans="1:9" x14ac:dyDescent="0.25">
      <c r="A2290" s="2">
        <v>45784.375</v>
      </c>
      <c r="B2290" s="3">
        <v>42.2</v>
      </c>
      <c r="C2290" s="4">
        <v>20.2</v>
      </c>
      <c r="D2290" s="5">
        <v>72.5</v>
      </c>
      <c r="F2290" s="6">
        <f t="shared" si="140"/>
        <v>21.274820143884902</v>
      </c>
      <c r="G2290" s="6">
        <f t="shared" si="141"/>
        <v>17.2</v>
      </c>
      <c r="H2290" s="6">
        <f t="shared" si="143"/>
        <v>186.1</v>
      </c>
      <c r="I2290" s="6">
        <f t="shared" si="142"/>
        <v>67.968884892086294</v>
      </c>
    </row>
    <row r="2291" spans="1:9" x14ac:dyDescent="0.25">
      <c r="A2291" s="2">
        <v>45784.416666666664</v>
      </c>
      <c r="B2291" s="3">
        <v>6.1999999999999993</v>
      </c>
      <c r="C2291" s="4">
        <v>20.9</v>
      </c>
      <c r="D2291" s="5">
        <v>73.8</v>
      </c>
      <c r="F2291" s="6">
        <f t="shared" si="140"/>
        <v>21.276756756756772</v>
      </c>
      <c r="G2291" s="6">
        <f t="shared" si="141"/>
        <v>17.2</v>
      </c>
      <c r="H2291" s="6">
        <f t="shared" si="143"/>
        <v>159</v>
      </c>
      <c r="I2291" s="6">
        <f t="shared" si="142"/>
        <v>67.960720720720673</v>
      </c>
    </row>
    <row r="2292" spans="1:9" x14ac:dyDescent="0.25">
      <c r="A2292" s="2">
        <v>45784.458333333336</v>
      </c>
      <c r="B2292" s="3">
        <v>4.6999999999999993</v>
      </c>
      <c r="C2292" s="4">
        <v>21.4</v>
      </c>
      <c r="D2292" s="5">
        <v>68.8</v>
      </c>
      <c r="F2292" s="6">
        <f t="shared" si="140"/>
        <v>21.277436823104704</v>
      </c>
      <c r="G2292" s="6">
        <f t="shared" si="141"/>
        <v>17.2</v>
      </c>
      <c r="H2292" s="6">
        <f t="shared" si="143"/>
        <v>146.30000000000001</v>
      </c>
      <c r="I2292" s="6">
        <f t="shared" si="142"/>
        <v>67.950180505415119</v>
      </c>
    </row>
    <row r="2293" spans="1:9" x14ac:dyDescent="0.25">
      <c r="A2293" s="2">
        <v>45784.5</v>
      </c>
      <c r="B2293" s="3">
        <v>3.7</v>
      </c>
      <c r="C2293" s="4">
        <v>21.5</v>
      </c>
      <c r="D2293" s="5">
        <v>71.400000000000006</v>
      </c>
      <c r="F2293" s="6">
        <f t="shared" si="140"/>
        <v>21.277215189873431</v>
      </c>
      <c r="G2293" s="6">
        <f t="shared" si="141"/>
        <v>17.2</v>
      </c>
      <c r="H2293" s="6">
        <f t="shared" si="143"/>
        <v>142.6</v>
      </c>
      <c r="I2293" s="6">
        <f t="shared" si="142"/>
        <v>67.948643761301952</v>
      </c>
    </row>
    <row r="2294" spans="1:9" x14ac:dyDescent="0.25">
      <c r="A2294" s="2">
        <v>45784.541666666664</v>
      </c>
      <c r="B2294" s="3">
        <v>3.75</v>
      </c>
      <c r="C2294" s="4">
        <v>21.5</v>
      </c>
      <c r="D2294" s="5">
        <v>70.8</v>
      </c>
      <c r="F2294" s="6">
        <f t="shared" si="140"/>
        <v>21.276811594202911</v>
      </c>
      <c r="G2294" s="6">
        <f t="shared" si="141"/>
        <v>17.2</v>
      </c>
      <c r="H2294" s="6">
        <f t="shared" si="143"/>
        <v>140.19999999999999</v>
      </c>
      <c r="I2294" s="6">
        <f t="shared" si="142"/>
        <v>67.94239130434778</v>
      </c>
    </row>
    <row r="2295" spans="1:9" x14ac:dyDescent="0.25">
      <c r="A2295" s="2">
        <v>45784.583333333336</v>
      </c>
      <c r="B2295" s="3">
        <v>3.3000000000000003</v>
      </c>
      <c r="C2295" s="4">
        <v>21.5</v>
      </c>
      <c r="D2295" s="5">
        <v>71.3</v>
      </c>
      <c r="F2295" s="6">
        <f t="shared" si="140"/>
        <v>21.276406533575333</v>
      </c>
      <c r="G2295" s="6">
        <f t="shared" si="141"/>
        <v>17.2</v>
      </c>
      <c r="H2295" s="6">
        <f t="shared" si="143"/>
        <v>142.19999999999999</v>
      </c>
      <c r="I2295" s="6">
        <f t="shared" si="142"/>
        <v>67.93720508166966</v>
      </c>
    </row>
    <row r="2296" spans="1:9" x14ac:dyDescent="0.25">
      <c r="A2296" s="2">
        <v>45784.625</v>
      </c>
      <c r="B2296" s="3">
        <v>3.3499999999999996</v>
      </c>
      <c r="C2296" s="4">
        <v>22.1</v>
      </c>
      <c r="D2296" s="5">
        <v>72.400000000000006</v>
      </c>
      <c r="F2296" s="6">
        <f t="shared" si="140"/>
        <v>21.27600000000001</v>
      </c>
      <c r="G2296" s="6">
        <f t="shared" si="141"/>
        <v>17.2</v>
      </c>
      <c r="H2296" s="6">
        <f t="shared" si="143"/>
        <v>142.1</v>
      </c>
      <c r="I2296" s="6">
        <f t="shared" si="142"/>
        <v>67.931090909090869</v>
      </c>
    </row>
    <row r="2297" spans="1:9" x14ac:dyDescent="0.25">
      <c r="A2297" s="2">
        <v>45784.666666666664</v>
      </c>
      <c r="B2297" s="3">
        <v>3.2</v>
      </c>
      <c r="C2297" s="4">
        <v>22.1</v>
      </c>
      <c r="D2297" s="5">
        <v>70.7</v>
      </c>
      <c r="F2297" s="6">
        <f t="shared" si="140"/>
        <v>21.274499089253197</v>
      </c>
      <c r="G2297" s="6">
        <f t="shared" si="141"/>
        <v>17.2</v>
      </c>
      <c r="H2297" s="6">
        <f t="shared" si="143"/>
        <v>143.69999999999999</v>
      </c>
      <c r="I2297" s="6">
        <f t="shared" si="142"/>
        <v>67.922950819672081</v>
      </c>
    </row>
    <row r="2298" spans="1:9" x14ac:dyDescent="0.25">
      <c r="A2298" s="2">
        <v>45784.708333333336</v>
      </c>
      <c r="B2298" s="3">
        <v>3.35</v>
      </c>
      <c r="C2298" s="4">
        <v>21.7</v>
      </c>
      <c r="D2298" s="5">
        <v>74.5</v>
      </c>
      <c r="F2298" s="6">
        <f t="shared" si="140"/>
        <v>21.272992700729933</v>
      </c>
      <c r="G2298" s="6">
        <f t="shared" si="141"/>
        <v>17.2</v>
      </c>
      <c r="H2298" s="6">
        <f t="shared" si="143"/>
        <v>143.10000000000002</v>
      </c>
      <c r="I2298" s="6">
        <f t="shared" si="142"/>
        <v>67.917883211678785</v>
      </c>
    </row>
    <row r="2299" spans="1:9" x14ac:dyDescent="0.25">
      <c r="A2299" s="2">
        <v>45784.75</v>
      </c>
      <c r="B2299" s="3">
        <v>5.35</v>
      </c>
      <c r="C2299" s="4">
        <v>20.399999999999999</v>
      </c>
      <c r="D2299" s="5">
        <v>77.2</v>
      </c>
      <c r="F2299" s="6">
        <f t="shared" si="140"/>
        <v>21.272212065813537</v>
      </c>
      <c r="G2299" s="6">
        <f t="shared" si="141"/>
        <v>17.2</v>
      </c>
      <c r="H2299" s="6">
        <f t="shared" si="143"/>
        <v>145.19999999999999</v>
      </c>
      <c r="I2299" s="6">
        <f t="shared" si="142"/>
        <v>67.905850091407629</v>
      </c>
    </row>
    <row r="2300" spans="1:9" x14ac:dyDescent="0.25">
      <c r="A2300" s="2">
        <v>45784.791666666664</v>
      </c>
      <c r="B2300" s="3">
        <v>7.5500000000000007</v>
      </c>
      <c r="C2300" s="4">
        <v>20.100000000000001</v>
      </c>
      <c r="D2300" s="5">
        <v>80.5</v>
      </c>
      <c r="F2300" s="6">
        <f t="shared" si="140"/>
        <v>21.273809523809529</v>
      </c>
      <c r="G2300" s="6">
        <f t="shared" si="141"/>
        <v>17.2</v>
      </c>
      <c r="H2300" s="6">
        <f t="shared" si="143"/>
        <v>151.69999999999999</v>
      </c>
      <c r="I2300" s="6">
        <f t="shared" si="142"/>
        <v>67.88882783882778</v>
      </c>
    </row>
    <row r="2301" spans="1:9" x14ac:dyDescent="0.25">
      <c r="A2301" s="2">
        <v>45784.833333333336</v>
      </c>
      <c r="B2301" s="3">
        <v>11.8</v>
      </c>
      <c r="C2301" s="4">
        <v>19.5</v>
      </c>
      <c r="D2301" s="5">
        <v>83.5</v>
      </c>
      <c r="F2301" s="6">
        <f t="shared" si="140"/>
        <v>21.275963302752299</v>
      </c>
      <c r="G2301" s="6">
        <f t="shared" si="141"/>
        <v>17.2</v>
      </c>
      <c r="H2301" s="6">
        <f t="shared" si="143"/>
        <v>157.69999999999999</v>
      </c>
      <c r="I2301" s="6">
        <f t="shared" si="142"/>
        <v>67.865688073394438</v>
      </c>
    </row>
    <row r="2302" spans="1:9" x14ac:dyDescent="0.25">
      <c r="A2302" s="2">
        <v>45784.875</v>
      </c>
      <c r="B2302" s="3">
        <v>52.35</v>
      </c>
      <c r="C2302" s="4">
        <v>19</v>
      </c>
      <c r="D2302" s="5">
        <v>87.8</v>
      </c>
      <c r="F2302" s="6">
        <f t="shared" si="140"/>
        <v>21.279227941176476</v>
      </c>
      <c r="G2302" s="6">
        <f t="shared" si="141"/>
        <v>17.2</v>
      </c>
      <c r="H2302" s="6">
        <f t="shared" si="143"/>
        <v>164</v>
      </c>
      <c r="I2302" s="6">
        <f t="shared" si="142"/>
        <v>67.836948529411714</v>
      </c>
    </row>
    <row r="2303" spans="1:9" x14ac:dyDescent="0.25">
      <c r="A2303" s="2">
        <v>45784.916666666664</v>
      </c>
      <c r="B2303" s="3">
        <v>71.7</v>
      </c>
      <c r="C2303" s="4">
        <v>18.8</v>
      </c>
      <c r="D2303" s="5">
        <v>89.4</v>
      </c>
      <c r="F2303" s="6">
        <f t="shared" si="140"/>
        <v>21.283425414364647</v>
      </c>
      <c r="G2303" s="6">
        <f t="shared" si="141"/>
        <v>17.2</v>
      </c>
      <c r="H2303" s="6">
        <f t="shared" si="143"/>
        <v>171.3</v>
      </c>
      <c r="I2303" s="6">
        <f t="shared" si="142"/>
        <v>67.800184162062564</v>
      </c>
    </row>
    <row r="2304" spans="1:9" x14ac:dyDescent="0.25">
      <c r="A2304" s="2">
        <v>45784.958333333336</v>
      </c>
      <c r="B2304" s="3">
        <v>76.599999999999994</v>
      </c>
      <c r="C2304" s="4">
        <v>18.899999999999999</v>
      </c>
      <c r="D2304" s="5">
        <v>86.5</v>
      </c>
      <c r="F2304" s="6">
        <f t="shared" si="140"/>
        <v>21.288007380073807</v>
      </c>
      <c r="G2304" s="6">
        <f t="shared" si="141"/>
        <v>17.2</v>
      </c>
      <c r="H2304" s="6">
        <f t="shared" si="143"/>
        <v>177.2</v>
      </c>
      <c r="I2304" s="6">
        <f t="shared" si="142"/>
        <v>67.760332103320991</v>
      </c>
    </row>
    <row r="2305" spans="1:9" x14ac:dyDescent="0.25">
      <c r="A2305" s="2">
        <v>45785</v>
      </c>
      <c r="B2305" s="3">
        <v>76.75</v>
      </c>
      <c r="C2305" s="4">
        <v>18.5</v>
      </c>
      <c r="D2305" s="5">
        <v>88.2</v>
      </c>
      <c r="F2305" s="6">
        <f t="shared" si="140"/>
        <v>21.292421441774501</v>
      </c>
      <c r="G2305" s="6">
        <f t="shared" si="141"/>
        <v>17.2</v>
      </c>
      <c r="H2305" s="6">
        <f t="shared" si="143"/>
        <v>175.9</v>
      </c>
      <c r="I2305" s="6">
        <f t="shared" si="142"/>
        <v>67.725693160813265</v>
      </c>
    </row>
    <row r="2306" spans="1:9" x14ac:dyDescent="0.25">
      <c r="A2306" s="2">
        <v>45785.041666666664</v>
      </c>
      <c r="B2306" s="3">
        <v>88.05</v>
      </c>
      <c r="C2306" s="4">
        <v>18.3</v>
      </c>
      <c r="D2306" s="5">
        <v>86.4</v>
      </c>
      <c r="F2306" s="6">
        <f t="shared" si="140"/>
        <v>21.297592592592601</v>
      </c>
      <c r="G2306" s="6">
        <f t="shared" si="141"/>
        <v>17.2</v>
      </c>
      <c r="H2306" s="6">
        <f t="shared" si="143"/>
        <v>174.7</v>
      </c>
      <c r="I2306" s="6">
        <f t="shared" si="142"/>
        <v>67.68777777777774</v>
      </c>
    </row>
    <row r="2307" spans="1:9" x14ac:dyDescent="0.25">
      <c r="A2307" s="2">
        <v>45785.083333333336</v>
      </c>
      <c r="B2307" s="3">
        <v>92.9</v>
      </c>
      <c r="C2307" s="4">
        <v>17.7</v>
      </c>
      <c r="D2307" s="5">
        <v>88.2</v>
      </c>
      <c r="F2307" s="6">
        <f t="shared" ref="F2307:F2370" si="144">AVERAGE(C2307:C5150)</f>
        <v>21.303153988868281</v>
      </c>
      <c r="G2307" s="6">
        <f t="shared" ref="G2307:G2370" si="145">MIN(C2307:C2330)</f>
        <v>17.2</v>
      </c>
      <c r="H2307" s="6">
        <f t="shared" si="143"/>
        <v>174.60000000000002</v>
      </c>
      <c r="I2307" s="6">
        <f t="shared" ref="I2307:I2370" si="146">AVERAGE(D2307:D5457)</f>
        <v>67.653061224489761</v>
      </c>
    </row>
    <row r="2308" spans="1:9" x14ac:dyDescent="0.25">
      <c r="A2308" s="2">
        <v>45785.125</v>
      </c>
      <c r="B2308" s="3">
        <v>100</v>
      </c>
      <c r="C2308" s="4">
        <v>17.600000000000001</v>
      </c>
      <c r="D2308" s="5">
        <v>91.3</v>
      </c>
      <c r="F2308" s="6">
        <f t="shared" si="144"/>
        <v>21.309851301115248</v>
      </c>
      <c r="G2308" s="6">
        <f t="shared" si="145"/>
        <v>17.2</v>
      </c>
      <c r="H2308" s="6">
        <f t="shared" si="143"/>
        <v>174.60000000000002</v>
      </c>
      <c r="I2308" s="6">
        <f t="shared" si="146"/>
        <v>67.614869888475795</v>
      </c>
    </row>
    <row r="2309" spans="1:9" x14ac:dyDescent="0.25">
      <c r="A2309" s="2">
        <v>45785.166666666664</v>
      </c>
      <c r="B2309" s="3">
        <v>100</v>
      </c>
      <c r="C2309" s="4">
        <v>17.8</v>
      </c>
      <c r="D2309" s="5">
        <v>82.9</v>
      </c>
      <c r="F2309" s="6">
        <f t="shared" si="144"/>
        <v>21.316759776536323</v>
      </c>
      <c r="G2309" s="6">
        <f t="shared" si="145"/>
        <v>17.2</v>
      </c>
      <c r="H2309" s="6">
        <f t="shared" ref="H2309:H2372" si="147">D2308+D2307</f>
        <v>179.5</v>
      </c>
      <c r="I2309" s="6">
        <f t="shared" si="146"/>
        <v>67.570763500931065</v>
      </c>
    </row>
    <row r="2310" spans="1:9" x14ac:dyDescent="0.25">
      <c r="A2310" s="2">
        <v>45785.208333333336</v>
      </c>
      <c r="B2310" s="3">
        <v>100</v>
      </c>
      <c r="C2310" s="4">
        <v>17.2</v>
      </c>
      <c r="D2310" s="5">
        <v>91.7</v>
      </c>
      <c r="F2310" s="6">
        <f t="shared" si="144"/>
        <v>21.323320895522397</v>
      </c>
      <c r="G2310" s="6">
        <f t="shared" si="145"/>
        <v>17.100000000000001</v>
      </c>
      <c r="H2310" s="6">
        <f t="shared" si="147"/>
        <v>174.2</v>
      </c>
      <c r="I2310" s="6">
        <f t="shared" si="146"/>
        <v>67.542164179104432</v>
      </c>
    </row>
    <row r="2311" spans="1:9" x14ac:dyDescent="0.25">
      <c r="A2311" s="2">
        <v>45785.25</v>
      </c>
      <c r="B2311" s="3">
        <v>100</v>
      </c>
      <c r="C2311" s="4">
        <v>17.8</v>
      </c>
      <c r="D2311" s="5">
        <v>78.099999999999994</v>
      </c>
      <c r="F2311" s="6">
        <f t="shared" si="144"/>
        <v>21.331028037383188</v>
      </c>
      <c r="G2311" s="6">
        <f t="shared" si="145"/>
        <v>17.100000000000001</v>
      </c>
      <c r="H2311" s="6">
        <f t="shared" si="147"/>
        <v>174.60000000000002</v>
      </c>
      <c r="I2311" s="6">
        <f t="shared" si="146"/>
        <v>67.497009345794353</v>
      </c>
    </row>
    <row r="2312" spans="1:9" x14ac:dyDescent="0.25">
      <c r="A2312" s="2">
        <v>45785.291666666664</v>
      </c>
      <c r="B2312" s="3">
        <v>100</v>
      </c>
      <c r="C2312" s="4">
        <v>17.8</v>
      </c>
      <c r="D2312" s="5">
        <v>79.5</v>
      </c>
      <c r="F2312" s="6">
        <f t="shared" si="144"/>
        <v>21.337640449438211</v>
      </c>
      <c r="G2312" s="6">
        <f t="shared" si="145"/>
        <v>17.100000000000001</v>
      </c>
      <c r="H2312" s="6">
        <f t="shared" si="147"/>
        <v>169.8</v>
      </c>
      <c r="I2312" s="6">
        <f t="shared" si="146"/>
        <v>67.477153558052393</v>
      </c>
    </row>
    <row r="2313" spans="1:9" x14ac:dyDescent="0.25">
      <c r="A2313" s="2">
        <v>45785.333333333336</v>
      </c>
      <c r="B2313" s="3">
        <v>17.850000000000001</v>
      </c>
      <c r="C2313" s="4">
        <v>18</v>
      </c>
      <c r="D2313" s="5">
        <v>80.599999999999994</v>
      </c>
      <c r="F2313" s="6">
        <f t="shared" si="144"/>
        <v>21.344277673545978</v>
      </c>
      <c r="G2313" s="6">
        <f t="shared" si="145"/>
        <v>17.100000000000001</v>
      </c>
      <c r="H2313" s="6">
        <f t="shared" si="147"/>
        <v>157.6</v>
      </c>
      <c r="I2313" s="6">
        <f t="shared" si="146"/>
        <v>67.454596622889269</v>
      </c>
    </row>
    <row r="2314" spans="1:9" x14ac:dyDescent="0.25">
      <c r="A2314" s="2">
        <v>45785.375</v>
      </c>
      <c r="B2314" s="3">
        <v>9.25</v>
      </c>
      <c r="C2314" s="4">
        <v>19.100000000000001</v>
      </c>
      <c r="D2314" s="5">
        <v>77.400000000000006</v>
      </c>
      <c r="F2314" s="6">
        <f t="shared" si="144"/>
        <v>21.350563909774447</v>
      </c>
      <c r="G2314" s="6">
        <f t="shared" si="145"/>
        <v>17.100000000000001</v>
      </c>
      <c r="H2314" s="6">
        <f t="shared" si="147"/>
        <v>160.1</v>
      </c>
      <c r="I2314" s="6">
        <f t="shared" si="146"/>
        <v>67.429887218045067</v>
      </c>
    </row>
    <row r="2315" spans="1:9" x14ac:dyDescent="0.25">
      <c r="A2315" s="2">
        <v>45785.416666666664</v>
      </c>
      <c r="B2315" s="3">
        <v>6.15</v>
      </c>
      <c r="C2315" s="4">
        <v>20</v>
      </c>
      <c r="D2315" s="5">
        <v>73.7</v>
      </c>
      <c r="F2315" s="6">
        <f t="shared" si="144"/>
        <v>21.354802259887016</v>
      </c>
      <c r="G2315" s="6">
        <f t="shared" si="145"/>
        <v>17.100000000000001</v>
      </c>
      <c r="H2315" s="6">
        <f t="shared" si="147"/>
        <v>158</v>
      </c>
      <c r="I2315" s="6">
        <f t="shared" si="146"/>
        <v>67.411111111111069</v>
      </c>
    </row>
    <row r="2316" spans="1:9" x14ac:dyDescent="0.25">
      <c r="A2316" s="2">
        <v>45785.458333333336</v>
      </c>
      <c r="B2316" s="3">
        <v>5.5</v>
      </c>
      <c r="C2316" s="4">
        <v>21</v>
      </c>
      <c r="D2316" s="5">
        <v>70.900000000000006</v>
      </c>
      <c r="F2316" s="6">
        <f t="shared" si="144"/>
        <v>21.357358490566046</v>
      </c>
      <c r="G2316" s="6">
        <f t="shared" si="145"/>
        <v>17.100000000000001</v>
      </c>
      <c r="H2316" s="6">
        <f t="shared" si="147"/>
        <v>151.10000000000002</v>
      </c>
      <c r="I2316" s="6">
        <f t="shared" si="146"/>
        <v>67.399245283018828</v>
      </c>
    </row>
    <row r="2317" spans="1:9" x14ac:dyDescent="0.25">
      <c r="A2317" s="2">
        <v>45785.5</v>
      </c>
      <c r="B2317" s="3">
        <v>51.55</v>
      </c>
      <c r="C2317" s="4">
        <v>19.899999999999999</v>
      </c>
      <c r="D2317" s="5">
        <v>77.099999999999994</v>
      </c>
      <c r="F2317" s="6">
        <f t="shared" si="144"/>
        <v>21.358034026465038</v>
      </c>
      <c r="G2317" s="6">
        <f t="shared" si="145"/>
        <v>17.100000000000001</v>
      </c>
      <c r="H2317" s="6">
        <f t="shared" si="147"/>
        <v>144.60000000000002</v>
      </c>
      <c r="I2317" s="6">
        <f t="shared" si="146"/>
        <v>67.392627599243824</v>
      </c>
    </row>
    <row r="2318" spans="1:9" x14ac:dyDescent="0.25">
      <c r="A2318" s="2">
        <v>45785.541666666664</v>
      </c>
      <c r="B2318" s="3">
        <v>3.45</v>
      </c>
      <c r="C2318" s="4">
        <v>24</v>
      </c>
      <c r="D2318" s="5">
        <v>51.6</v>
      </c>
      <c r="F2318" s="6">
        <f t="shared" si="144"/>
        <v>21.360795454545464</v>
      </c>
      <c r="G2318" s="6">
        <f t="shared" si="145"/>
        <v>17.100000000000001</v>
      </c>
      <c r="H2318" s="6">
        <f t="shared" si="147"/>
        <v>148</v>
      </c>
      <c r="I2318" s="6">
        <f t="shared" si="146"/>
        <v>67.374242424242382</v>
      </c>
    </row>
    <row r="2319" spans="1:9" x14ac:dyDescent="0.25">
      <c r="A2319" s="2">
        <v>45785.583333333336</v>
      </c>
      <c r="B2319" s="3">
        <v>2.6999999999999997</v>
      </c>
      <c r="C2319" s="4">
        <v>24.3</v>
      </c>
      <c r="D2319" s="5">
        <v>50.1</v>
      </c>
      <c r="F2319" s="6">
        <f t="shared" si="144"/>
        <v>21.355787476280845</v>
      </c>
      <c r="G2319" s="6">
        <f t="shared" si="145"/>
        <v>17.100000000000001</v>
      </c>
      <c r="H2319" s="6">
        <f t="shared" si="147"/>
        <v>128.69999999999999</v>
      </c>
      <c r="I2319" s="6">
        <f t="shared" si="146"/>
        <v>67.404174573054988</v>
      </c>
    </row>
    <row r="2320" spans="1:9" x14ac:dyDescent="0.25">
      <c r="A2320" s="2">
        <v>45785.625</v>
      </c>
      <c r="B2320" s="3">
        <v>2.7</v>
      </c>
      <c r="C2320" s="4">
        <v>27.2</v>
      </c>
      <c r="D2320" s="5">
        <v>37.299999999999997</v>
      </c>
      <c r="F2320" s="6">
        <f t="shared" si="144"/>
        <v>21.350190114068454</v>
      </c>
      <c r="G2320" s="6">
        <f t="shared" si="145"/>
        <v>17.100000000000001</v>
      </c>
      <c r="H2320" s="6">
        <f t="shared" si="147"/>
        <v>101.7</v>
      </c>
      <c r="I2320" s="6">
        <f t="shared" si="146"/>
        <v>67.437072243345966</v>
      </c>
    </row>
    <row r="2321" spans="1:9" x14ac:dyDescent="0.25">
      <c r="A2321" s="2">
        <v>45785.666666666664</v>
      </c>
      <c r="B2321" s="3">
        <v>34.15</v>
      </c>
      <c r="C2321" s="4">
        <v>21.4</v>
      </c>
      <c r="D2321" s="5">
        <v>69.7</v>
      </c>
      <c r="F2321" s="6">
        <f t="shared" si="144"/>
        <v>21.33904761904763</v>
      </c>
      <c r="G2321" s="6">
        <f t="shared" si="145"/>
        <v>17.100000000000001</v>
      </c>
      <c r="H2321" s="6">
        <f t="shared" si="147"/>
        <v>87.4</v>
      </c>
      <c r="I2321" s="6">
        <f t="shared" si="146"/>
        <v>67.494476190476149</v>
      </c>
    </row>
    <row r="2322" spans="1:9" x14ac:dyDescent="0.25">
      <c r="A2322" s="2">
        <v>45785.708333333336</v>
      </c>
      <c r="B2322" s="3">
        <v>3.5500000000000003</v>
      </c>
      <c r="C2322" s="4">
        <v>25.1</v>
      </c>
      <c r="D2322" s="5">
        <v>48</v>
      </c>
      <c r="F2322" s="6">
        <f t="shared" si="144"/>
        <v>21.33893129770993</v>
      </c>
      <c r="G2322" s="6">
        <f t="shared" si="145"/>
        <v>17.100000000000001</v>
      </c>
      <c r="H2322" s="6">
        <f t="shared" si="147"/>
        <v>107</v>
      </c>
      <c r="I2322" s="6">
        <f t="shared" si="146"/>
        <v>67.490267175572484</v>
      </c>
    </row>
    <row r="2323" spans="1:9" x14ac:dyDescent="0.25">
      <c r="A2323" s="2">
        <v>45785.75</v>
      </c>
      <c r="B2323" s="3">
        <v>4.4000000000000004</v>
      </c>
      <c r="C2323" s="4">
        <v>23.2</v>
      </c>
      <c r="D2323" s="5">
        <v>65.599999999999994</v>
      </c>
      <c r="F2323" s="6">
        <f t="shared" si="144"/>
        <v>21.331739961759094</v>
      </c>
      <c r="G2323" s="6">
        <f t="shared" si="145"/>
        <v>17.100000000000001</v>
      </c>
      <c r="H2323" s="6">
        <f t="shared" si="147"/>
        <v>117.7</v>
      </c>
      <c r="I2323" s="6">
        <f t="shared" si="146"/>
        <v>67.527533460803014</v>
      </c>
    </row>
    <row r="2324" spans="1:9" x14ac:dyDescent="0.25">
      <c r="A2324" s="2">
        <v>45785.791666666664</v>
      </c>
      <c r="B2324" s="3">
        <v>10.55</v>
      </c>
      <c r="C2324" s="4">
        <v>20.399999999999999</v>
      </c>
      <c r="D2324" s="5">
        <v>81.3</v>
      </c>
      <c r="F2324" s="6">
        <f t="shared" si="144"/>
        <v>21.328160919540242</v>
      </c>
      <c r="G2324" s="6">
        <f t="shared" si="145"/>
        <v>17.100000000000001</v>
      </c>
      <c r="H2324" s="6">
        <f t="shared" si="147"/>
        <v>113.6</v>
      </c>
      <c r="I2324" s="6">
        <f t="shared" si="146"/>
        <v>67.531226053639799</v>
      </c>
    </row>
    <row r="2325" spans="1:9" x14ac:dyDescent="0.25">
      <c r="A2325" s="2">
        <v>45785.833333333336</v>
      </c>
      <c r="B2325" s="3">
        <v>35.549999999999997</v>
      </c>
      <c r="C2325" s="4">
        <v>19.2</v>
      </c>
      <c r="D2325" s="5">
        <v>85.5</v>
      </c>
      <c r="F2325" s="6">
        <f t="shared" si="144"/>
        <v>21.329942418426118</v>
      </c>
      <c r="G2325" s="6">
        <f t="shared" si="145"/>
        <v>17.100000000000001</v>
      </c>
      <c r="H2325" s="6">
        <f t="shared" si="147"/>
        <v>146.89999999999998</v>
      </c>
      <c r="I2325" s="6">
        <f t="shared" si="146"/>
        <v>67.504798464491302</v>
      </c>
    </row>
    <row r="2326" spans="1:9" x14ac:dyDescent="0.25">
      <c r="A2326" s="2">
        <v>45785.875</v>
      </c>
      <c r="B2326" s="3">
        <v>38.299999999999997</v>
      </c>
      <c r="C2326" s="4">
        <v>19.2</v>
      </c>
      <c r="D2326" s="5">
        <v>82.4</v>
      </c>
      <c r="F2326" s="6">
        <f t="shared" si="144"/>
        <v>21.334038461538473</v>
      </c>
      <c r="G2326" s="6">
        <f t="shared" si="145"/>
        <v>17.100000000000001</v>
      </c>
      <c r="H2326" s="6">
        <f t="shared" si="147"/>
        <v>166.8</v>
      </c>
      <c r="I2326" s="6">
        <f t="shared" si="146"/>
        <v>67.470192307692272</v>
      </c>
    </row>
    <row r="2327" spans="1:9" x14ac:dyDescent="0.25">
      <c r="A2327" s="2">
        <v>45785.916666666664</v>
      </c>
      <c r="B2327" s="3">
        <v>62.75</v>
      </c>
      <c r="C2327" s="4">
        <v>19.100000000000001</v>
      </c>
      <c r="D2327" s="5">
        <v>83</v>
      </c>
      <c r="F2327" s="6">
        <f t="shared" si="144"/>
        <v>21.338150289017353</v>
      </c>
      <c r="G2327" s="6">
        <f t="shared" si="145"/>
        <v>17.100000000000001</v>
      </c>
      <c r="H2327" s="6">
        <f t="shared" si="147"/>
        <v>167.9</v>
      </c>
      <c r="I2327" s="6">
        <f t="shared" si="146"/>
        <v>67.441425818882422</v>
      </c>
    </row>
    <row r="2328" spans="1:9" x14ac:dyDescent="0.25">
      <c r="A2328" s="2">
        <v>45785.958333333336</v>
      </c>
      <c r="B2328" s="3">
        <v>62.65</v>
      </c>
      <c r="C2328" s="4">
        <v>19.2</v>
      </c>
      <c r="D2328" s="5">
        <v>80.099999999999994</v>
      </c>
      <c r="F2328" s="6">
        <f t="shared" si="144"/>
        <v>21.342471042471058</v>
      </c>
      <c r="G2328" s="6">
        <f t="shared" si="145"/>
        <v>17.100000000000001</v>
      </c>
      <c r="H2328" s="6">
        <f t="shared" si="147"/>
        <v>165.4</v>
      </c>
      <c r="I2328" s="6">
        <f t="shared" si="146"/>
        <v>67.411389961389929</v>
      </c>
    </row>
    <row r="2329" spans="1:9" x14ac:dyDescent="0.25">
      <c r="A2329" s="2">
        <v>45786</v>
      </c>
      <c r="B2329" s="3">
        <v>74.8</v>
      </c>
      <c r="C2329" s="4">
        <v>18.899999999999999</v>
      </c>
      <c r="D2329" s="5">
        <v>87.5</v>
      </c>
      <c r="F2329" s="6">
        <f t="shared" si="144"/>
        <v>21.346615087040632</v>
      </c>
      <c r="G2329" s="6">
        <f t="shared" si="145"/>
        <v>17.100000000000001</v>
      </c>
      <c r="H2329" s="6">
        <f t="shared" si="147"/>
        <v>163.1</v>
      </c>
      <c r="I2329" s="6">
        <f t="shared" si="146"/>
        <v>67.386847195357788</v>
      </c>
    </row>
    <row r="2330" spans="1:9" x14ac:dyDescent="0.25">
      <c r="A2330" s="2">
        <v>45786.041666666664</v>
      </c>
      <c r="B2330" s="3">
        <v>82.45</v>
      </c>
      <c r="C2330" s="4">
        <v>18.8</v>
      </c>
      <c r="D2330" s="5">
        <v>86.2</v>
      </c>
      <c r="F2330" s="6">
        <f t="shared" si="144"/>
        <v>21.351356589147301</v>
      </c>
      <c r="G2330" s="6">
        <f t="shared" si="145"/>
        <v>17.100000000000001</v>
      </c>
      <c r="H2330" s="6">
        <f t="shared" si="147"/>
        <v>167.6</v>
      </c>
      <c r="I2330" s="6">
        <f t="shared" si="146"/>
        <v>67.347868217054227</v>
      </c>
    </row>
    <row r="2331" spans="1:9" x14ac:dyDescent="0.25">
      <c r="A2331" s="2">
        <v>45786.083333333336</v>
      </c>
      <c r="B2331" s="3">
        <v>96.25</v>
      </c>
      <c r="C2331" s="4">
        <v>18.3</v>
      </c>
      <c r="D2331" s="5">
        <v>85.3</v>
      </c>
      <c r="F2331" s="6">
        <f t="shared" si="144"/>
        <v>21.356310679611664</v>
      </c>
      <c r="G2331" s="6">
        <f t="shared" si="145"/>
        <v>17.100000000000001</v>
      </c>
      <c r="H2331" s="6">
        <f t="shared" si="147"/>
        <v>173.7</v>
      </c>
      <c r="I2331" s="6">
        <f t="shared" si="146"/>
        <v>67.311262135922291</v>
      </c>
    </row>
    <row r="2332" spans="1:9" x14ac:dyDescent="0.25">
      <c r="A2332" s="2">
        <v>45786.125</v>
      </c>
      <c r="B2332" s="3">
        <v>100</v>
      </c>
      <c r="C2332" s="4">
        <v>18</v>
      </c>
      <c r="D2332" s="5">
        <v>87</v>
      </c>
      <c r="F2332" s="6">
        <f t="shared" si="144"/>
        <v>21.362256809338533</v>
      </c>
      <c r="G2332" s="6">
        <f t="shared" si="145"/>
        <v>17.100000000000001</v>
      </c>
      <c r="H2332" s="6">
        <f t="shared" si="147"/>
        <v>171.5</v>
      </c>
      <c r="I2332" s="6">
        <f t="shared" si="146"/>
        <v>67.276264591439656</v>
      </c>
    </row>
    <row r="2333" spans="1:9" x14ac:dyDescent="0.25">
      <c r="A2333" s="2">
        <v>45786.166666666664</v>
      </c>
      <c r="B2333" s="3">
        <v>100</v>
      </c>
      <c r="C2333" s="4">
        <v>17.100000000000001</v>
      </c>
      <c r="D2333" s="5">
        <v>91.9</v>
      </c>
      <c r="F2333" s="6">
        <f t="shared" si="144"/>
        <v>21.368810916179353</v>
      </c>
      <c r="G2333" s="6">
        <f t="shared" si="145"/>
        <v>17.100000000000001</v>
      </c>
      <c r="H2333" s="6">
        <f t="shared" si="147"/>
        <v>172.3</v>
      </c>
      <c r="I2333" s="6">
        <f t="shared" si="146"/>
        <v>67.237816764132532</v>
      </c>
    </row>
    <row r="2334" spans="1:9" x14ac:dyDescent="0.25">
      <c r="A2334" s="2">
        <v>45786.208333333336</v>
      </c>
      <c r="B2334" s="3">
        <v>100</v>
      </c>
      <c r="C2334" s="4">
        <v>18</v>
      </c>
      <c r="D2334" s="5">
        <v>88</v>
      </c>
      <c r="F2334" s="6">
        <f t="shared" si="144"/>
        <v>21.377148437500015</v>
      </c>
      <c r="G2334" s="6">
        <f t="shared" si="145"/>
        <v>17.100000000000001</v>
      </c>
      <c r="H2334" s="6">
        <f t="shared" si="147"/>
        <v>178.9</v>
      </c>
      <c r="I2334" s="6">
        <f t="shared" si="146"/>
        <v>67.189648437499983</v>
      </c>
    </row>
    <row r="2335" spans="1:9" x14ac:dyDescent="0.25">
      <c r="A2335" s="2">
        <v>45786.25</v>
      </c>
      <c r="B2335" s="3">
        <v>100</v>
      </c>
      <c r="C2335" s="4">
        <v>17.3</v>
      </c>
      <c r="D2335" s="5">
        <v>89.3</v>
      </c>
      <c r="F2335" s="6">
        <f t="shared" si="144"/>
        <v>21.38375733855187</v>
      </c>
      <c r="G2335" s="6">
        <f t="shared" si="145"/>
        <v>17.100000000000001</v>
      </c>
      <c r="H2335" s="6">
        <f t="shared" si="147"/>
        <v>179.9</v>
      </c>
      <c r="I2335" s="6">
        <f t="shared" si="146"/>
        <v>67.148923679060644</v>
      </c>
    </row>
    <row r="2336" spans="1:9" x14ac:dyDescent="0.25">
      <c r="A2336" s="2">
        <v>45786.291666666664</v>
      </c>
      <c r="B2336" s="3">
        <v>100</v>
      </c>
      <c r="C2336" s="4">
        <v>17.100000000000001</v>
      </c>
      <c r="D2336" s="5">
        <v>88.5</v>
      </c>
      <c r="F2336" s="6">
        <f t="shared" si="144"/>
        <v>21.391764705882366</v>
      </c>
      <c r="G2336" s="6">
        <f t="shared" si="145"/>
        <v>17.100000000000001</v>
      </c>
      <c r="H2336" s="6">
        <f t="shared" si="147"/>
        <v>177.3</v>
      </c>
      <c r="I2336" s="6">
        <f t="shared" si="146"/>
        <v>67.105490196078406</v>
      </c>
    </row>
    <row r="2337" spans="1:9" x14ac:dyDescent="0.25">
      <c r="A2337" s="2">
        <v>45786.333333333336</v>
      </c>
      <c r="B2337" s="3">
        <v>100</v>
      </c>
      <c r="C2337" s="4">
        <v>18.600000000000001</v>
      </c>
      <c r="D2337" s="5">
        <v>85</v>
      </c>
      <c r="F2337" s="6">
        <f t="shared" si="144"/>
        <v>21.40019646365424</v>
      </c>
      <c r="G2337" s="6">
        <f t="shared" si="145"/>
        <v>17.600000000000001</v>
      </c>
      <c r="H2337" s="6">
        <f t="shared" si="147"/>
        <v>177.8</v>
      </c>
      <c r="I2337" s="6">
        <f t="shared" si="146"/>
        <v>67.063457760314336</v>
      </c>
    </row>
    <row r="2338" spans="1:9" x14ac:dyDescent="0.25">
      <c r="A2338" s="2">
        <v>45786.375</v>
      </c>
      <c r="B2338" s="3">
        <v>9.9500000000000011</v>
      </c>
      <c r="C2338" s="4">
        <v>20.399999999999999</v>
      </c>
      <c r="D2338" s="5">
        <v>79.8</v>
      </c>
      <c r="F2338" s="6">
        <f t="shared" si="144"/>
        <v>21.405708661417339</v>
      </c>
      <c r="G2338" s="6">
        <f t="shared" si="145"/>
        <v>17.600000000000001</v>
      </c>
      <c r="H2338" s="6">
        <f t="shared" si="147"/>
        <v>173.5</v>
      </c>
      <c r="I2338" s="6">
        <f t="shared" si="146"/>
        <v>67.028149606299209</v>
      </c>
    </row>
    <row r="2339" spans="1:9" x14ac:dyDescent="0.25">
      <c r="A2339" s="2">
        <v>45786.416666666664</v>
      </c>
      <c r="B2339" s="3">
        <v>8.25</v>
      </c>
      <c r="C2339" s="4">
        <v>20.2</v>
      </c>
      <c r="D2339" s="5">
        <v>80.8</v>
      </c>
      <c r="F2339" s="6">
        <f t="shared" si="144"/>
        <v>21.407692307692322</v>
      </c>
      <c r="G2339" s="6">
        <f t="shared" si="145"/>
        <v>17.600000000000001</v>
      </c>
      <c r="H2339" s="6">
        <f t="shared" si="147"/>
        <v>164.8</v>
      </c>
      <c r="I2339" s="6">
        <f t="shared" si="146"/>
        <v>67.002958579881636</v>
      </c>
    </row>
    <row r="2340" spans="1:9" x14ac:dyDescent="0.25">
      <c r="A2340" s="2">
        <v>45786.458333333336</v>
      </c>
      <c r="B2340" s="3">
        <v>5.65</v>
      </c>
      <c r="C2340" s="4">
        <v>21.8</v>
      </c>
      <c r="D2340" s="5">
        <v>75.8</v>
      </c>
      <c r="F2340" s="6">
        <f t="shared" si="144"/>
        <v>21.410079051383413</v>
      </c>
      <c r="G2340" s="6">
        <f t="shared" si="145"/>
        <v>17.600000000000001</v>
      </c>
      <c r="H2340" s="6">
        <f t="shared" si="147"/>
        <v>160.6</v>
      </c>
      <c r="I2340" s="6">
        <f t="shared" si="146"/>
        <v>66.975691699604738</v>
      </c>
    </row>
    <row r="2341" spans="1:9" x14ac:dyDescent="0.25">
      <c r="A2341" s="2">
        <v>45786.5</v>
      </c>
      <c r="B2341" s="3">
        <v>4.55</v>
      </c>
      <c r="C2341" s="4">
        <v>21.8</v>
      </c>
      <c r="D2341" s="5">
        <v>77.2</v>
      </c>
      <c r="F2341" s="6">
        <f t="shared" si="144"/>
        <v>21.409306930693084</v>
      </c>
      <c r="G2341" s="6">
        <f t="shared" si="145"/>
        <v>17.600000000000001</v>
      </c>
      <c r="H2341" s="6">
        <f t="shared" si="147"/>
        <v>156.6</v>
      </c>
      <c r="I2341" s="6">
        <f t="shared" si="146"/>
        <v>66.958217821782171</v>
      </c>
    </row>
    <row r="2342" spans="1:9" x14ac:dyDescent="0.25">
      <c r="A2342" s="2">
        <v>45786.541666666664</v>
      </c>
      <c r="B2342" s="3">
        <v>4.45</v>
      </c>
      <c r="C2342" s="4">
        <v>23.4</v>
      </c>
      <c r="D2342" s="5">
        <v>66.7</v>
      </c>
      <c r="F2342" s="6">
        <f t="shared" si="144"/>
        <v>21.408531746031759</v>
      </c>
      <c r="G2342" s="6">
        <f t="shared" si="145"/>
        <v>17.600000000000001</v>
      </c>
      <c r="H2342" s="6">
        <f t="shared" si="147"/>
        <v>153</v>
      </c>
      <c r="I2342" s="6">
        <f t="shared" si="146"/>
        <v>66.937896825396791</v>
      </c>
    </row>
    <row r="2343" spans="1:9" x14ac:dyDescent="0.25">
      <c r="A2343" s="2">
        <v>45786.583333333336</v>
      </c>
      <c r="B2343" s="3">
        <v>3.6</v>
      </c>
      <c r="C2343" s="4">
        <v>23</v>
      </c>
      <c r="D2343" s="5">
        <v>69</v>
      </c>
      <c r="F2343" s="6">
        <f t="shared" si="144"/>
        <v>21.404572564612344</v>
      </c>
      <c r="G2343" s="6">
        <f t="shared" si="145"/>
        <v>17.600000000000001</v>
      </c>
      <c r="H2343" s="6">
        <f t="shared" si="147"/>
        <v>143.9</v>
      </c>
      <c r="I2343" s="6">
        <f t="shared" si="146"/>
        <v>66.938369781312105</v>
      </c>
    </row>
    <row r="2344" spans="1:9" x14ac:dyDescent="0.25">
      <c r="A2344" s="2">
        <v>45786.625</v>
      </c>
      <c r="B2344" s="3">
        <v>3.75</v>
      </c>
      <c r="C2344" s="4">
        <v>22.9</v>
      </c>
      <c r="D2344" s="5">
        <v>71.2</v>
      </c>
      <c r="F2344" s="6">
        <f t="shared" si="144"/>
        <v>21.401394422310776</v>
      </c>
      <c r="G2344" s="6">
        <f t="shared" si="145"/>
        <v>17.600000000000001</v>
      </c>
      <c r="H2344" s="6">
        <f t="shared" si="147"/>
        <v>135.69999999999999</v>
      </c>
      <c r="I2344" s="6">
        <f t="shared" si="146"/>
        <v>66.934262948207149</v>
      </c>
    </row>
    <row r="2345" spans="1:9" x14ac:dyDescent="0.25">
      <c r="A2345" s="2">
        <v>45786.666666666664</v>
      </c>
      <c r="B2345" s="3">
        <v>3.6</v>
      </c>
      <c r="C2345" s="4">
        <v>23.3</v>
      </c>
      <c r="D2345" s="5">
        <v>69</v>
      </c>
      <c r="F2345" s="6">
        <f t="shared" si="144"/>
        <v>21.39840319361279</v>
      </c>
      <c r="G2345" s="6">
        <f t="shared" si="145"/>
        <v>17.600000000000001</v>
      </c>
      <c r="H2345" s="6">
        <f t="shared" si="147"/>
        <v>140.19999999999999</v>
      </c>
      <c r="I2345" s="6">
        <f t="shared" si="146"/>
        <v>66.925748502993983</v>
      </c>
    </row>
    <row r="2346" spans="1:9" x14ac:dyDescent="0.25">
      <c r="A2346" s="2">
        <v>45786.708333333336</v>
      </c>
      <c r="B2346" s="3">
        <v>4.1499999999999995</v>
      </c>
      <c r="C2346" s="4">
        <v>22.5</v>
      </c>
      <c r="D2346" s="5">
        <v>74.7</v>
      </c>
      <c r="F2346" s="6">
        <f t="shared" si="144"/>
        <v>21.394600000000018</v>
      </c>
      <c r="G2346" s="6">
        <f t="shared" si="145"/>
        <v>17.600000000000001</v>
      </c>
      <c r="H2346" s="6">
        <f t="shared" si="147"/>
        <v>140.19999999999999</v>
      </c>
      <c r="I2346" s="6">
        <f t="shared" si="146"/>
        <v>66.921599999999998</v>
      </c>
    </row>
    <row r="2347" spans="1:9" x14ac:dyDescent="0.25">
      <c r="A2347" s="2">
        <v>45786.75</v>
      </c>
      <c r="B2347" s="3">
        <v>7.3500000000000005</v>
      </c>
      <c r="C2347" s="4">
        <v>22</v>
      </c>
      <c r="D2347" s="5">
        <v>72.3</v>
      </c>
      <c r="F2347" s="6">
        <f t="shared" si="144"/>
        <v>21.392384769539095</v>
      </c>
      <c r="G2347" s="6">
        <f t="shared" si="145"/>
        <v>17.600000000000001</v>
      </c>
      <c r="H2347" s="6">
        <f t="shared" si="147"/>
        <v>143.69999999999999</v>
      </c>
      <c r="I2347" s="6">
        <f t="shared" si="146"/>
        <v>66.906012024048081</v>
      </c>
    </row>
    <row r="2348" spans="1:9" x14ac:dyDescent="0.25">
      <c r="A2348" s="2">
        <v>45786.791666666664</v>
      </c>
      <c r="B2348" s="3">
        <v>10.149999999999999</v>
      </c>
      <c r="C2348" s="4">
        <v>21.4</v>
      </c>
      <c r="D2348" s="5">
        <v>75.7</v>
      </c>
      <c r="F2348" s="6">
        <f t="shared" si="144"/>
        <v>21.391164658634555</v>
      </c>
      <c r="G2348" s="6">
        <f t="shared" si="145"/>
        <v>17.600000000000001</v>
      </c>
      <c r="H2348" s="6">
        <f t="shared" si="147"/>
        <v>147</v>
      </c>
      <c r="I2348" s="6">
        <f t="shared" si="146"/>
        <v>66.895180722891553</v>
      </c>
    </row>
    <row r="2349" spans="1:9" x14ac:dyDescent="0.25">
      <c r="A2349" s="2">
        <v>45786.833333333336</v>
      </c>
      <c r="B2349" s="3">
        <v>44.199999999999996</v>
      </c>
      <c r="C2349" s="4">
        <v>19.899999999999999</v>
      </c>
      <c r="D2349" s="5">
        <v>82.1</v>
      </c>
      <c r="F2349" s="6">
        <f t="shared" si="144"/>
        <v>21.391146881287742</v>
      </c>
      <c r="G2349" s="6">
        <f t="shared" si="145"/>
        <v>17.600000000000001</v>
      </c>
      <c r="H2349" s="6">
        <f t="shared" si="147"/>
        <v>148</v>
      </c>
      <c r="I2349" s="6">
        <f t="shared" si="146"/>
        <v>66.877464788732397</v>
      </c>
    </row>
    <row r="2350" spans="1:9" x14ac:dyDescent="0.25">
      <c r="A2350" s="2">
        <v>45786.875</v>
      </c>
      <c r="B2350" s="3">
        <v>67.599999999999994</v>
      </c>
      <c r="C2350" s="4">
        <v>19.5</v>
      </c>
      <c r="D2350" s="5">
        <v>84.1</v>
      </c>
      <c r="F2350" s="6">
        <f t="shared" si="144"/>
        <v>21.394153225806466</v>
      </c>
      <c r="G2350" s="6">
        <f t="shared" si="145"/>
        <v>17.600000000000001</v>
      </c>
      <c r="H2350" s="6">
        <f t="shared" si="147"/>
        <v>157.80000000000001</v>
      </c>
      <c r="I2350" s="6">
        <f t="shared" si="146"/>
        <v>66.846774193548384</v>
      </c>
    </row>
    <row r="2351" spans="1:9" x14ac:dyDescent="0.25">
      <c r="A2351" s="2">
        <v>45786.916666666664</v>
      </c>
      <c r="B2351" s="3">
        <v>60.55</v>
      </c>
      <c r="C2351" s="4">
        <v>19.399999999999999</v>
      </c>
      <c r="D2351" s="5">
        <v>80.900000000000006</v>
      </c>
      <c r="F2351" s="6">
        <f t="shared" si="144"/>
        <v>21.397979797979811</v>
      </c>
      <c r="G2351" s="6">
        <f t="shared" si="145"/>
        <v>17.600000000000001</v>
      </c>
      <c r="H2351" s="6">
        <f t="shared" si="147"/>
        <v>166.2</v>
      </c>
      <c r="I2351" s="6">
        <f t="shared" si="146"/>
        <v>66.811919191919202</v>
      </c>
    </row>
    <row r="2352" spans="1:9" x14ac:dyDescent="0.25">
      <c r="A2352" s="2">
        <v>45786.958333333336</v>
      </c>
      <c r="B2352" s="3">
        <v>69.25</v>
      </c>
      <c r="C2352" s="4">
        <v>19.2</v>
      </c>
      <c r="D2352" s="5">
        <v>85.8</v>
      </c>
      <c r="F2352" s="6">
        <f t="shared" si="144"/>
        <v>21.402024291497987</v>
      </c>
      <c r="G2352" s="6">
        <f t="shared" si="145"/>
        <v>17.600000000000001</v>
      </c>
      <c r="H2352" s="6">
        <f t="shared" si="147"/>
        <v>165</v>
      </c>
      <c r="I2352" s="6">
        <f t="shared" si="146"/>
        <v>66.783400809716596</v>
      </c>
    </row>
    <row r="2353" spans="1:9" x14ac:dyDescent="0.25">
      <c r="A2353" s="2">
        <v>45787</v>
      </c>
      <c r="B2353" s="3">
        <v>91.45</v>
      </c>
      <c r="C2353" s="4">
        <v>19</v>
      </c>
      <c r="D2353" s="5">
        <v>90.3</v>
      </c>
      <c r="F2353" s="6">
        <f t="shared" si="144"/>
        <v>21.406490872210963</v>
      </c>
      <c r="G2353" s="6">
        <f t="shared" si="145"/>
        <v>17.600000000000001</v>
      </c>
      <c r="H2353" s="6">
        <f t="shared" si="147"/>
        <v>166.7</v>
      </c>
      <c r="I2353" s="6">
        <f t="shared" si="146"/>
        <v>66.74482758620691</v>
      </c>
    </row>
    <row r="2354" spans="1:9" x14ac:dyDescent="0.25">
      <c r="A2354" s="2">
        <v>45787.041666666664</v>
      </c>
      <c r="B2354" s="3">
        <v>93.5</v>
      </c>
      <c r="C2354" s="4">
        <v>18.600000000000001</v>
      </c>
      <c r="D2354" s="5">
        <v>88.2</v>
      </c>
      <c r="F2354" s="6">
        <f t="shared" si="144"/>
        <v>21.411382113821148</v>
      </c>
      <c r="G2354" s="6">
        <f t="shared" si="145"/>
        <v>17.600000000000001</v>
      </c>
      <c r="H2354" s="6">
        <f t="shared" si="147"/>
        <v>176.1</v>
      </c>
      <c r="I2354" s="6">
        <f t="shared" si="146"/>
        <v>66.696951219512187</v>
      </c>
    </row>
    <row r="2355" spans="1:9" x14ac:dyDescent="0.25">
      <c r="A2355" s="2">
        <v>45787.083333333336</v>
      </c>
      <c r="B2355" s="3">
        <v>100</v>
      </c>
      <c r="C2355" s="4">
        <v>17.899999999999999</v>
      </c>
      <c r="D2355" s="5">
        <v>90.1</v>
      </c>
      <c r="F2355" s="6">
        <f t="shared" si="144"/>
        <v>21.417107942973534</v>
      </c>
      <c r="G2355" s="6">
        <f t="shared" si="145"/>
        <v>17.600000000000001</v>
      </c>
      <c r="H2355" s="6">
        <f t="shared" si="147"/>
        <v>178.5</v>
      </c>
      <c r="I2355" s="6">
        <f t="shared" si="146"/>
        <v>66.653156822810587</v>
      </c>
    </row>
    <row r="2356" spans="1:9" x14ac:dyDescent="0.25">
      <c r="A2356" s="2">
        <v>45787.125</v>
      </c>
      <c r="B2356" s="3">
        <v>100</v>
      </c>
      <c r="C2356" s="4">
        <v>17.8</v>
      </c>
      <c r="D2356" s="5">
        <v>92</v>
      </c>
      <c r="F2356" s="6">
        <f t="shared" si="144"/>
        <v>21.42428571428572</v>
      </c>
      <c r="G2356" s="6">
        <f t="shared" si="145"/>
        <v>17.600000000000001</v>
      </c>
      <c r="H2356" s="6">
        <f t="shared" si="147"/>
        <v>178.3</v>
      </c>
      <c r="I2356" s="6">
        <f t="shared" si="146"/>
        <v>66.60530612244898</v>
      </c>
    </row>
    <row r="2357" spans="1:9" x14ac:dyDescent="0.25">
      <c r="A2357" s="2">
        <v>45787.166666666664</v>
      </c>
      <c r="B2357" s="3">
        <v>100</v>
      </c>
      <c r="C2357" s="4">
        <v>18.2</v>
      </c>
      <c r="D2357" s="5">
        <v>87.5</v>
      </c>
      <c r="F2357" s="6">
        <f t="shared" si="144"/>
        <v>21.431697341513303</v>
      </c>
      <c r="G2357" s="6">
        <f t="shared" si="145"/>
        <v>17.600000000000001</v>
      </c>
      <c r="H2357" s="6">
        <f t="shared" si="147"/>
        <v>182.1</v>
      </c>
      <c r="I2357" s="6">
        <f t="shared" si="146"/>
        <v>66.553374233128835</v>
      </c>
    </row>
    <row r="2358" spans="1:9" x14ac:dyDescent="0.25">
      <c r="A2358" s="2">
        <v>45787.208333333336</v>
      </c>
      <c r="B2358" s="3">
        <v>100</v>
      </c>
      <c r="C2358" s="4">
        <v>17.899999999999999</v>
      </c>
      <c r="D2358" s="5">
        <v>85</v>
      </c>
      <c r="F2358" s="6">
        <f t="shared" si="144"/>
        <v>21.438319672131158</v>
      </c>
      <c r="G2358" s="6">
        <f t="shared" si="145"/>
        <v>17.2</v>
      </c>
      <c r="H2358" s="6">
        <f t="shared" si="147"/>
        <v>179.5</v>
      </c>
      <c r="I2358" s="6">
        <f t="shared" si="146"/>
        <v>66.51045081967213</v>
      </c>
    </row>
    <row r="2359" spans="1:9" x14ac:dyDescent="0.25">
      <c r="A2359" s="2">
        <v>45787.25</v>
      </c>
      <c r="B2359" s="3">
        <v>100</v>
      </c>
      <c r="C2359" s="4">
        <v>17.600000000000001</v>
      </c>
      <c r="D2359" s="5">
        <v>90.9</v>
      </c>
      <c r="F2359" s="6">
        <f t="shared" si="144"/>
        <v>21.44558521560576</v>
      </c>
      <c r="G2359" s="6">
        <f t="shared" si="145"/>
        <v>16.2</v>
      </c>
      <c r="H2359" s="6">
        <f t="shared" si="147"/>
        <v>172.5</v>
      </c>
      <c r="I2359" s="6">
        <f t="shared" si="146"/>
        <v>66.472484599589308</v>
      </c>
    </row>
    <row r="2360" spans="1:9" x14ac:dyDescent="0.25">
      <c r="A2360" s="2">
        <v>45787.291666666664</v>
      </c>
      <c r="B2360" s="3">
        <v>100</v>
      </c>
      <c r="C2360" s="4">
        <v>17.7</v>
      </c>
      <c r="D2360" s="5">
        <v>90.8</v>
      </c>
      <c r="F2360" s="6">
        <f t="shared" si="144"/>
        <v>21.453497942386843</v>
      </c>
      <c r="G2360" s="6">
        <f t="shared" si="145"/>
        <v>15.7</v>
      </c>
      <c r="H2360" s="6">
        <f t="shared" si="147"/>
        <v>175.9</v>
      </c>
      <c r="I2360" s="6">
        <f t="shared" si="146"/>
        <v>66.422222222222217</v>
      </c>
    </row>
    <row r="2361" spans="1:9" x14ac:dyDescent="0.25">
      <c r="A2361" s="2">
        <v>45787.333333333336</v>
      </c>
      <c r="B2361" s="3">
        <v>100</v>
      </c>
      <c r="C2361" s="4">
        <v>19.2</v>
      </c>
      <c r="D2361" s="5">
        <v>83.3</v>
      </c>
      <c r="F2361" s="6">
        <f t="shared" si="144"/>
        <v>21.461237113402071</v>
      </c>
      <c r="G2361" s="6">
        <f t="shared" si="145"/>
        <v>15.7</v>
      </c>
      <c r="H2361" s="6">
        <f t="shared" si="147"/>
        <v>181.7</v>
      </c>
      <c r="I2361" s="6">
        <f t="shared" si="146"/>
        <v>66.371958762886592</v>
      </c>
    </row>
    <row r="2362" spans="1:9" x14ac:dyDescent="0.25">
      <c r="A2362" s="2">
        <v>45787.375</v>
      </c>
      <c r="B2362" s="3">
        <v>13.8</v>
      </c>
      <c r="C2362" s="4">
        <v>21</v>
      </c>
      <c r="D2362" s="5">
        <v>77.7</v>
      </c>
      <c r="F2362" s="6">
        <f t="shared" si="144"/>
        <v>21.465909090909097</v>
      </c>
      <c r="G2362" s="6">
        <f t="shared" si="145"/>
        <v>15.7</v>
      </c>
      <c r="H2362" s="6">
        <f t="shared" si="147"/>
        <v>174.1</v>
      </c>
      <c r="I2362" s="6">
        <f t="shared" si="146"/>
        <v>66.336983471074376</v>
      </c>
    </row>
    <row r="2363" spans="1:9" x14ac:dyDescent="0.25">
      <c r="A2363" s="2">
        <v>45787.416666666664</v>
      </c>
      <c r="B2363" s="3">
        <v>5.9</v>
      </c>
      <c r="C2363" s="4">
        <v>21.4</v>
      </c>
      <c r="D2363" s="5">
        <v>74.599999999999994</v>
      </c>
      <c r="F2363" s="6">
        <f t="shared" si="144"/>
        <v>21.466873706004151</v>
      </c>
      <c r="G2363" s="6">
        <f t="shared" si="145"/>
        <v>15.7</v>
      </c>
      <c r="H2363" s="6">
        <f t="shared" si="147"/>
        <v>161</v>
      </c>
      <c r="I2363" s="6">
        <f t="shared" si="146"/>
        <v>66.313457556935816</v>
      </c>
    </row>
    <row r="2364" spans="1:9" x14ac:dyDescent="0.25">
      <c r="A2364" s="2">
        <v>45787.458333333336</v>
      </c>
      <c r="B2364" s="3">
        <v>4.5999999999999996</v>
      </c>
      <c r="C2364" s="4">
        <v>21.6</v>
      </c>
      <c r="D2364" s="5">
        <v>71.3</v>
      </c>
      <c r="F2364" s="6">
        <f t="shared" si="144"/>
        <v>21.467012448132788</v>
      </c>
      <c r="G2364" s="6">
        <f t="shared" si="145"/>
        <v>15.7</v>
      </c>
      <c r="H2364" s="6">
        <f t="shared" si="147"/>
        <v>152.30000000000001</v>
      </c>
      <c r="I2364" s="6">
        <f t="shared" si="146"/>
        <v>66.296265560165963</v>
      </c>
    </row>
    <row r="2365" spans="1:9" x14ac:dyDescent="0.25">
      <c r="A2365" s="2">
        <v>45787.5</v>
      </c>
      <c r="B2365" s="3">
        <v>4</v>
      </c>
      <c r="C2365" s="4">
        <v>21.4</v>
      </c>
      <c r="D2365" s="5">
        <v>72.599999999999994</v>
      </c>
      <c r="F2365" s="6">
        <f t="shared" si="144"/>
        <v>21.466735966735978</v>
      </c>
      <c r="G2365" s="6">
        <f t="shared" si="145"/>
        <v>15.7</v>
      </c>
      <c r="H2365" s="6">
        <f t="shared" si="147"/>
        <v>145.89999999999998</v>
      </c>
      <c r="I2365" s="6">
        <f t="shared" si="146"/>
        <v>66.28586278586279</v>
      </c>
    </row>
    <row r="2366" spans="1:9" x14ac:dyDescent="0.25">
      <c r="A2366" s="2">
        <v>45787.541666666664</v>
      </c>
      <c r="B2366" s="3">
        <v>3.75</v>
      </c>
      <c r="C2366" s="4">
        <v>21.5</v>
      </c>
      <c r="D2366" s="5">
        <v>73</v>
      </c>
      <c r="F2366" s="6">
        <f t="shared" si="144"/>
        <v>21.466875000000009</v>
      </c>
      <c r="G2366" s="6">
        <f t="shared" si="145"/>
        <v>15.7</v>
      </c>
      <c r="H2366" s="6">
        <f t="shared" si="147"/>
        <v>143.89999999999998</v>
      </c>
      <c r="I2366" s="6">
        <f t="shared" si="146"/>
        <v>66.272708333333327</v>
      </c>
    </row>
    <row r="2367" spans="1:9" x14ac:dyDescent="0.25">
      <c r="A2367" s="2">
        <v>45787.583333333336</v>
      </c>
      <c r="B2367" s="3">
        <v>3.5</v>
      </c>
      <c r="C2367" s="4">
        <v>22.1</v>
      </c>
      <c r="D2367" s="5">
        <v>68.8</v>
      </c>
      <c r="F2367" s="6">
        <f t="shared" si="144"/>
        <v>21.466805845511491</v>
      </c>
      <c r="G2367" s="6">
        <f t="shared" si="145"/>
        <v>15.7</v>
      </c>
      <c r="H2367" s="6">
        <f t="shared" si="147"/>
        <v>145.6</v>
      </c>
      <c r="I2367" s="6">
        <f t="shared" si="146"/>
        <v>66.258663883089767</v>
      </c>
    </row>
    <row r="2368" spans="1:9" x14ac:dyDescent="0.25">
      <c r="A2368" s="2">
        <v>45787.625</v>
      </c>
      <c r="B2368" s="3">
        <v>3.45</v>
      </c>
      <c r="C2368" s="4">
        <v>22.3</v>
      </c>
      <c r="D2368" s="5">
        <v>69.400000000000006</v>
      </c>
      <c r="F2368" s="6">
        <f t="shared" si="144"/>
        <v>21.465481171548124</v>
      </c>
      <c r="G2368" s="6">
        <f t="shared" si="145"/>
        <v>15.7</v>
      </c>
      <c r="H2368" s="6">
        <f t="shared" si="147"/>
        <v>141.80000000000001</v>
      </c>
      <c r="I2368" s="6">
        <f t="shared" si="146"/>
        <v>66.253347280334737</v>
      </c>
    </row>
    <row r="2369" spans="1:9" x14ac:dyDescent="0.25">
      <c r="A2369" s="2">
        <v>45787.666666666664</v>
      </c>
      <c r="B2369" s="3">
        <v>3.4499999999999997</v>
      </c>
      <c r="C2369" s="4">
        <v>22.9</v>
      </c>
      <c r="D2369" s="5">
        <v>67.900000000000006</v>
      </c>
      <c r="F2369" s="6">
        <f t="shared" si="144"/>
        <v>21.463731656184496</v>
      </c>
      <c r="G2369" s="6">
        <f t="shared" si="145"/>
        <v>15.7</v>
      </c>
      <c r="H2369" s="6">
        <f t="shared" si="147"/>
        <v>138.19999999999999</v>
      </c>
      <c r="I2369" s="6">
        <f t="shared" si="146"/>
        <v>66.246750524109018</v>
      </c>
    </row>
    <row r="2370" spans="1:9" x14ac:dyDescent="0.25">
      <c r="A2370" s="2">
        <v>45787.708333333336</v>
      </c>
      <c r="B2370" s="3">
        <v>3.8000000000000003</v>
      </c>
      <c r="C2370" s="4">
        <v>22.5</v>
      </c>
      <c r="D2370" s="5">
        <v>70.3</v>
      </c>
      <c r="F2370" s="6">
        <f t="shared" si="144"/>
        <v>21.460714285714293</v>
      </c>
      <c r="G2370" s="6">
        <f t="shared" si="145"/>
        <v>15.7</v>
      </c>
      <c r="H2370" s="6">
        <f t="shared" si="147"/>
        <v>137.30000000000001</v>
      </c>
      <c r="I2370" s="6">
        <f t="shared" si="146"/>
        <v>66.24327731092437</v>
      </c>
    </row>
    <row r="2371" spans="1:9" x14ac:dyDescent="0.25">
      <c r="A2371" s="2">
        <v>45787.75</v>
      </c>
      <c r="B2371" s="3">
        <v>6.75</v>
      </c>
      <c r="C2371" s="4">
        <v>22.1</v>
      </c>
      <c r="D2371" s="5">
        <v>71.7</v>
      </c>
      <c r="F2371" s="6">
        <f t="shared" ref="F2371:F2434" si="148">AVERAGE(C2371:C5214)</f>
        <v>21.458526315789481</v>
      </c>
      <c r="G2371" s="6">
        <f t="shared" ref="G2371:G2434" si="149">MIN(C2371:C2394)</f>
        <v>15.7</v>
      </c>
      <c r="H2371" s="6">
        <f t="shared" si="147"/>
        <v>138.19999999999999</v>
      </c>
      <c r="I2371" s="6">
        <f t="shared" ref="I2371:I2434" si="150">AVERAGE(D2371:D5521)</f>
        <v>66.234736842105278</v>
      </c>
    </row>
    <row r="2372" spans="1:9" x14ac:dyDescent="0.25">
      <c r="A2372" s="2">
        <v>45787.791666666664</v>
      </c>
      <c r="B2372" s="3">
        <v>9.4</v>
      </c>
      <c r="C2372" s="4">
        <v>21.2</v>
      </c>
      <c r="D2372" s="5">
        <v>76.3</v>
      </c>
      <c r="F2372" s="6">
        <f t="shared" si="148"/>
        <v>21.457172995780596</v>
      </c>
      <c r="G2372" s="6">
        <f t="shared" si="149"/>
        <v>15.7</v>
      </c>
      <c r="H2372" s="6">
        <f t="shared" si="147"/>
        <v>142</v>
      </c>
      <c r="I2372" s="6">
        <f t="shared" si="150"/>
        <v>66.223206751054846</v>
      </c>
    </row>
    <row r="2373" spans="1:9" x14ac:dyDescent="0.25">
      <c r="A2373" s="2">
        <v>45787.833333333336</v>
      </c>
      <c r="B2373" s="3">
        <v>30.35</v>
      </c>
      <c r="C2373" s="4">
        <v>20.3</v>
      </c>
      <c r="D2373" s="5">
        <v>82.1</v>
      </c>
      <c r="F2373" s="6">
        <f t="shared" si="148"/>
        <v>21.457716701902751</v>
      </c>
      <c r="G2373" s="6">
        <f t="shared" si="149"/>
        <v>15.7</v>
      </c>
      <c r="H2373" s="6">
        <f t="shared" ref="H2373:H2436" si="151">D2372+D2371</f>
        <v>148</v>
      </c>
      <c r="I2373" s="6">
        <f t="shared" si="150"/>
        <v>66.201902748414383</v>
      </c>
    </row>
    <row r="2374" spans="1:9" x14ac:dyDescent="0.25">
      <c r="A2374" s="2">
        <v>45787.875</v>
      </c>
      <c r="B2374" s="3">
        <v>59.599999999999994</v>
      </c>
      <c r="C2374" s="4">
        <v>20.2</v>
      </c>
      <c r="D2374" s="5">
        <v>82.7</v>
      </c>
      <c r="F2374" s="6">
        <f t="shared" si="148"/>
        <v>21.460169491525424</v>
      </c>
      <c r="G2374" s="6">
        <f t="shared" si="149"/>
        <v>15.7</v>
      </c>
      <c r="H2374" s="6">
        <f t="shared" si="151"/>
        <v>158.39999999999998</v>
      </c>
      <c r="I2374" s="6">
        <f t="shared" si="150"/>
        <v>66.168220338983062</v>
      </c>
    </row>
    <row r="2375" spans="1:9" x14ac:dyDescent="0.25">
      <c r="A2375" s="2">
        <v>45787.916666666664</v>
      </c>
      <c r="B2375" s="3">
        <v>17.649999999999999</v>
      </c>
      <c r="C2375" s="4">
        <v>20.5</v>
      </c>
      <c r="D2375" s="5">
        <v>65.7</v>
      </c>
      <c r="F2375" s="6">
        <f t="shared" si="148"/>
        <v>21.462845010615712</v>
      </c>
      <c r="G2375" s="6">
        <f t="shared" si="149"/>
        <v>15.7</v>
      </c>
      <c r="H2375" s="6">
        <f t="shared" si="151"/>
        <v>164.8</v>
      </c>
      <c r="I2375" s="6">
        <f t="shared" si="150"/>
        <v>66.133121019108287</v>
      </c>
    </row>
    <row r="2376" spans="1:9" x14ac:dyDescent="0.25">
      <c r="A2376" s="2">
        <v>45787.958333333336</v>
      </c>
      <c r="B2376" s="3">
        <v>19.899999999999999</v>
      </c>
      <c r="C2376" s="4">
        <v>20.100000000000001</v>
      </c>
      <c r="D2376" s="5">
        <v>69.5</v>
      </c>
      <c r="F2376" s="6">
        <f t="shared" si="148"/>
        <v>21.464893617021282</v>
      </c>
      <c r="G2376" s="6">
        <f t="shared" si="149"/>
        <v>15.7</v>
      </c>
      <c r="H2376" s="6">
        <f t="shared" si="151"/>
        <v>148.4</v>
      </c>
      <c r="I2376" s="6">
        <f t="shared" si="150"/>
        <v>66.134042553191492</v>
      </c>
    </row>
    <row r="2377" spans="1:9" x14ac:dyDescent="0.25">
      <c r="A2377" s="2">
        <v>45788</v>
      </c>
      <c r="B2377" s="3">
        <v>47.65</v>
      </c>
      <c r="C2377" s="4">
        <v>20.2</v>
      </c>
      <c r="D2377" s="5">
        <v>81.400000000000006</v>
      </c>
      <c r="F2377" s="6">
        <f t="shared" si="148"/>
        <v>21.467803837953099</v>
      </c>
      <c r="G2377" s="6">
        <f t="shared" si="149"/>
        <v>15.7</v>
      </c>
      <c r="H2377" s="6">
        <f t="shared" si="151"/>
        <v>135.19999999999999</v>
      </c>
      <c r="I2377" s="6">
        <f t="shared" si="150"/>
        <v>66.126865671641795</v>
      </c>
    </row>
    <row r="2378" spans="1:9" x14ac:dyDescent="0.25">
      <c r="A2378" s="2">
        <v>45788.041666666664</v>
      </c>
      <c r="B2378" s="3">
        <v>18.100000000000001</v>
      </c>
      <c r="C2378" s="4">
        <v>20.2</v>
      </c>
      <c r="D2378" s="5">
        <v>71.8</v>
      </c>
      <c r="F2378" s="6">
        <f t="shared" si="148"/>
        <v>21.470512820512827</v>
      </c>
      <c r="G2378" s="6">
        <f t="shared" si="149"/>
        <v>15.7</v>
      </c>
      <c r="H2378" s="6">
        <f t="shared" si="151"/>
        <v>150.9</v>
      </c>
      <c r="I2378" s="6">
        <f t="shared" si="150"/>
        <v>66.094230769230776</v>
      </c>
    </row>
    <row r="2379" spans="1:9" x14ac:dyDescent="0.25">
      <c r="A2379" s="2">
        <v>45788.083333333336</v>
      </c>
      <c r="B2379" s="3">
        <v>20.5</v>
      </c>
      <c r="C2379" s="4">
        <v>19.8</v>
      </c>
      <c r="D2379" s="5">
        <v>72.8</v>
      </c>
      <c r="F2379" s="6">
        <f t="shared" si="148"/>
        <v>21.473233404710925</v>
      </c>
      <c r="G2379" s="6">
        <f t="shared" si="149"/>
        <v>15.7</v>
      </c>
      <c r="H2379" s="6">
        <f t="shared" si="151"/>
        <v>153.19999999999999</v>
      </c>
      <c r="I2379" s="6">
        <f t="shared" si="150"/>
        <v>66.082012847965743</v>
      </c>
    </row>
    <row r="2380" spans="1:9" x14ac:dyDescent="0.25">
      <c r="A2380" s="2">
        <v>45788.125</v>
      </c>
      <c r="B2380" s="3">
        <v>59.75</v>
      </c>
      <c r="C2380" s="4">
        <v>18.899999999999999</v>
      </c>
      <c r="D2380" s="5">
        <v>77.7</v>
      </c>
      <c r="F2380" s="6">
        <f t="shared" si="148"/>
        <v>21.476824034334768</v>
      </c>
      <c r="G2380" s="6">
        <f t="shared" si="149"/>
        <v>15.7</v>
      </c>
      <c r="H2380" s="6">
        <f t="shared" si="151"/>
        <v>144.6</v>
      </c>
      <c r="I2380" s="6">
        <f t="shared" si="150"/>
        <v>66.067596566523619</v>
      </c>
    </row>
    <row r="2381" spans="1:9" x14ac:dyDescent="0.25">
      <c r="A2381" s="2">
        <v>45788.166666666664</v>
      </c>
      <c r="B2381" s="3">
        <v>84.9</v>
      </c>
      <c r="C2381" s="4">
        <v>17.2</v>
      </c>
      <c r="D2381" s="5">
        <v>87.8</v>
      </c>
      <c r="F2381" s="6">
        <f t="shared" si="148"/>
        <v>21.482365591397855</v>
      </c>
      <c r="G2381" s="6">
        <f t="shared" si="149"/>
        <v>15.7</v>
      </c>
      <c r="H2381" s="6">
        <f t="shared" si="151"/>
        <v>150.5</v>
      </c>
      <c r="I2381" s="6">
        <f t="shared" si="150"/>
        <v>66.042580645161308</v>
      </c>
    </row>
    <row r="2382" spans="1:9" x14ac:dyDescent="0.25">
      <c r="A2382" s="2">
        <v>45788.208333333336</v>
      </c>
      <c r="B2382" s="3">
        <v>100</v>
      </c>
      <c r="C2382" s="4">
        <v>16.2</v>
      </c>
      <c r="D2382" s="5">
        <v>92.2</v>
      </c>
      <c r="F2382" s="6">
        <f t="shared" si="148"/>
        <v>21.491594827586216</v>
      </c>
      <c r="G2382" s="6">
        <f t="shared" si="149"/>
        <v>15.7</v>
      </c>
      <c r="H2382" s="6">
        <f t="shared" si="151"/>
        <v>165.5</v>
      </c>
      <c r="I2382" s="6">
        <f t="shared" si="150"/>
        <v>65.995689655172413</v>
      </c>
    </row>
    <row r="2383" spans="1:9" x14ac:dyDescent="0.25">
      <c r="A2383" s="2">
        <v>45788.25</v>
      </c>
      <c r="B2383" s="3">
        <v>100</v>
      </c>
      <c r="C2383" s="4">
        <v>15.7</v>
      </c>
      <c r="D2383" s="5">
        <v>93.9</v>
      </c>
      <c r="F2383" s="6">
        <f t="shared" si="148"/>
        <v>21.503023758099364</v>
      </c>
      <c r="G2383" s="6">
        <f t="shared" si="149"/>
        <v>15.7</v>
      </c>
      <c r="H2383" s="6">
        <f t="shared" si="151"/>
        <v>180</v>
      </c>
      <c r="I2383" s="6">
        <f t="shared" si="150"/>
        <v>65.9390928725702</v>
      </c>
    </row>
    <row r="2384" spans="1:9" x14ac:dyDescent="0.25">
      <c r="A2384" s="2">
        <v>45788.291666666664</v>
      </c>
      <c r="B2384" s="3">
        <v>100</v>
      </c>
      <c r="C2384" s="4">
        <v>17.2</v>
      </c>
      <c r="D2384" s="5">
        <v>96.8</v>
      </c>
      <c r="F2384" s="6">
        <f t="shared" si="148"/>
        <v>21.515584415584424</v>
      </c>
      <c r="G2384" s="6">
        <f t="shared" si="149"/>
        <v>17.2</v>
      </c>
      <c r="H2384" s="6">
        <f t="shared" si="151"/>
        <v>186.10000000000002</v>
      </c>
      <c r="I2384" s="6">
        <f t="shared" si="150"/>
        <v>65.878571428571433</v>
      </c>
    </row>
    <row r="2385" spans="1:9" x14ac:dyDescent="0.25">
      <c r="A2385" s="2">
        <v>45788.333333333336</v>
      </c>
      <c r="B2385" s="3">
        <v>100</v>
      </c>
      <c r="C2385" s="4">
        <v>20.2</v>
      </c>
      <c r="D2385" s="5">
        <v>84.3</v>
      </c>
      <c r="F2385" s="6">
        <f t="shared" si="148"/>
        <v>21.524945770065084</v>
      </c>
      <c r="G2385" s="6">
        <f t="shared" si="149"/>
        <v>17.5</v>
      </c>
      <c r="H2385" s="6">
        <f t="shared" si="151"/>
        <v>190.7</v>
      </c>
      <c r="I2385" s="6">
        <f t="shared" si="150"/>
        <v>65.8114967462039</v>
      </c>
    </row>
    <row r="2386" spans="1:9" x14ac:dyDescent="0.25">
      <c r="A2386" s="2">
        <v>45788.375</v>
      </c>
      <c r="B2386" s="3">
        <v>18.3</v>
      </c>
      <c r="C2386" s="4">
        <v>20.7</v>
      </c>
      <c r="D2386" s="5">
        <v>84</v>
      </c>
      <c r="F2386" s="6">
        <f t="shared" si="148"/>
        <v>21.527826086956527</v>
      </c>
      <c r="G2386" s="6">
        <f t="shared" si="149"/>
        <v>17.5</v>
      </c>
      <c r="H2386" s="6">
        <f t="shared" si="151"/>
        <v>181.1</v>
      </c>
      <c r="I2386" s="6">
        <f t="shared" si="150"/>
        <v>65.771304347826089</v>
      </c>
    </row>
    <row r="2387" spans="1:9" x14ac:dyDescent="0.25">
      <c r="A2387" s="2">
        <v>45788.416666666664</v>
      </c>
      <c r="B2387" s="3">
        <v>9.3000000000000007</v>
      </c>
      <c r="C2387" s="4">
        <v>21.5</v>
      </c>
      <c r="D2387" s="5">
        <v>80.900000000000006</v>
      </c>
      <c r="F2387" s="6">
        <f t="shared" si="148"/>
        <v>21.529629629629632</v>
      </c>
      <c r="G2387" s="6">
        <f t="shared" si="149"/>
        <v>17.5</v>
      </c>
      <c r="H2387" s="6">
        <f t="shared" si="151"/>
        <v>168.3</v>
      </c>
      <c r="I2387" s="6">
        <f t="shared" si="150"/>
        <v>65.731590413943351</v>
      </c>
    </row>
    <row r="2388" spans="1:9" x14ac:dyDescent="0.25">
      <c r="A2388" s="2">
        <v>45788.458333333336</v>
      </c>
      <c r="B2388" s="3">
        <v>6</v>
      </c>
      <c r="C2388" s="4">
        <v>21.9</v>
      </c>
      <c r="D2388" s="5">
        <v>78.5</v>
      </c>
      <c r="F2388" s="6">
        <f t="shared" si="148"/>
        <v>21.52969432314411</v>
      </c>
      <c r="G2388" s="6">
        <f t="shared" si="149"/>
        <v>17.5</v>
      </c>
      <c r="H2388" s="6">
        <f t="shared" si="151"/>
        <v>164.9</v>
      </c>
      <c r="I2388" s="6">
        <f t="shared" si="150"/>
        <v>65.698471615720521</v>
      </c>
    </row>
    <row r="2389" spans="1:9" x14ac:dyDescent="0.25">
      <c r="A2389" s="2">
        <v>45788.5</v>
      </c>
      <c r="B2389" s="3">
        <v>5.25</v>
      </c>
      <c r="C2389" s="4">
        <v>22.1</v>
      </c>
      <c r="D2389" s="5">
        <v>79</v>
      </c>
      <c r="F2389" s="6">
        <f t="shared" si="148"/>
        <v>21.528884026258208</v>
      </c>
      <c r="G2389" s="6">
        <f t="shared" si="149"/>
        <v>17.5</v>
      </c>
      <c r="H2389" s="6">
        <f t="shared" si="151"/>
        <v>159.4</v>
      </c>
      <c r="I2389" s="6">
        <f t="shared" si="150"/>
        <v>65.670459518599557</v>
      </c>
    </row>
    <row r="2390" spans="1:9" x14ac:dyDescent="0.25">
      <c r="A2390" s="2">
        <v>45788.541666666664</v>
      </c>
      <c r="B2390" s="3">
        <v>4.8</v>
      </c>
      <c r="C2390" s="4">
        <v>22.7</v>
      </c>
      <c r="D2390" s="5">
        <v>78.7</v>
      </c>
      <c r="F2390" s="6">
        <f t="shared" si="148"/>
        <v>21.527631578947375</v>
      </c>
      <c r="G2390" s="6">
        <f t="shared" si="149"/>
        <v>17.5</v>
      </c>
      <c r="H2390" s="6">
        <f t="shared" si="151"/>
        <v>157.5</v>
      </c>
      <c r="I2390" s="6">
        <f t="shared" si="150"/>
        <v>65.64122807017543</v>
      </c>
    </row>
    <row r="2391" spans="1:9" x14ac:dyDescent="0.25">
      <c r="A2391" s="2">
        <v>45788.583333333336</v>
      </c>
      <c r="B2391" s="3">
        <v>4.5999999999999996</v>
      </c>
      <c r="C2391" s="4">
        <v>21.9</v>
      </c>
      <c r="D2391" s="5">
        <v>76.900000000000006</v>
      </c>
      <c r="F2391" s="6">
        <f t="shared" si="148"/>
        <v>21.525054945054944</v>
      </c>
      <c r="G2391" s="6">
        <f t="shared" si="149"/>
        <v>17.5</v>
      </c>
      <c r="H2391" s="6">
        <f t="shared" si="151"/>
        <v>157.69999999999999</v>
      </c>
      <c r="I2391" s="6">
        <f t="shared" si="150"/>
        <v>65.612527472527461</v>
      </c>
    </row>
    <row r="2392" spans="1:9" x14ac:dyDescent="0.25">
      <c r="A2392" s="2">
        <v>45788.625</v>
      </c>
      <c r="B2392" s="3">
        <v>5.8</v>
      </c>
      <c r="C2392" s="4">
        <v>21.4</v>
      </c>
      <c r="D2392" s="5">
        <v>81.099999999999994</v>
      </c>
      <c r="F2392" s="6">
        <f t="shared" si="148"/>
        <v>21.524229074889867</v>
      </c>
      <c r="G2392" s="6">
        <f t="shared" si="149"/>
        <v>17.5</v>
      </c>
      <c r="H2392" s="6">
        <f t="shared" si="151"/>
        <v>155.60000000000002</v>
      </c>
      <c r="I2392" s="6">
        <f t="shared" si="150"/>
        <v>65.587665198237872</v>
      </c>
    </row>
    <row r="2393" spans="1:9" x14ac:dyDescent="0.25">
      <c r="A2393" s="2">
        <v>45788.666666666664</v>
      </c>
      <c r="B2393" s="3">
        <v>6.15</v>
      </c>
      <c r="C2393" s="4">
        <v>21.8</v>
      </c>
      <c r="D2393" s="5">
        <v>81.7</v>
      </c>
      <c r="F2393" s="6">
        <f t="shared" si="148"/>
        <v>21.524503311258275</v>
      </c>
      <c r="G2393" s="6">
        <f t="shared" si="149"/>
        <v>17.5</v>
      </c>
      <c r="H2393" s="6">
        <f t="shared" si="151"/>
        <v>158</v>
      </c>
      <c r="I2393" s="6">
        <f t="shared" si="150"/>
        <v>65.55342163355408</v>
      </c>
    </row>
    <row r="2394" spans="1:9" x14ac:dyDescent="0.25">
      <c r="A2394" s="2">
        <v>45788.708333333336</v>
      </c>
      <c r="B2394" s="3">
        <v>9.0500000000000007</v>
      </c>
      <c r="C2394" s="4">
        <v>21.1</v>
      </c>
      <c r="D2394" s="5">
        <v>82.5</v>
      </c>
      <c r="F2394" s="6">
        <f t="shared" si="148"/>
        <v>21.523893805309733</v>
      </c>
      <c r="G2394" s="6">
        <f t="shared" si="149"/>
        <v>17.5</v>
      </c>
      <c r="H2394" s="6">
        <f t="shared" si="151"/>
        <v>162.80000000000001</v>
      </c>
      <c r="I2394" s="6">
        <f t="shared" si="150"/>
        <v>65.517699115044238</v>
      </c>
    </row>
    <row r="2395" spans="1:9" x14ac:dyDescent="0.25">
      <c r="A2395" s="2">
        <v>45788.75</v>
      </c>
      <c r="B2395" s="3">
        <v>12.05</v>
      </c>
      <c r="C2395" s="4">
        <v>20.7</v>
      </c>
      <c r="D2395" s="5">
        <v>85</v>
      </c>
      <c r="F2395" s="6">
        <f t="shared" si="148"/>
        <v>21.524833702882482</v>
      </c>
      <c r="G2395" s="6">
        <f t="shared" si="149"/>
        <v>17.5</v>
      </c>
      <c r="H2395" s="6">
        <f t="shared" si="151"/>
        <v>164.2</v>
      </c>
      <c r="I2395" s="6">
        <f t="shared" si="150"/>
        <v>65.480044345897994</v>
      </c>
    </row>
    <row r="2396" spans="1:9" x14ac:dyDescent="0.25">
      <c r="A2396" s="2">
        <v>45788.791666666664</v>
      </c>
      <c r="B2396" s="3">
        <v>27.349999999999998</v>
      </c>
      <c r="C2396" s="4">
        <v>20.3</v>
      </c>
      <c r="D2396" s="5">
        <v>87.4</v>
      </c>
      <c r="F2396" s="6">
        <f t="shared" si="148"/>
        <v>21.526666666666667</v>
      </c>
      <c r="G2396" s="6">
        <f t="shared" si="149"/>
        <v>17.5</v>
      </c>
      <c r="H2396" s="6">
        <f t="shared" si="151"/>
        <v>167.5</v>
      </c>
      <c r="I2396" s="6">
        <f t="shared" si="150"/>
        <v>65.436666666666653</v>
      </c>
    </row>
    <row r="2397" spans="1:9" x14ac:dyDescent="0.25">
      <c r="A2397" s="2">
        <v>45788.833333333336</v>
      </c>
      <c r="B2397" s="3">
        <v>72.55</v>
      </c>
      <c r="C2397" s="4">
        <v>19.8</v>
      </c>
      <c r="D2397" s="5">
        <v>90</v>
      </c>
      <c r="F2397" s="6">
        <f t="shared" si="148"/>
        <v>21.529398663697105</v>
      </c>
      <c r="G2397" s="6">
        <f t="shared" si="149"/>
        <v>17.5</v>
      </c>
      <c r="H2397" s="6">
        <f t="shared" si="151"/>
        <v>172.4</v>
      </c>
      <c r="I2397" s="6">
        <f t="shared" si="150"/>
        <v>65.387750556792867</v>
      </c>
    </row>
    <row r="2398" spans="1:9" x14ac:dyDescent="0.25">
      <c r="A2398" s="2">
        <v>45788.875</v>
      </c>
      <c r="B2398" s="3">
        <v>95.75</v>
      </c>
      <c r="C2398" s="4">
        <v>19.3</v>
      </c>
      <c r="D2398" s="5">
        <v>92.4</v>
      </c>
      <c r="F2398" s="6">
        <f t="shared" si="148"/>
        <v>21.533258928571428</v>
      </c>
      <c r="G2398" s="6">
        <f t="shared" si="149"/>
        <v>17.5</v>
      </c>
      <c r="H2398" s="6">
        <f t="shared" si="151"/>
        <v>177.4</v>
      </c>
      <c r="I2398" s="6">
        <f t="shared" si="150"/>
        <v>65.332812500000003</v>
      </c>
    </row>
    <row r="2399" spans="1:9" x14ac:dyDescent="0.25">
      <c r="A2399" s="2">
        <v>45788.916666666664</v>
      </c>
      <c r="B2399" s="3">
        <v>100</v>
      </c>
      <c r="C2399" s="4">
        <v>19.2</v>
      </c>
      <c r="D2399" s="5">
        <v>93.2</v>
      </c>
      <c r="F2399" s="6">
        <f t="shared" si="148"/>
        <v>21.538255033557043</v>
      </c>
      <c r="G2399" s="6">
        <f t="shared" si="149"/>
        <v>17.5</v>
      </c>
      <c r="H2399" s="6">
        <f t="shared" si="151"/>
        <v>182.4</v>
      </c>
      <c r="I2399" s="6">
        <f t="shared" si="150"/>
        <v>65.272259507829958</v>
      </c>
    </row>
    <row r="2400" spans="1:9" x14ac:dyDescent="0.25">
      <c r="A2400" s="2">
        <v>45788.958333333336</v>
      </c>
      <c r="B2400" s="3">
        <v>100</v>
      </c>
      <c r="C2400" s="4">
        <v>19.3</v>
      </c>
      <c r="D2400" s="5">
        <v>92.5</v>
      </c>
      <c r="F2400" s="6">
        <f t="shared" si="148"/>
        <v>21.543497757847529</v>
      </c>
      <c r="G2400" s="6">
        <f t="shared" si="149"/>
        <v>17.5</v>
      </c>
      <c r="H2400" s="6">
        <f t="shared" si="151"/>
        <v>185.60000000000002</v>
      </c>
      <c r="I2400" s="6">
        <f t="shared" si="150"/>
        <v>65.209641255605362</v>
      </c>
    </row>
    <row r="2401" spans="1:9" x14ac:dyDescent="0.25">
      <c r="A2401" s="2">
        <v>45789</v>
      </c>
      <c r="B2401" s="3">
        <v>100</v>
      </c>
      <c r="C2401" s="4">
        <v>19.5</v>
      </c>
      <c r="D2401" s="5">
        <v>89.1</v>
      </c>
      <c r="F2401" s="6">
        <f t="shared" si="148"/>
        <v>21.548539325842693</v>
      </c>
      <c r="G2401" s="6">
        <f t="shared" si="149"/>
        <v>17.5</v>
      </c>
      <c r="H2401" s="6">
        <f t="shared" si="151"/>
        <v>185.7</v>
      </c>
      <c r="I2401" s="6">
        <f t="shared" si="150"/>
        <v>65.148314606741565</v>
      </c>
    </row>
    <row r="2402" spans="1:9" x14ac:dyDescent="0.25">
      <c r="A2402" s="2">
        <v>45789.041666666664</v>
      </c>
      <c r="B2402" s="3">
        <v>100</v>
      </c>
      <c r="C2402" s="4">
        <v>19.3</v>
      </c>
      <c r="D2402" s="5">
        <v>91.8</v>
      </c>
      <c r="F2402" s="6">
        <f t="shared" si="148"/>
        <v>21.553153153153151</v>
      </c>
      <c r="G2402" s="6">
        <f t="shared" si="149"/>
        <v>17.5</v>
      </c>
      <c r="H2402" s="6">
        <f t="shared" si="151"/>
        <v>181.6</v>
      </c>
      <c r="I2402" s="6">
        <f t="shared" si="150"/>
        <v>65.094369369369346</v>
      </c>
    </row>
    <row r="2403" spans="1:9" x14ac:dyDescent="0.25">
      <c r="A2403" s="2">
        <v>45789.083333333336</v>
      </c>
      <c r="B2403" s="3">
        <v>100</v>
      </c>
      <c r="C2403" s="4">
        <v>18.899999999999999</v>
      </c>
      <c r="D2403" s="5">
        <v>96.9</v>
      </c>
      <c r="F2403" s="6">
        <f t="shared" si="148"/>
        <v>21.558239277652365</v>
      </c>
      <c r="G2403" s="6">
        <f t="shared" si="149"/>
        <v>17.399999999999999</v>
      </c>
      <c r="H2403" s="6">
        <f t="shared" si="151"/>
        <v>180.89999999999998</v>
      </c>
      <c r="I2403" s="6">
        <f t="shared" si="150"/>
        <v>65.034085778781019</v>
      </c>
    </row>
    <row r="2404" spans="1:9" x14ac:dyDescent="0.25">
      <c r="A2404" s="2">
        <v>45789.125</v>
      </c>
      <c r="B2404" s="3">
        <v>100</v>
      </c>
      <c r="C2404" s="4">
        <v>18.600000000000001</v>
      </c>
      <c r="D2404" s="5">
        <v>98.3</v>
      </c>
      <c r="F2404" s="6">
        <f t="shared" si="148"/>
        <v>21.564253393665155</v>
      </c>
      <c r="G2404" s="6">
        <f t="shared" si="149"/>
        <v>16.8</v>
      </c>
      <c r="H2404" s="6">
        <f t="shared" si="151"/>
        <v>188.7</v>
      </c>
      <c r="I2404" s="6">
        <f t="shared" si="150"/>
        <v>64.961990950226223</v>
      </c>
    </row>
    <row r="2405" spans="1:9" x14ac:dyDescent="0.25">
      <c r="A2405" s="2">
        <v>45789.166666666664</v>
      </c>
      <c r="B2405" s="3">
        <v>100</v>
      </c>
      <c r="C2405" s="4">
        <v>18.8</v>
      </c>
      <c r="D2405" s="5">
        <v>96.3</v>
      </c>
      <c r="F2405" s="6">
        <f t="shared" si="148"/>
        <v>21.570975056689331</v>
      </c>
      <c r="G2405" s="6">
        <f t="shared" si="149"/>
        <v>16.2</v>
      </c>
      <c r="H2405" s="6">
        <f t="shared" si="151"/>
        <v>195.2</v>
      </c>
      <c r="I2405" s="6">
        <f t="shared" si="150"/>
        <v>64.88639455782311</v>
      </c>
    </row>
    <row r="2406" spans="1:9" x14ac:dyDescent="0.25">
      <c r="A2406" s="2">
        <v>45789.208333333336</v>
      </c>
      <c r="B2406" s="3">
        <v>100</v>
      </c>
      <c r="C2406" s="4">
        <v>18.5</v>
      </c>
      <c r="D2406" s="5">
        <v>93</v>
      </c>
      <c r="F2406" s="6">
        <f t="shared" si="148"/>
        <v>21.577272727272717</v>
      </c>
      <c r="G2406" s="6">
        <f t="shared" si="149"/>
        <v>15.4</v>
      </c>
      <c r="H2406" s="6">
        <f t="shared" si="151"/>
        <v>194.6</v>
      </c>
      <c r="I2406" s="6">
        <f t="shared" si="150"/>
        <v>64.814999999999984</v>
      </c>
    </row>
    <row r="2407" spans="1:9" x14ac:dyDescent="0.25">
      <c r="A2407" s="2">
        <v>45789.25</v>
      </c>
      <c r="B2407" s="3">
        <v>100</v>
      </c>
      <c r="C2407" s="4">
        <v>17.5</v>
      </c>
      <c r="D2407" s="5">
        <v>90.6</v>
      </c>
      <c r="F2407" s="6">
        <f t="shared" si="148"/>
        <v>21.58428246013667</v>
      </c>
      <c r="G2407" s="6">
        <f t="shared" si="149"/>
        <v>15.2</v>
      </c>
      <c r="H2407" s="6">
        <f t="shared" si="151"/>
        <v>189.3</v>
      </c>
      <c r="I2407" s="6">
        <f t="shared" si="150"/>
        <v>64.75079726651478</v>
      </c>
    </row>
    <row r="2408" spans="1:9" x14ac:dyDescent="0.25">
      <c r="A2408" s="2">
        <v>45789.291666666664</v>
      </c>
      <c r="B2408" s="3">
        <v>100</v>
      </c>
      <c r="C2408" s="4">
        <v>17.5</v>
      </c>
      <c r="D2408" s="5">
        <v>92.5</v>
      </c>
      <c r="F2408" s="6">
        <f t="shared" si="148"/>
        <v>21.593607305936068</v>
      </c>
      <c r="G2408" s="6">
        <f t="shared" si="149"/>
        <v>14.9</v>
      </c>
      <c r="H2408" s="6">
        <f t="shared" si="151"/>
        <v>183.6</v>
      </c>
      <c r="I2408" s="6">
        <f t="shared" si="150"/>
        <v>64.691780821917789</v>
      </c>
    </row>
    <row r="2409" spans="1:9" x14ac:dyDescent="0.25">
      <c r="A2409" s="2">
        <v>45789.333333333336</v>
      </c>
      <c r="B2409" s="3">
        <v>100</v>
      </c>
      <c r="C2409" s="4">
        <v>18.399999999999999</v>
      </c>
      <c r="D2409" s="5">
        <v>86.8</v>
      </c>
      <c r="F2409" s="6">
        <f t="shared" si="148"/>
        <v>21.602974828375281</v>
      </c>
      <c r="G2409" s="6">
        <f t="shared" si="149"/>
        <v>14.9</v>
      </c>
      <c r="H2409" s="6">
        <f t="shared" si="151"/>
        <v>183.1</v>
      </c>
      <c r="I2409" s="6">
        <f t="shared" si="150"/>
        <v>64.628146453089229</v>
      </c>
    </row>
    <row r="2410" spans="1:9" x14ac:dyDescent="0.25">
      <c r="A2410" s="2">
        <v>45789.375</v>
      </c>
      <c r="B2410" s="3">
        <v>22.299999999999997</v>
      </c>
      <c r="C2410" s="4">
        <v>19.7</v>
      </c>
      <c r="D2410" s="5">
        <v>79.3</v>
      </c>
      <c r="F2410" s="6">
        <f t="shared" si="148"/>
        <v>21.610321100917428</v>
      </c>
      <c r="G2410" s="6">
        <f t="shared" si="149"/>
        <v>14.9</v>
      </c>
      <c r="H2410" s="6">
        <f t="shared" si="151"/>
        <v>179.3</v>
      </c>
      <c r="I2410" s="6">
        <f t="shared" si="150"/>
        <v>64.577293577981635</v>
      </c>
    </row>
    <row r="2411" spans="1:9" x14ac:dyDescent="0.25">
      <c r="A2411" s="2">
        <v>45789.416666666664</v>
      </c>
      <c r="B2411" s="3">
        <v>10.5</v>
      </c>
      <c r="C2411" s="4">
        <v>21.8</v>
      </c>
      <c r="D2411" s="5">
        <v>70.5</v>
      </c>
      <c r="F2411" s="6">
        <f t="shared" si="148"/>
        <v>21.614712643678157</v>
      </c>
      <c r="G2411" s="6">
        <f t="shared" si="149"/>
        <v>14.9</v>
      </c>
      <c r="H2411" s="6">
        <f t="shared" si="151"/>
        <v>166.1</v>
      </c>
      <c r="I2411" s="6">
        <f t="shared" si="150"/>
        <v>64.543448275862062</v>
      </c>
    </row>
    <row r="2412" spans="1:9" x14ac:dyDescent="0.25">
      <c r="A2412" s="2">
        <v>45789.458333333336</v>
      </c>
      <c r="B2412" s="3">
        <v>4.3499999999999996</v>
      </c>
      <c r="C2412" s="4">
        <v>23.8</v>
      </c>
      <c r="D2412" s="5">
        <v>57.6</v>
      </c>
      <c r="F2412" s="6">
        <f t="shared" si="148"/>
        <v>21.61428571428571</v>
      </c>
      <c r="G2412" s="6">
        <f t="shared" si="149"/>
        <v>14.9</v>
      </c>
      <c r="H2412" s="6">
        <f t="shared" si="151"/>
        <v>149.80000000000001</v>
      </c>
      <c r="I2412" s="6">
        <f t="shared" si="150"/>
        <v>64.529723502304137</v>
      </c>
    </row>
    <row r="2413" spans="1:9" x14ac:dyDescent="0.25">
      <c r="A2413" s="2">
        <v>45789.5</v>
      </c>
      <c r="B2413" s="3">
        <v>3.5999999999999996</v>
      </c>
      <c r="C2413" s="4">
        <v>23.9</v>
      </c>
      <c r="D2413" s="5">
        <v>57.7</v>
      </c>
      <c r="F2413" s="6">
        <f t="shared" si="148"/>
        <v>21.609237875288677</v>
      </c>
      <c r="G2413" s="6">
        <f t="shared" si="149"/>
        <v>14.9</v>
      </c>
      <c r="H2413" s="6">
        <f t="shared" si="151"/>
        <v>128.1</v>
      </c>
      <c r="I2413" s="6">
        <f t="shared" si="150"/>
        <v>64.54572748267897</v>
      </c>
    </row>
    <row r="2414" spans="1:9" x14ac:dyDescent="0.25">
      <c r="A2414" s="2">
        <v>45789.541666666664</v>
      </c>
      <c r="B2414" s="3">
        <v>3.3</v>
      </c>
      <c r="C2414" s="4">
        <v>23.6</v>
      </c>
      <c r="D2414" s="5">
        <v>59.4</v>
      </c>
      <c r="F2414" s="6">
        <f t="shared" si="148"/>
        <v>21.603935185185179</v>
      </c>
      <c r="G2414" s="6">
        <f t="shared" si="149"/>
        <v>14.9</v>
      </c>
      <c r="H2414" s="6">
        <f t="shared" si="151"/>
        <v>115.30000000000001</v>
      </c>
      <c r="I2414" s="6">
        <f t="shared" si="150"/>
        <v>64.561574074074059</v>
      </c>
    </row>
    <row r="2415" spans="1:9" x14ac:dyDescent="0.25">
      <c r="A2415" s="2">
        <v>45789.583333333336</v>
      </c>
      <c r="B2415" s="3">
        <v>3.1999999999999997</v>
      </c>
      <c r="C2415" s="4">
        <v>23.9</v>
      </c>
      <c r="D2415" s="5">
        <v>60.9</v>
      </c>
      <c r="F2415" s="6">
        <f t="shared" si="148"/>
        <v>21.59930394431554</v>
      </c>
      <c r="G2415" s="6">
        <f t="shared" si="149"/>
        <v>14.9</v>
      </c>
      <c r="H2415" s="6">
        <f t="shared" si="151"/>
        <v>117.1</v>
      </c>
      <c r="I2415" s="6">
        <f t="shared" si="150"/>
        <v>64.573549883990708</v>
      </c>
    </row>
    <row r="2416" spans="1:9" x14ac:dyDescent="0.25">
      <c r="A2416" s="2">
        <v>45789.625</v>
      </c>
      <c r="B2416" s="3">
        <v>3.1</v>
      </c>
      <c r="C2416" s="4">
        <v>24.1</v>
      </c>
      <c r="D2416" s="5">
        <v>62.1</v>
      </c>
      <c r="F2416" s="6">
        <f t="shared" si="148"/>
        <v>21.593953488372087</v>
      </c>
      <c r="G2416" s="6">
        <f t="shared" si="149"/>
        <v>14.9</v>
      </c>
      <c r="H2416" s="6">
        <f t="shared" si="151"/>
        <v>120.3</v>
      </c>
      <c r="I2416" s="6">
        <f t="shared" si="150"/>
        <v>64.582093023255794</v>
      </c>
    </row>
    <row r="2417" spans="1:9" x14ac:dyDescent="0.25">
      <c r="A2417" s="2">
        <v>45789.666666666664</v>
      </c>
      <c r="B2417" s="3">
        <v>3.3</v>
      </c>
      <c r="C2417" s="4">
        <v>23.2</v>
      </c>
      <c r="D2417" s="5">
        <v>66.900000000000006</v>
      </c>
      <c r="F2417" s="6">
        <f t="shared" si="148"/>
        <v>21.588111888111882</v>
      </c>
      <c r="G2417" s="6">
        <f t="shared" si="149"/>
        <v>14.9</v>
      </c>
      <c r="H2417" s="6">
        <f t="shared" si="151"/>
        <v>123</v>
      </c>
      <c r="I2417" s="6">
        <f t="shared" si="150"/>
        <v>64.587878787878779</v>
      </c>
    </row>
    <row r="2418" spans="1:9" x14ac:dyDescent="0.25">
      <c r="A2418" s="2">
        <v>45789.708333333336</v>
      </c>
      <c r="B2418" s="3">
        <v>3.85</v>
      </c>
      <c r="C2418" s="4">
        <v>22.6</v>
      </c>
      <c r="D2418" s="5">
        <v>68.900000000000006</v>
      </c>
      <c r="F2418" s="6">
        <f t="shared" si="148"/>
        <v>21.584345794392519</v>
      </c>
      <c r="G2418" s="6">
        <f t="shared" si="149"/>
        <v>14.9</v>
      </c>
      <c r="H2418" s="6">
        <f t="shared" si="151"/>
        <v>129</v>
      </c>
      <c r="I2418" s="6">
        <f t="shared" si="150"/>
        <v>64.582476635513999</v>
      </c>
    </row>
    <row r="2419" spans="1:9" x14ac:dyDescent="0.25">
      <c r="A2419" s="2">
        <v>45789.75</v>
      </c>
      <c r="B2419" s="3">
        <v>5.95</v>
      </c>
      <c r="C2419" s="4">
        <v>22.5</v>
      </c>
      <c r="D2419" s="5">
        <v>68.900000000000006</v>
      </c>
      <c r="F2419" s="6">
        <f t="shared" si="148"/>
        <v>21.581967213114751</v>
      </c>
      <c r="G2419" s="6">
        <f t="shared" si="149"/>
        <v>14.9</v>
      </c>
      <c r="H2419" s="6">
        <f t="shared" si="151"/>
        <v>135.80000000000001</v>
      </c>
      <c r="I2419" s="6">
        <f t="shared" si="150"/>
        <v>64.57236533957844</v>
      </c>
    </row>
    <row r="2420" spans="1:9" x14ac:dyDescent="0.25">
      <c r="A2420" s="2">
        <v>45789.791666666664</v>
      </c>
      <c r="B2420" s="3">
        <v>7.75</v>
      </c>
      <c r="C2420" s="4">
        <v>21.6</v>
      </c>
      <c r="D2420" s="5">
        <v>75.2</v>
      </c>
      <c r="F2420" s="6">
        <f t="shared" si="148"/>
        <v>21.579812206572761</v>
      </c>
      <c r="G2420" s="6">
        <f t="shared" si="149"/>
        <v>14.9</v>
      </c>
      <c r="H2420" s="6">
        <f t="shared" si="151"/>
        <v>137.80000000000001</v>
      </c>
      <c r="I2420" s="6">
        <f t="shared" si="150"/>
        <v>64.562206572769938</v>
      </c>
    </row>
    <row r="2421" spans="1:9" x14ac:dyDescent="0.25">
      <c r="A2421" s="2">
        <v>45789.833333333336</v>
      </c>
      <c r="B2421" s="3">
        <v>12.6</v>
      </c>
      <c r="C2421" s="4">
        <v>20.3</v>
      </c>
      <c r="D2421" s="5">
        <v>79.7</v>
      </c>
      <c r="F2421" s="6">
        <f t="shared" si="148"/>
        <v>21.579764705882347</v>
      </c>
      <c r="G2421" s="6">
        <f t="shared" si="149"/>
        <v>14.9</v>
      </c>
      <c r="H2421" s="6">
        <f t="shared" si="151"/>
        <v>144.10000000000002</v>
      </c>
      <c r="I2421" s="6">
        <f t="shared" si="150"/>
        <v>64.537176470588236</v>
      </c>
    </row>
    <row r="2422" spans="1:9" x14ac:dyDescent="0.25">
      <c r="A2422" s="2">
        <v>45789.875</v>
      </c>
      <c r="B2422" s="3">
        <v>13.2</v>
      </c>
      <c r="C2422" s="4">
        <v>20.2</v>
      </c>
      <c r="D2422" s="5">
        <v>75.8</v>
      </c>
      <c r="F2422" s="6">
        <f t="shared" si="148"/>
        <v>21.582783018867911</v>
      </c>
      <c r="G2422" s="6">
        <f t="shared" si="149"/>
        <v>14.9</v>
      </c>
      <c r="H2422" s="6">
        <f t="shared" si="151"/>
        <v>154.9</v>
      </c>
      <c r="I2422" s="6">
        <f t="shared" si="150"/>
        <v>64.50141509433962</v>
      </c>
    </row>
    <row r="2423" spans="1:9" x14ac:dyDescent="0.25">
      <c r="A2423" s="2">
        <v>45789.916666666664</v>
      </c>
      <c r="B2423" s="3">
        <v>15.55</v>
      </c>
      <c r="C2423" s="4">
        <v>20.3</v>
      </c>
      <c r="D2423" s="5">
        <v>80.099999999999994</v>
      </c>
      <c r="F2423" s="6">
        <f t="shared" si="148"/>
        <v>21.58605200945626</v>
      </c>
      <c r="G2423" s="6">
        <f t="shared" si="149"/>
        <v>14.9</v>
      </c>
      <c r="H2423" s="6">
        <f t="shared" si="151"/>
        <v>155.5</v>
      </c>
      <c r="I2423" s="6">
        <f t="shared" si="150"/>
        <v>64.47470449172576</v>
      </c>
    </row>
    <row r="2424" spans="1:9" x14ac:dyDescent="0.25">
      <c r="A2424" s="2">
        <v>45789.958333333336</v>
      </c>
      <c r="B2424" s="3">
        <v>98.85</v>
      </c>
      <c r="C2424" s="4">
        <v>18</v>
      </c>
      <c r="D2424" s="5">
        <v>95.4</v>
      </c>
      <c r="F2424" s="6">
        <f t="shared" si="148"/>
        <v>21.589099526066342</v>
      </c>
      <c r="G2424" s="6">
        <f t="shared" si="149"/>
        <v>14.9</v>
      </c>
      <c r="H2424" s="6">
        <f t="shared" si="151"/>
        <v>155.89999999999998</v>
      </c>
      <c r="I2424" s="6">
        <f t="shared" si="150"/>
        <v>64.43767772511849</v>
      </c>
    </row>
    <row r="2425" spans="1:9" x14ac:dyDescent="0.25">
      <c r="A2425" s="2">
        <v>45790</v>
      </c>
      <c r="B2425" s="3">
        <v>100</v>
      </c>
      <c r="C2425" s="4">
        <v>17.5</v>
      </c>
      <c r="D2425" s="5">
        <v>97.9</v>
      </c>
      <c r="F2425" s="6">
        <f t="shared" si="148"/>
        <v>21.597624703087877</v>
      </c>
      <c r="G2425" s="6">
        <f t="shared" si="149"/>
        <v>14.9</v>
      </c>
      <c r="H2425" s="6">
        <f t="shared" si="151"/>
        <v>175.5</v>
      </c>
      <c r="I2425" s="6">
        <f t="shared" si="150"/>
        <v>64.364133016627079</v>
      </c>
    </row>
    <row r="2426" spans="1:9" x14ac:dyDescent="0.25">
      <c r="A2426" s="2">
        <v>45790.041666666664</v>
      </c>
      <c r="B2426" s="3">
        <v>100</v>
      </c>
      <c r="C2426" s="4">
        <v>17.399999999999999</v>
      </c>
      <c r="D2426" s="5">
        <v>99.8</v>
      </c>
      <c r="F2426" s="6">
        <f t="shared" si="148"/>
        <v>21.607380952380943</v>
      </c>
      <c r="G2426" s="6">
        <f t="shared" si="149"/>
        <v>14.9</v>
      </c>
      <c r="H2426" s="6">
        <f t="shared" si="151"/>
        <v>193.3</v>
      </c>
      <c r="I2426" s="6">
        <f t="shared" si="150"/>
        <v>64.284285714285716</v>
      </c>
    </row>
    <row r="2427" spans="1:9" x14ac:dyDescent="0.25">
      <c r="A2427" s="2">
        <v>45790.083333333336</v>
      </c>
      <c r="B2427" s="3">
        <v>100</v>
      </c>
      <c r="C2427" s="4">
        <v>16.8</v>
      </c>
      <c r="D2427" s="5">
        <v>100</v>
      </c>
      <c r="F2427" s="6">
        <f t="shared" si="148"/>
        <v>21.617422434367533</v>
      </c>
      <c r="G2427" s="6">
        <f t="shared" si="149"/>
        <v>14.9</v>
      </c>
      <c r="H2427" s="6">
        <f t="shared" si="151"/>
        <v>197.7</v>
      </c>
      <c r="I2427" s="6">
        <f t="shared" si="150"/>
        <v>64.199522673031026</v>
      </c>
    </row>
    <row r="2428" spans="1:9" x14ac:dyDescent="0.25">
      <c r="A2428" s="2">
        <v>45790.125</v>
      </c>
      <c r="B2428" s="3">
        <v>100</v>
      </c>
      <c r="C2428" s="4">
        <v>16.2</v>
      </c>
      <c r="D2428" s="5">
        <v>100</v>
      </c>
      <c r="F2428" s="6">
        <f t="shared" si="148"/>
        <v>21.628947368421041</v>
      </c>
      <c r="G2428" s="6">
        <f t="shared" si="149"/>
        <v>14.9</v>
      </c>
      <c r="H2428" s="6">
        <f t="shared" si="151"/>
        <v>199.8</v>
      </c>
      <c r="I2428" s="6">
        <f t="shared" si="150"/>
        <v>64.113875598086125</v>
      </c>
    </row>
    <row r="2429" spans="1:9" x14ac:dyDescent="0.25">
      <c r="A2429" s="2">
        <v>45790.166666666664</v>
      </c>
      <c r="B2429" s="3">
        <v>100</v>
      </c>
      <c r="C2429" s="4">
        <v>15.4</v>
      </c>
      <c r="D2429" s="5">
        <v>100</v>
      </c>
      <c r="F2429" s="6">
        <f t="shared" si="148"/>
        <v>21.641966426858506</v>
      </c>
      <c r="G2429" s="6">
        <f t="shared" si="149"/>
        <v>14.9</v>
      </c>
      <c r="H2429" s="6">
        <f t="shared" si="151"/>
        <v>200</v>
      </c>
      <c r="I2429" s="6">
        <f t="shared" si="150"/>
        <v>64.027817745803375</v>
      </c>
    </row>
    <row r="2430" spans="1:9" x14ac:dyDescent="0.25">
      <c r="A2430" s="2">
        <v>45790.208333333336</v>
      </c>
      <c r="B2430" s="3">
        <v>100</v>
      </c>
      <c r="C2430" s="4">
        <v>15.2</v>
      </c>
      <c r="D2430" s="5">
        <v>100</v>
      </c>
      <c r="F2430" s="6">
        <f t="shared" si="148"/>
        <v>21.656971153846147</v>
      </c>
      <c r="G2430" s="6">
        <f t="shared" si="149"/>
        <v>14.9</v>
      </c>
      <c r="H2430" s="6">
        <f t="shared" si="151"/>
        <v>200</v>
      </c>
      <c r="I2430" s="6">
        <f t="shared" si="150"/>
        <v>63.941346153846162</v>
      </c>
    </row>
    <row r="2431" spans="1:9" x14ac:dyDescent="0.25">
      <c r="A2431" s="2">
        <v>45790.25</v>
      </c>
      <c r="B2431" s="3">
        <v>100</v>
      </c>
      <c r="C2431" s="4">
        <v>14.9</v>
      </c>
      <c r="D2431" s="5">
        <v>99.9</v>
      </c>
      <c r="F2431" s="6">
        <f t="shared" si="148"/>
        <v>21.67253012048192</v>
      </c>
      <c r="G2431" s="6">
        <f t="shared" si="149"/>
        <v>14.9</v>
      </c>
      <c r="H2431" s="6">
        <f t="shared" si="151"/>
        <v>200</v>
      </c>
      <c r="I2431" s="6">
        <f t="shared" si="150"/>
        <v>63.854457831325313</v>
      </c>
    </row>
    <row r="2432" spans="1:9" x14ac:dyDescent="0.25">
      <c r="A2432" s="2">
        <v>45790.291666666664</v>
      </c>
      <c r="B2432" s="3">
        <v>100</v>
      </c>
      <c r="C2432" s="4">
        <v>15.1</v>
      </c>
      <c r="D2432" s="5">
        <v>96.8</v>
      </c>
      <c r="F2432" s="6">
        <f t="shared" si="148"/>
        <v>21.688888888888883</v>
      </c>
      <c r="G2432" s="6">
        <f t="shared" si="149"/>
        <v>15.1</v>
      </c>
      <c r="H2432" s="6">
        <f t="shared" si="151"/>
        <v>199.9</v>
      </c>
      <c r="I2432" s="6">
        <f t="shared" si="150"/>
        <v>63.767391304347846</v>
      </c>
    </row>
    <row r="2433" spans="1:9" x14ac:dyDescent="0.25">
      <c r="A2433" s="2">
        <v>45790.333333333336</v>
      </c>
      <c r="B2433" s="3">
        <v>81.45</v>
      </c>
      <c r="C2433" s="4">
        <v>17.3</v>
      </c>
      <c r="D2433" s="5">
        <v>85.2</v>
      </c>
      <c r="F2433" s="6">
        <f t="shared" si="148"/>
        <v>21.704842615012105</v>
      </c>
      <c r="G2433" s="6">
        <f t="shared" si="149"/>
        <v>17.3</v>
      </c>
      <c r="H2433" s="6">
        <f t="shared" si="151"/>
        <v>196.7</v>
      </c>
      <c r="I2433" s="6">
        <f t="shared" si="150"/>
        <v>63.687409200968546</v>
      </c>
    </row>
    <row r="2434" spans="1:9" x14ac:dyDescent="0.25">
      <c r="A2434" s="2">
        <v>45790.375</v>
      </c>
      <c r="B2434" s="3">
        <v>17.45</v>
      </c>
      <c r="C2434" s="4">
        <v>19.600000000000001</v>
      </c>
      <c r="D2434" s="5">
        <v>66.599999999999994</v>
      </c>
      <c r="F2434" s="6">
        <f t="shared" si="148"/>
        <v>21.715533980582517</v>
      </c>
      <c r="G2434" s="6">
        <f t="shared" si="149"/>
        <v>18.3</v>
      </c>
      <c r="H2434" s="6">
        <f t="shared" si="151"/>
        <v>182</v>
      </c>
      <c r="I2434" s="6">
        <f t="shared" si="150"/>
        <v>63.635194174757302</v>
      </c>
    </row>
    <row r="2435" spans="1:9" x14ac:dyDescent="0.25">
      <c r="A2435" s="2">
        <v>45790.416666666664</v>
      </c>
      <c r="B2435" s="3">
        <v>4.5999999999999996</v>
      </c>
      <c r="C2435" s="4">
        <v>22.6</v>
      </c>
      <c r="D2435" s="5">
        <v>50.5</v>
      </c>
      <c r="F2435" s="6">
        <f t="shared" ref="F2435:F2498" si="152">AVERAGE(C2435:C5278)</f>
        <v>21.720681265206807</v>
      </c>
      <c r="G2435" s="6">
        <f t="shared" ref="G2435:G2498" si="153">MIN(C2435:C2458)</f>
        <v>18.3</v>
      </c>
      <c r="H2435" s="6">
        <f t="shared" si="151"/>
        <v>151.80000000000001</v>
      </c>
      <c r="I2435" s="6">
        <f t="shared" ref="I2435:I2498" si="154">AVERAGE(D2435:D5585)</f>
        <v>63.627980535279825</v>
      </c>
    </row>
    <row r="2436" spans="1:9" x14ac:dyDescent="0.25">
      <c r="A2436" s="2">
        <v>45790.458333333336</v>
      </c>
      <c r="B2436" s="3">
        <v>3.7</v>
      </c>
      <c r="C2436" s="4">
        <v>22.1</v>
      </c>
      <c r="D2436" s="5">
        <v>59.2</v>
      </c>
      <c r="F2436" s="6">
        <f t="shared" si="152"/>
        <v>21.71853658536584</v>
      </c>
      <c r="G2436" s="6">
        <f t="shared" si="153"/>
        <v>18.3</v>
      </c>
      <c r="H2436" s="6">
        <f t="shared" si="151"/>
        <v>117.1</v>
      </c>
      <c r="I2436" s="6">
        <f t="shared" si="154"/>
        <v>63.660000000000025</v>
      </c>
    </row>
    <row r="2437" spans="1:9" x14ac:dyDescent="0.25">
      <c r="A2437" s="2">
        <v>45790.5</v>
      </c>
      <c r="B2437" s="3">
        <v>3.6</v>
      </c>
      <c r="C2437" s="4">
        <v>22.6</v>
      </c>
      <c r="D2437" s="5">
        <v>62.9</v>
      </c>
      <c r="F2437" s="6">
        <f t="shared" si="152"/>
        <v>21.717603911980433</v>
      </c>
      <c r="G2437" s="6">
        <f t="shared" si="153"/>
        <v>18.3</v>
      </c>
      <c r="H2437" s="6">
        <f t="shared" ref="H2437:H2500" si="155">D2436+D2435</f>
        <v>109.7</v>
      </c>
      <c r="I2437" s="6">
        <f t="shared" si="154"/>
        <v>63.670904645476796</v>
      </c>
    </row>
    <row r="2438" spans="1:9" x14ac:dyDescent="0.25">
      <c r="A2438" s="2">
        <v>45790.541666666664</v>
      </c>
      <c r="B2438" s="3">
        <v>3.2</v>
      </c>
      <c r="C2438" s="4">
        <v>22.1</v>
      </c>
      <c r="D2438" s="5">
        <v>61.3</v>
      </c>
      <c r="F2438" s="6">
        <f t="shared" si="152"/>
        <v>21.715441176470577</v>
      </c>
      <c r="G2438" s="6">
        <f t="shared" si="153"/>
        <v>18.3</v>
      </c>
      <c r="H2438" s="6">
        <f t="shared" si="155"/>
        <v>122.1</v>
      </c>
      <c r="I2438" s="6">
        <f t="shared" si="154"/>
        <v>63.672794117647079</v>
      </c>
    </row>
    <row r="2439" spans="1:9" x14ac:dyDescent="0.25">
      <c r="A2439" s="2">
        <v>45790.583333333336</v>
      </c>
      <c r="B2439" s="3">
        <v>2.95</v>
      </c>
      <c r="C2439" s="4">
        <v>22.8</v>
      </c>
      <c r="D2439" s="5">
        <v>59.3</v>
      </c>
      <c r="F2439" s="6">
        <f t="shared" si="152"/>
        <v>21.714496314496305</v>
      </c>
      <c r="G2439" s="6">
        <f t="shared" si="153"/>
        <v>18.3</v>
      </c>
      <c r="H2439" s="6">
        <f t="shared" si="155"/>
        <v>124.19999999999999</v>
      </c>
      <c r="I2439" s="6">
        <f t="shared" si="154"/>
        <v>63.678624078624097</v>
      </c>
    </row>
    <row r="2440" spans="1:9" x14ac:dyDescent="0.25">
      <c r="A2440" s="2">
        <v>45790.625</v>
      </c>
      <c r="B2440" s="3">
        <v>2.85</v>
      </c>
      <c r="C2440" s="4">
        <v>22.9</v>
      </c>
      <c r="D2440" s="5">
        <v>60.5</v>
      </c>
      <c r="F2440" s="6">
        <f t="shared" si="152"/>
        <v>21.711822660098512</v>
      </c>
      <c r="G2440" s="6">
        <f t="shared" si="153"/>
        <v>18.3</v>
      </c>
      <c r="H2440" s="6">
        <f t="shared" si="155"/>
        <v>120.6</v>
      </c>
      <c r="I2440" s="6">
        <f t="shared" si="154"/>
        <v>63.689408866995095</v>
      </c>
    </row>
    <row r="2441" spans="1:9" x14ac:dyDescent="0.25">
      <c r="A2441" s="2">
        <v>45790.666666666664</v>
      </c>
      <c r="B2441" s="3">
        <v>2.9000000000000004</v>
      </c>
      <c r="C2441" s="4">
        <v>23.2</v>
      </c>
      <c r="D2441" s="5">
        <v>63.5</v>
      </c>
      <c r="F2441" s="6">
        <f t="shared" si="152"/>
        <v>21.708888888888882</v>
      </c>
      <c r="G2441" s="6">
        <f t="shared" si="153"/>
        <v>18.3</v>
      </c>
      <c r="H2441" s="6">
        <f t="shared" si="155"/>
        <v>119.8</v>
      </c>
      <c r="I2441" s="6">
        <f t="shared" si="154"/>
        <v>63.697283950617305</v>
      </c>
    </row>
    <row r="2442" spans="1:9" x14ac:dyDescent="0.25">
      <c r="A2442" s="2">
        <v>45790.708333333336</v>
      </c>
      <c r="B2442" s="3">
        <v>3.1500000000000004</v>
      </c>
      <c r="C2442" s="4">
        <v>23.1</v>
      </c>
      <c r="D2442" s="5">
        <v>59.9</v>
      </c>
      <c r="F2442" s="6">
        <f t="shared" si="152"/>
        <v>21.705198019801976</v>
      </c>
      <c r="G2442" s="6">
        <f t="shared" si="153"/>
        <v>18.3</v>
      </c>
      <c r="H2442" s="6">
        <f t="shared" si="155"/>
        <v>124</v>
      </c>
      <c r="I2442" s="6">
        <f t="shared" si="154"/>
        <v>63.697772277227735</v>
      </c>
    </row>
    <row r="2443" spans="1:9" x14ac:dyDescent="0.25">
      <c r="A2443" s="2">
        <v>45790.75</v>
      </c>
      <c r="B2443" s="3">
        <v>4.5</v>
      </c>
      <c r="C2443" s="4">
        <v>22.7</v>
      </c>
      <c r="D2443" s="5">
        <v>60.3</v>
      </c>
      <c r="F2443" s="6">
        <f t="shared" si="152"/>
        <v>21.701736972704708</v>
      </c>
      <c r="G2443" s="6">
        <f t="shared" si="153"/>
        <v>18.3</v>
      </c>
      <c r="H2443" s="6">
        <f t="shared" si="155"/>
        <v>123.4</v>
      </c>
      <c r="I2443" s="6">
        <f t="shared" si="154"/>
        <v>63.707196029776682</v>
      </c>
    </row>
    <row r="2444" spans="1:9" x14ac:dyDescent="0.25">
      <c r="A2444" s="2">
        <v>45790.791666666664</v>
      </c>
      <c r="B2444" s="3">
        <v>6.1</v>
      </c>
      <c r="C2444" s="4">
        <v>21.1</v>
      </c>
      <c r="D2444" s="5">
        <v>68.7</v>
      </c>
      <c r="F2444" s="6">
        <f t="shared" si="152"/>
        <v>21.69925373134328</v>
      </c>
      <c r="G2444" s="6">
        <f t="shared" si="153"/>
        <v>18.3</v>
      </c>
      <c r="H2444" s="6">
        <f t="shared" si="155"/>
        <v>120.19999999999999</v>
      </c>
      <c r="I2444" s="6">
        <f t="shared" si="154"/>
        <v>63.715671641791062</v>
      </c>
    </row>
    <row r="2445" spans="1:9" x14ac:dyDescent="0.25">
      <c r="A2445" s="2">
        <v>45790.833333333336</v>
      </c>
      <c r="B2445" s="3">
        <v>14.6</v>
      </c>
      <c r="C2445" s="4">
        <v>20</v>
      </c>
      <c r="D2445" s="5">
        <v>77.5</v>
      </c>
      <c r="F2445" s="6">
        <f t="shared" si="152"/>
        <v>21.700748129675805</v>
      </c>
      <c r="G2445" s="6">
        <f t="shared" si="153"/>
        <v>18.3</v>
      </c>
      <c r="H2445" s="6">
        <f t="shared" si="155"/>
        <v>129</v>
      </c>
      <c r="I2445" s="6">
        <f t="shared" si="154"/>
        <v>63.703241895261861</v>
      </c>
    </row>
    <row r="2446" spans="1:9" x14ac:dyDescent="0.25">
      <c r="A2446" s="2">
        <v>45790.875</v>
      </c>
      <c r="B2446" s="3">
        <v>16.95</v>
      </c>
      <c r="C2446" s="4">
        <v>19.7</v>
      </c>
      <c r="D2446" s="5">
        <v>77.2</v>
      </c>
      <c r="F2446" s="6">
        <f t="shared" si="152"/>
        <v>21.704999999999995</v>
      </c>
      <c r="G2446" s="6">
        <f t="shared" si="153"/>
        <v>18.3</v>
      </c>
      <c r="H2446" s="6">
        <f t="shared" si="155"/>
        <v>146.19999999999999</v>
      </c>
      <c r="I2446" s="6">
        <f t="shared" si="154"/>
        <v>63.668750000000024</v>
      </c>
    </row>
    <row r="2447" spans="1:9" x14ac:dyDescent="0.25">
      <c r="A2447" s="2">
        <v>45790.916666666664</v>
      </c>
      <c r="B2447" s="3">
        <v>16.5</v>
      </c>
      <c r="C2447" s="4">
        <v>19.7</v>
      </c>
      <c r="D2447" s="5">
        <v>75.900000000000006</v>
      </c>
      <c r="F2447" s="6">
        <f t="shared" si="152"/>
        <v>21.710025062656634</v>
      </c>
      <c r="G2447" s="6">
        <f t="shared" si="153"/>
        <v>18.3</v>
      </c>
      <c r="H2447" s="6">
        <f t="shared" si="155"/>
        <v>154.69999999999999</v>
      </c>
      <c r="I2447" s="6">
        <f t="shared" si="154"/>
        <v>63.634837092731857</v>
      </c>
    </row>
    <row r="2448" spans="1:9" x14ac:dyDescent="0.25">
      <c r="A2448" s="2">
        <v>45790.958333333336</v>
      </c>
      <c r="B2448" s="3">
        <v>22.1</v>
      </c>
      <c r="C2448" s="4">
        <v>19.399999999999999</v>
      </c>
      <c r="D2448" s="5">
        <v>77.900000000000006</v>
      </c>
      <c r="F2448" s="6">
        <f t="shared" si="152"/>
        <v>21.715075376884414</v>
      </c>
      <c r="G2448" s="6">
        <f t="shared" si="153"/>
        <v>18.3</v>
      </c>
      <c r="H2448" s="6">
        <f t="shared" si="155"/>
        <v>153.10000000000002</v>
      </c>
      <c r="I2448" s="6">
        <f t="shared" si="154"/>
        <v>63.604020100502531</v>
      </c>
    </row>
    <row r="2449" spans="1:9" x14ac:dyDescent="0.25">
      <c r="A2449" s="2">
        <v>45791</v>
      </c>
      <c r="B2449" s="3">
        <v>58.2</v>
      </c>
      <c r="C2449" s="4">
        <v>19.100000000000001</v>
      </c>
      <c r="D2449" s="5">
        <v>82.6</v>
      </c>
      <c r="F2449" s="6">
        <f t="shared" si="152"/>
        <v>21.720906801007548</v>
      </c>
      <c r="G2449" s="6">
        <f t="shared" si="153"/>
        <v>18.3</v>
      </c>
      <c r="H2449" s="6">
        <f t="shared" si="155"/>
        <v>153.80000000000001</v>
      </c>
      <c r="I2449" s="6">
        <f t="shared" si="154"/>
        <v>63.568010075566775</v>
      </c>
    </row>
    <row r="2450" spans="1:9" x14ac:dyDescent="0.25">
      <c r="A2450" s="2">
        <v>45791.041666666664</v>
      </c>
      <c r="B2450" s="3">
        <v>73.849999999999994</v>
      </c>
      <c r="C2450" s="4">
        <v>19</v>
      </c>
      <c r="D2450" s="5">
        <v>86.6</v>
      </c>
      <c r="F2450" s="6">
        <f t="shared" si="152"/>
        <v>21.727525252525243</v>
      </c>
      <c r="G2450" s="6">
        <f t="shared" si="153"/>
        <v>18.3</v>
      </c>
      <c r="H2450" s="6">
        <f t="shared" si="155"/>
        <v>160.5</v>
      </c>
      <c r="I2450" s="6">
        <f t="shared" si="154"/>
        <v>63.519949494949536</v>
      </c>
    </row>
    <row r="2451" spans="1:9" x14ac:dyDescent="0.25">
      <c r="A2451" s="2">
        <v>45791.083333333336</v>
      </c>
      <c r="B2451" s="3">
        <v>82.1</v>
      </c>
      <c r="C2451" s="4">
        <v>18.5</v>
      </c>
      <c r="D2451" s="5">
        <v>89.2</v>
      </c>
      <c r="F2451" s="6">
        <f t="shared" si="152"/>
        <v>21.734430379746826</v>
      </c>
      <c r="G2451" s="6">
        <f t="shared" si="153"/>
        <v>18.3</v>
      </c>
      <c r="H2451" s="6">
        <f t="shared" si="155"/>
        <v>169.2</v>
      </c>
      <c r="I2451" s="6">
        <f t="shared" si="154"/>
        <v>63.461518987341805</v>
      </c>
    </row>
    <row r="2452" spans="1:9" x14ac:dyDescent="0.25">
      <c r="A2452" s="2">
        <v>45791.125</v>
      </c>
      <c r="B2452" s="3">
        <v>90.8</v>
      </c>
      <c r="C2452" s="4">
        <v>18.3</v>
      </c>
      <c r="D2452" s="5">
        <v>92</v>
      </c>
      <c r="F2452" s="6">
        <f t="shared" si="152"/>
        <v>21.742639593908617</v>
      </c>
      <c r="G2452" s="6">
        <f t="shared" si="153"/>
        <v>18.3</v>
      </c>
      <c r="H2452" s="6">
        <f t="shared" si="155"/>
        <v>175.8</v>
      </c>
      <c r="I2452" s="6">
        <f t="shared" si="154"/>
        <v>63.396192893401057</v>
      </c>
    </row>
    <row r="2453" spans="1:9" x14ac:dyDescent="0.25">
      <c r="A2453" s="2">
        <v>45791.166666666664</v>
      </c>
      <c r="B2453" s="3">
        <v>94.6</v>
      </c>
      <c r="C2453" s="4">
        <v>18.7</v>
      </c>
      <c r="D2453" s="5">
        <v>88.7</v>
      </c>
      <c r="F2453" s="6">
        <f t="shared" si="152"/>
        <v>21.751399491094137</v>
      </c>
      <c r="G2453" s="6">
        <f t="shared" si="153"/>
        <v>18.7</v>
      </c>
      <c r="H2453" s="6">
        <f t="shared" si="155"/>
        <v>181.2</v>
      </c>
      <c r="I2453" s="6">
        <f t="shared" si="154"/>
        <v>63.323409669211237</v>
      </c>
    </row>
    <row r="2454" spans="1:9" x14ac:dyDescent="0.25">
      <c r="A2454" s="2">
        <v>45791.208333333336</v>
      </c>
      <c r="B2454" s="3">
        <v>95.5</v>
      </c>
      <c r="C2454" s="4">
        <v>18.899999999999999</v>
      </c>
      <c r="D2454" s="5">
        <v>85.5</v>
      </c>
      <c r="F2454" s="6">
        <f t="shared" si="152"/>
        <v>21.759183673469376</v>
      </c>
      <c r="G2454" s="6">
        <f t="shared" si="153"/>
        <v>18.899999999999999</v>
      </c>
      <c r="H2454" s="6">
        <f t="shared" si="155"/>
        <v>180.7</v>
      </c>
      <c r="I2454" s="6">
        <f t="shared" si="154"/>
        <v>63.258673469387794</v>
      </c>
    </row>
    <row r="2455" spans="1:9" x14ac:dyDescent="0.25">
      <c r="A2455" s="2">
        <v>45791.25</v>
      </c>
      <c r="B2455" s="3">
        <v>91.25</v>
      </c>
      <c r="C2455" s="4">
        <v>19</v>
      </c>
      <c r="D2455" s="5">
        <v>85.6</v>
      </c>
      <c r="F2455" s="6">
        <f t="shared" si="152"/>
        <v>21.766496163682852</v>
      </c>
      <c r="G2455" s="6">
        <f t="shared" si="153"/>
        <v>19</v>
      </c>
      <c r="H2455" s="6">
        <f t="shared" si="155"/>
        <v>174.2</v>
      </c>
      <c r="I2455" s="6">
        <f t="shared" si="154"/>
        <v>63.201790281329963</v>
      </c>
    </row>
    <row r="2456" spans="1:9" x14ac:dyDescent="0.25">
      <c r="A2456" s="2">
        <v>45791.291666666664</v>
      </c>
      <c r="B2456" s="3">
        <v>79.3</v>
      </c>
      <c r="C2456" s="4">
        <v>19.100000000000001</v>
      </c>
      <c r="D2456" s="5">
        <v>82.6</v>
      </c>
      <c r="F2456" s="6">
        <f t="shared" si="152"/>
        <v>21.773589743589731</v>
      </c>
      <c r="G2456" s="6">
        <f t="shared" si="153"/>
        <v>19.100000000000001</v>
      </c>
      <c r="H2456" s="6">
        <f t="shared" si="155"/>
        <v>171.1</v>
      </c>
      <c r="I2456" s="6">
        <f t="shared" si="154"/>
        <v>63.144358974359022</v>
      </c>
    </row>
    <row r="2457" spans="1:9" x14ac:dyDescent="0.25">
      <c r="A2457" s="2">
        <v>45791.333333333336</v>
      </c>
      <c r="B2457" s="3">
        <v>11.15</v>
      </c>
      <c r="C2457" s="4">
        <v>20.3</v>
      </c>
      <c r="D2457" s="5">
        <v>71.900000000000006</v>
      </c>
      <c r="F2457" s="6">
        <f t="shared" si="152"/>
        <v>21.78046272493572</v>
      </c>
      <c r="G2457" s="6">
        <f t="shared" si="153"/>
        <v>18.5</v>
      </c>
      <c r="H2457" s="6">
        <f t="shared" si="155"/>
        <v>168.2</v>
      </c>
      <c r="I2457" s="6">
        <f t="shared" si="154"/>
        <v>63.094344473007759</v>
      </c>
    </row>
    <row r="2458" spans="1:9" x14ac:dyDescent="0.25">
      <c r="A2458" s="2">
        <v>45791.375</v>
      </c>
      <c r="B2458" s="3">
        <v>7.75</v>
      </c>
      <c r="C2458" s="4">
        <v>20.9</v>
      </c>
      <c r="D2458" s="5">
        <v>67</v>
      </c>
      <c r="F2458" s="6">
        <f t="shared" si="152"/>
        <v>21.784278350515454</v>
      </c>
      <c r="G2458" s="6">
        <f t="shared" si="153"/>
        <v>17.3</v>
      </c>
      <c r="H2458" s="6">
        <f t="shared" si="155"/>
        <v>154.5</v>
      </c>
      <c r="I2458" s="6">
        <f t="shared" si="154"/>
        <v>63.071649484536117</v>
      </c>
    </row>
    <row r="2459" spans="1:9" x14ac:dyDescent="0.25">
      <c r="A2459" s="2">
        <v>45791.416666666664</v>
      </c>
      <c r="B2459" s="3">
        <v>5.45</v>
      </c>
      <c r="C2459" s="4">
        <v>21.3</v>
      </c>
      <c r="D2459" s="5">
        <v>65.3</v>
      </c>
      <c r="F2459" s="6">
        <f t="shared" si="152"/>
        <v>21.78656330749353</v>
      </c>
      <c r="G2459" s="6">
        <f t="shared" si="153"/>
        <v>17.3</v>
      </c>
      <c r="H2459" s="6">
        <f t="shared" si="155"/>
        <v>138.9</v>
      </c>
      <c r="I2459" s="6">
        <f t="shared" si="154"/>
        <v>63.061498708010369</v>
      </c>
    </row>
    <row r="2460" spans="1:9" x14ac:dyDescent="0.25">
      <c r="A2460" s="2">
        <v>45791.458333333336</v>
      </c>
      <c r="B2460" s="3">
        <v>4.5</v>
      </c>
      <c r="C2460" s="4">
        <v>22</v>
      </c>
      <c r="D2460" s="5">
        <v>69.400000000000006</v>
      </c>
      <c r="F2460" s="6">
        <f t="shared" si="152"/>
        <v>21.787823834196882</v>
      </c>
      <c r="G2460" s="6">
        <f t="shared" si="153"/>
        <v>17.3</v>
      </c>
      <c r="H2460" s="6">
        <f t="shared" si="155"/>
        <v>132.30000000000001</v>
      </c>
      <c r="I2460" s="6">
        <f t="shared" si="154"/>
        <v>63.055699481865325</v>
      </c>
    </row>
    <row r="2461" spans="1:9" x14ac:dyDescent="0.25">
      <c r="A2461" s="2">
        <v>45791.5</v>
      </c>
      <c r="B2461" s="3">
        <v>4.25</v>
      </c>
      <c r="C2461" s="4">
        <v>21.8</v>
      </c>
      <c r="D2461" s="5">
        <v>65</v>
      </c>
      <c r="F2461" s="6">
        <f t="shared" si="152"/>
        <v>21.787272727272722</v>
      </c>
      <c r="G2461" s="6">
        <f t="shared" si="153"/>
        <v>17.3</v>
      </c>
      <c r="H2461" s="6">
        <f t="shared" si="155"/>
        <v>134.69999999999999</v>
      </c>
      <c r="I2461" s="6">
        <f t="shared" si="154"/>
        <v>63.03922077922082</v>
      </c>
    </row>
    <row r="2462" spans="1:9" x14ac:dyDescent="0.25">
      <c r="A2462" s="2">
        <v>45791.541666666664</v>
      </c>
      <c r="B2462" s="3">
        <v>3.6500000000000004</v>
      </c>
      <c r="C2462" s="4">
        <v>21.8</v>
      </c>
      <c r="D2462" s="5">
        <v>65.3</v>
      </c>
      <c r="F2462" s="6">
        <f t="shared" si="152"/>
        <v>21.787239583333331</v>
      </c>
      <c r="G2462" s="6">
        <f t="shared" si="153"/>
        <v>17.3</v>
      </c>
      <c r="H2462" s="6">
        <f t="shared" si="155"/>
        <v>134.4</v>
      </c>
      <c r="I2462" s="6">
        <f t="shared" si="154"/>
        <v>63.034114583333384</v>
      </c>
    </row>
    <row r="2463" spans="1:9" x14ac:dyDescent="0.25">
      <c r="A2463" s="2">
        <v>45791.583333333336</v>
      </c>
      <c r="B2463" s="3">
        <v>3.9499999999999997</v>
      </c>
      <c r="C2463" s="4">
        <v>21.7</v>
      </c>
      <c r="D2463" s="5">
        <v>67.8</v>
      </c>
      <c r="F2463" s="6">
        <f t="shared" si="152"/>
        <v>21.787206266318538</v>
      </c>
      <c r="G2463" s="6">
        <f t="shared" si="153"/>
        <v>17.3</v>
      </c>
      <c r="H2463" s="6">
        <f t="shared" si="155"/>
        <v>130.30000000000001</v>
      </c>
      <c r="I2463" s="6">
        <f t="shared" si="154"/>
        <v>63.028198433420421</v>
      </c>
    </row>
    <row r="2464" spans="1:9" x14ac:dyDescent="0.25">
      <c r="A2464" s="2">
        <v>45791.625</v>
      </c>
      <c r="B2464" s="3">
        <v>3.65</v>
      </c>
      <c r="C2464" s="4">
        <v>22.1</v>
      </c>
      <c r="D2464" s="5">
        <v>68.099999999999994</v>
      </c>
      <c r="F2464" s="6">
        <f t="shared" si="152"/>
        <v>21.787434554973824</v>
      </c>
      <c r="G2464" s="6">
        <f t="shared" si="153"/>
        <v>17.3</v>
      </c>
      <c r="H2464" s="6">
        <f t="shared" si="155"/>
        <v>133.1</v>
      </c>
      <c r="I2464" s="6">
        <f t="shared" si="154"/>
        <v>63.015706806282772</v>
      </c>
    </row>
    <row r="2465" spans="1:9" x14ac:dyDescent="0.25">
      <c r="A2465" s="2">
        <v>45791.666666666664</v>
      </c>
      <c r="B2465" s="3">
        <v>4.3</v>
      </c>
      <c r="C2465" s="4">
        <v>21.7</v>
      </c>
      <c r="D2465" s="5">
        <v>72.400000000000006</v>
      </c>
      <c r="F2465" s="6">
        <f t="shared" si="152"/>
        <v>21.786614173228347</v>
      </c>
      <c r="G2465" s="6">
        <f t="shared" si="153"/>
        <v>17.3</v>
      </c>
      <c r="H2465" s="6">
        <f t="shared" si="155"/>
        <v>135.89999999999998</v>
      </c>
      <c r="I2465" s="6">
        <f t="shared" si="154"/>
        <v>63.002362204724463</v>
      </c>
    </row>
    <row r="2466" spans="1:9" x14ac:dyDescent="0.25">
      <c r="A2466" s="2">
        <v>45791.708333333336</v>
      </c>
      <c r="B2466" s="3">
        <v>5.0500000000000007</v>
      </c>
      <c r="C2466" s="4">
        <v>21.5</v>
      </c>
      <c r="D2466" s="5">
        <v>74.5</v>
      </c>
      <c r="F2466" s="6">
        <f t="shared" si="152"/>
        <v>21.786842105263158</v>
      </c>
      <c r="G2466" s="6">
        <f t="shared" si="153"/>
        <v>17.3</v>
      </c>
      <c r="H2466" s="6">
        <f t="shared" si="155"/>
        <v>140.5</v>
      </c>
      <c r="I2466" s="6">
        <f t="shared" si="154"/>
        <v>62.977631578947424</v>
      </c>
    </row>
    <row r="2467" spans="1:9" x14ac:dyDescent="0.25">
      <c r="A2467" s="2">
        <v>45791.75</v>
      </c>
      <c r="B2467" s="3">
        <v>5.3999999999999995</v>
      </c>
      <c r="C2467" s="4">
        <v>21.5</v>
      </c>
      <c r="D2467" s="5">
        <v>68</v>
      </c>
      <c r="F2467" s="6">
        <f t="shared" si="152"/>
        <v>21.787598944591029</v>
      </c>
      <c r="G2467" s="6">
        <f t="shared" si="153"/>
        <v>17.3</v>
      </c>
      <c r="H2467" s="6">
        <f t="shared" si="155"/>
        <v>146.9</v>
      </c>
      <c r="I2467" s="6">
        <f t="shared" si="154"/>
        <v>62.947229551451237</v>
      </c>
    </row>
    <row r="2468" spans="1:9" x14ac:dyDescent="0.25">
      <c r="A2468" s="2">
        <v>45791.791666666664</v>
      </c>
      <c r="B2468" s="3">
        <v>6.4</v>
      </c>
      <c r="C2468" s="4">
        <v>21</v>
      </c>
      <c r="D2468" s="5">
        <v>71.099999999999994</v>
      </c>
      <c r="F2468" s="6">
        <f t="shared" si="152"/>
        <v>21.788359788359788</v>
      </c>
      <c r="G2468" s="6">
        <f t="shared" si="153"/>
        <v>17.3</v>
      </c>
      <c r="H2468" s="6">
        <f t="shared" si="155"/>
        <v>142.5</v>
      </c>
      <c r="I2468" s="6">
        <f t="shared" si="154"/>
        <v>62.93386243386248</v>
      </c>
    </row>
    <row r="2469" spans="1:9" x14ac:dyDescent="0.25">
      <c r="A2469" s="2">
        <v>45791.833333333336</v>
      </c>
      <c r="B2469" s="3">
        <v>18.850000000000001</v>
      </c>
      <c r="C2469" s="4">
        <v>19.8</v>
      </c>
      <c r="D2469" s="5">
        <v>81.7</v>
      </c>
      <c r="F2469" s="6">
        <f t="shared" si="152"/>
        <v>21.790450928381958</v>
      </c>
      <c r="G2469" s="6">
        <f t="shared" si="153"/>
        <v>17.3</v>
      </c>
      <c r="H2469" s="6">
        <f t="shared" si="155"/>
        <v>139.1</v>
      </c>
      <c r="I2469" s="6">
        <f t="shared" si="154"/>
        <v>62.912201591511987</v>
      </c>
    </row>
    <row r="2470" spans="1:9" x14ac:dyDescent="0.25">
      <c r="A2470" s="2">
        <v>45791.875</v>
      </c>
      <c r="B2470" s="3">
        <v>18.2</v>
      </c>
      <c r="C2470" s="4">
        <v>19.600000000000001</v>
      </c>
      <c r="D2470" s="5">
        <v>81.599999999999994</v>
      </c>
      <c r="F2470" s="6">
        <f t="shared" si="152"/>
        <v>21.795744680851062</v>
      </c>
      <c r="G2470" s="6">
        <f t="shared" si="153"/>
        <v>17.3</v>
      </c>
      <c r="H2470" s="6">
        <f t="shared" si="155"/>
        <v>152.80000000000001</v>
      </c>
      <c r="I2470" s="6">
        <f t="shared" si="154"/>
        <v>62.86223404255324</v>
      </c>
    </row>
    <row r="2471" spans="1:9" x14ac:dyDescent="0.25">
      <c r="A2471" s="2">
        <v>45791.916666666664</v>
      </c>
      <c r="B2471" s="3">
        <v>14.25</v>
      </c>
      <c r="C2471" s="4">
        <v>19.8</v>
      </c>
      <c r="D2471" s="5">
        <v>80.3</v>
      </c>
      <c r="F2471" s="6">
        <f t="shared" si="152"/>
        <v>21.801599999999997</v>
      </c>
      <c r="G2471" s="6">
        <f t="shared" si="153"/>
        <v>17.3</v>
      </c>
      <c r="H2471" s="6">
        <f t="shared" si="155"/>
        <v>163.30000000000001</v>
      </c>
      <c r="I2471" s="6">
        <f t="shared" si="154"/>
        <v>62.812266666666709</v>
      </c>
    </row>
    <row r="2472" spans="1:9" x14ac:dyDescent="0.25">
      <c r="A2472" s="2">
        <v>45791.958333333336</v>
      </c>
      <c r="B2472" s="3">
        <v>57.8</v>
      </c>
      <c r="C2472" s="4">
        <v>19.5</v>
      </c>
      <c r="D2472" s="5">
        <v>86.1</v>
      </c>
      <c r="F2472" s="6">
        <f t="shared" si="152"/>
        <v>21.806951871657752</v>
      </c>
      <c r="G2472" s="6">
        <f t="shared" si="153"/>
        <v>17.3</v>
      </c>
      <c r="H2472" s="6">
        <f t="shared" si="155"/>
        <v>161.89999999999998</v>
      </c>
      <c r="I2472" s="6">
        <f t="shared" si="154"/>
        <v>62.765508021390424</v>
      </c>
    </row>
    <row r="2473" spans="1:9" x14ac:dyDescent="0.25">
      <c r="A2473" s="2">
        <v>45792</v>
      </c>
      <c r="B2473" s="3">
        <v>56.4</v>
      </c>
      <c r="C2473" s="4">
        <v>19.600000000000001</v>
      </c>
      <c r="D2473" s="5">
        <v>84.2</v>
      </c>
      <c r="F2473" s="6">
        <f t="shared" si="152"/>
        <v>21.813136729222517</v>
      </c>
      <c r="G2473" s="6">
        <f t="shared" si="153"/>
        <v>17.3</v>
      </c>
      <c r="H2473" s="6">
        <f t="shared" si="155"/>
        <v>166.39999999999998</v>
      </c>
      <c r="I2473" s="6">
        <f t="shared" si="154"/>
        <v>62.702949061662238</v>
      </c>
    </row>
    <row r="2474" spans="1:9" x14ac:dyDescent="0.25">
      <c r="A2474" s="2">
        <v>45792.041666666664</v>
      </c>
      <c r="B2474" s="3">
        <v>54.95</v>
      </c>
      <c r="C2474" s="4">
        <v>19.8</v>
      </c>
      <c r="D2474" s="5">
        <v>84.2</v>
      </c>
      <c r="F2474" s="6">
        <f t="shared" si="152"/>
        <v>21.819086021505377</v>
      </c>
      <c r="G2474" s="6">
        <f t="shared" si="153"/>
        <v>17.3</v>
      </c>
      <c r="H2474" s="6">
        <f t="shared" si="155"/>
        <v>170.3</v>
      </c>
      <c r="I2474" s="6">
        <f t="shared" si="154"/>
        <v>62.645161290322619</v>
      </c>
    </row>
    <row r="2475" spans="1:9" x14ac:dyDescent="0.25">
      <c r="A2475" s="2">
        <v>45792.083333333336</v>
      </c>
      <c r="B2475" s="3">
        <v>54.75</v>
      </c>
      <c r="C2475" s="4">
        <v>19.8</v>
      </c>
      <c r="D2475" s="5">
        <v>84</v>
      </c>
      <c r="F2475" s="6">
        <f t="shared" si="152"/>
        <v>21.82452830188679</v>
      </c>
      <c r="G2475" s="6">
        <f t="shared" si="153"/>
        <v>16.7</v>
      </c>
      <c r="H2475" s="6">
        <f t="shared" si="155"/>
        <v>168.4</v>
      </c>
      <c r="I2475" s="6">
        <f t="shared" si="154"/>
        <v>62.587061994609201</v>
      </c>
    </row>
    <row r="2476" spans="1:9" x14ac:dyDescent="0.25">
      <c r="A2476" s="2">
        <v>45792.125</v>
      </c>
      <c r="B2476" s="3">
        <v>57.15</v>
      </c>
      <c r="C2476" s="4">
        <v>19.399999999999999</v>
      </c>
      <c r="D2476" s="5">
        <v>87.1</v>
      </c>
      <c r="F2476" s="6">
        <f t="shared" si="152"/>
        <v>21.83</v>
      </c>
      <c r="G2476" s="6">
        <f t="shared" si="153"/>
        <v>16.100000000000001</v>
      </c>
      <c r="H2476" s="6">
        <f t="shared" si="155"/>
        <v>168.2</v>
      </c>
      <c r="I2476" s="6">
        <f t="shared" si="154"/>
        <v>62.529189189189225</v>
      </c>
    </row>
    <row r="2477" spans="1:9" x14ac:dyDescent="0.25">
      <c r="A2477" s="2">
        <v>45792.166666666664</v>
      </c>
      <c r="B2477" s="3">
        <v>54.8</v>
      </c>
      <c r="C2477" s="4">
        <v>19.7</v>
      </c>
      <c r="D2477" s="5">
        <v>85.9</v>
      </c>
      <c r="F2477" s="6">
        <f t="shared" si="152"/>
        <v>21.836585365853654</v>
      </c>
      <c r="G2477" s="6">
        <f t="shared" si="153"/>
        <v>16.100000000000001</v>
      </c>
      <c r="H2477" s="6">
        <f t="shared" si="155"/>
        <v>171.1</v>
      </c>
      <c r="I2477" s="6">
        <f t="shared" si="154"/>
        <v>62.462601626016301</v>
      </c>
    </row>
    <row r="2478" spans="1:9" x14ac:dyDescent="0.25">
      <c r="A2478" s="2">
        <v>45792.208333333336</v>
      </c>
      <c r="B2478" s="3">
        <v>54.75</v>
      </c>
      <c r="C2478" s="4">
        <v>19.600000000000001</v>
      </c>
      <c r="D2478" s="5">
        <v>87.3</v>
      </c>
      <c r="F2478" s="6">
        <f t="shared" si="152"/>
        <v>21.842391304347824</v>
      </c>
      <c r="G2478" s="6">
        <f t="shared" si="153"/>
        <v>16.100000000000001</v>
      </c>
      <c r="H2478" s="6">
        <f t="shared" si="155"/>
        <v>173</v>
      </c>
      <c r="I2478" s="6">
        <f t="shared" si="154"/>
        <v>62.398913043478309</v>
      </c>
    </row>
    <row r="2479" spans="1:9" x14ac:dyDescent="0.25">
      <c r="A2479" s="2">
        <v>45792.25</v>
      </c>
      <c r="B2479" s="3">
        <v>62.25</v>
      </c>
      <c r="C2479" s="4">
        <v>19.3</v>
      </c>
      <c r="D2479" s="5">
        <v>91.3</v>
      </c>
      <c r="F2479" s="6">
        <f t="shared" si="152"/>
        <v>21.848501362397819</v>
      </c>
      <c r="G2479" s="6">
        <f t="shared" si="153"/>
        <v>16.100000000000001</v>
      </c>
      <c r="H2479" s="6">
        <f t="shared" si="155"/>
        <v>173.2</v>
      </c>
      <c r="I2479" s="6">
        <f t="shared" si="154"/>
        <v>62.331062670299787</v>
      </c>
    </row>
    <row r="2480" spans="1:9" x14ac:dyDescent="0.25">
      <c r="A2480" s="2">
        <v>45792.291666666664</v>
      </c>
      <c r="B2480" s="3">
        <v>64.55</v>
      </c>
      <c r="C2480" s="4">
        <v>18.5</v>
      </c>
      <c r="D2480" s="5">
        <v>92.8</v>
      </c>
      <c r="F2480" s="6">
        <f t="shared" si="152"/>
        <v>21.855464480874314</v>
      </c>
      <c r="G2480" s="6">
        <f t="shared" si="153"/>
        <v>16.100000000000001</v>
      </c>
      <c r="H2480" s="6">
        <f t="shared" si="155"/>
        <v>178.6</v>
      </c>
      <c r="I2480" s="6">
        <f t="shared" si="154"/>
        <v>62.251912568306061</v>
      </c>
    </row>
    <row r="2481" spans="1:9" x14ac:dyDescent="0.25">
      <c r="A2481" s="2">
        <v>45792.333333333336</v>
      </c>
      <c r="B2481" s="3">
        <v>64.5</v>
      </c>
      <c r="C2481" s="4">
        <v>17.3</v>
      </c>
      <c r="D2481" s="5">
        <v>98</v>
      </c>
      <c r="F2481" s="6">
        <f t="shared" si="152"/>
        <v>21.864657534246575</v>
      </c>
      <c r="G2481" s="6">
        <f t="shared" si="153"/>
        <v>16.100000000000001</v>
      </c>
      <c r="H2481" s="6">
        <f t="shared" si="155"/>
        <v>184.1</v>
      </c>
      <c r="I2481" s="6">
        <f t="shared" si="154"/>
        <v>62.168219178082246</v>
      </c>
    </row>
    <row r="2482" spans="1:9" x14ac:dyDescent="0.25">
      <c r="A2482" s="2">
        <v>45792.375</v>
      </c>
      <c r="B2482" s="3">
        <v>16.55</v>
      </c>
      <c r="C2482" s="4">
        <v>18.899999999999999</v>
      </c>
      <c r="D2482" s="5">
        <v>95</v>
      </c>
      <c r="F2482" s="6">
        <f t="shared" si="152"/>
        <v>21.877197802197802</v>
      </c>
      <c r="G2482" s="6">
        <f t="shared" si="153"/>
        <v>16.100000000000001</v>
      </c>
      <c r="H2482" s="6">
        <f t="shared" si="155"/>
        <v>190.8</v>
      </c>
      <c r="I2482" s="6">
        <f t="shared" si="154"/>
        <v>62.069780219780277</v>
      </c>
    </row>
    <row r="2483" spans="1:9" x14ac:dyDescent="0.25">
      <c r="A2483" s="2">
        <v>45792.416666666664</v>
      </c>
      <c r="B2483" s="3">
        <v>10.25</v>
      </c>
      <c r="C2483" s="4">
        <v>20</v>
      </c>
      <c r="D2483" s="5">
        <v>87.6</v>
      </c>
      <c r="F2483" s="6">
        <f t="shared" si="152"/>
        <v>21.885399449035813</v>
      </c>
      <c r="G2483" s="6">
        <f t="shared" si="153"/>
        <v>16.100000000000001</v>
      </c>
      <c r="H2483" s="6">
        <f t="shared" si="155"/>
        <v>193</v>
      </c>
      <c r="I2483" s="6">
        <f t="shared" si="154"/>
        <v>61.979063360881597</v>
      </c>
    </row>
    <row r="2484" spans="1:9" x14ac:dyDescent="0.25">
      <c r="A2484" s="2">
        <v>45792.458333333336</v>
      </c>
      <c r="B2484" s="3">
        <v>9.6</v>
      </c>
      <c r="C2484" s="4">
        <v>20.8</v>
      </c>
      <c r="D2484" s="5">
        <v>79.5</v>
      </c>
      <c r="F2484" s="6">
        <f t="shared" si="152"/>
        <v>21.890607734806629</v>
      </c>
      <c r="G2484" s="6">
        <f t="shared" si="153"/>
        <v>16.100000000000001</v>
      </c>
      <c r="H2484" s="6">
        <f t="shared" si="155"/>
        <v>182.6</v>
      </c>
      <c r="I2484" s="6">
        <f t="shared" si="154"/>
        <v>61.908287292817747</v>
      </c>
    </row>
    <row r="2485" spans="1:9" x14ac:dyDescent="0.25">
      <c r="A2485" s="2">
        <v>45792.5</v>
      </c>
      <c r="B2485" s="3">
        <v>7.65</v>
      </c>
      <c r="C2485" s="4">
        <v>21</v>
      </c>
      <c r="D2485" s="5">
        <v>76.400000000000006</v>
      </c>
      <c r="F2485" s="6">
        <f t="shared" si="152"/>
        <v>21.893628808864264</v>
      </c>
      <c r="G2485" s="6">
        <f t="shared" si="153"/>
        <v>16.100000000000001</v>
      </c>
      <c r="H2485" s="6">
        <f t="shared" si="155"/>
        <v>167.1</v>
      </c>
      <c r="I2485" s="6">
        <f t="shared" si="154"/>
        <v>61.859556786703671</v>
      </c>
    </row>
    <row r="2486" spans="1:9" x14ac:dyDescent="0.25">
      <c r="A2486" s="2">
        <v>45792.541666666664</v>
      </c>
      <c r="B2486" s="3">
        <v>7.0500000000000007</v>
      </c>
      <c r="C2486" s="4">
        <v>21.5</v>
      </c>
      <c r="D2486" s="5">
        <v>74</v>
      </c>
      <c r="F2486" s="6">
        <f t="shared" si="152"/>
        <v>21.896111111111111</v>
      </c>
      <c r="G2486" s="6">
        <f t="shared" si="153"/>
        <v>16.100000000000001</v>
      </c>
      <c r="H2486" s="6">
        <f t="shared" si="155"/>
        <v>155.9</v>
      </c>
      <c r="I2486" s="6">
        <f t="shared" si="154"/>
        <v>61.819166666666732</v>
      </c>
    </row>
    <row r="2487" spans="1:9" x14ac:dyDescent="0.25">
      <c r="A2487" s="2">
        <v>45792.583333333336</v>
      </c>
      <c r="B2487" s="3">
        <v>5.3500000000000005</v>
      </c>
      <c r="C2487" s="4">
        <v>22.3</v>
      </c>
      <c r="D2487" s="5">
        <v>69.099999999999994</v>
      </c>
      <c r="F2487" s="6">
        <f t="shared" si="152"/>
        <v>21.897214484679665</v>
      </c>
      <c r="G2487" s="6">
        <f t="shared" si="153"/>
        <v>16.100000000000001</v>
      </c>
      <c r="H2487" s="6">
        <f t="shared" si="155"/>
        <v>150.4</v>
      </c>
      <c r="I2487" s="6">
        <f t="shared" si="154"/>
        <v>61.785236768802292</v>
      </c>
    </row>
    <row r="2488" spans="1:9" x14ac:dyDescent="0.25">
      <c r="A2488" s="2">
        <v>45792.625</v>
      </c>
      <c r="B2488" s="3">
        <v>5.5</v>
      </c>
      <c r="C2488" s="4">
        <v>22.6</v>
      </c>
      <c r="D2488" s="5">
        <v>67.7</v>
      </c>
      <c r="F2488" s="6">
        <f t="shared" si="152"/>
        <v>21.896089385474863</v>
      </c>
      <c r="G2488" s="6">
        <f t="shared" si="153"/>
        <v>16.100000000000001</v>
      </c>
      <c r="H2488" s="6">
        <f t="shared" si="155"/>
        <v>143.1</v>
      </c>
      <c r="I2488" s="6">
        <f t="shared" si="154"/>
        <v>61.764804469273791</v>
      </c>
    </row>
    <row r="2489" spans="1:9" x14ac:dyDescent="0.25">
      <c r="A2489" s="2">
        <v>45792.666666666664</v>
      </c>
      <c r="B2489" s="3">
        <v>5.05</v>
      </c>
      <c r="C2489" s="4">
        <v>22.4</v>
      </c>
      <c r="D2489" s="5">
        <v>69.400000000000006</v>
      </c>
      <c r="F2489" s="6">
        <f t="shared" si="152"/>
        <v>21.894117647058824</v>
      </c>
      <c r="G2489" s="6">
        <f t="shared" si="153"/>
        <v>16.100000000000001</v>
      </c>
      <c r="H2489" s="6">
        <f t="shared" si="155"/>
        <v>136.80000000000001</v>
      </c>
      <c r="I2489" s="6">
        <f t="shared" si="154"/>
        <v>61.748179271708729</v>
      </c>
    </row>
    <row r="2490" spans="1:9" x14ac:dyDescent="0.25">
      <c r="A2490" s="2">
        <v>45792.708333333336</v>
      </c>
      <c r="B2490" s="3">
        <v>5.3000000000000007</v>
      </c>
      <c r="C2490" s="4">
        <v>21.8</v>
      </c>
      <c r="D2490" s="5">
        <v>69</v>
      </c>
      <c r="F2490" s="6">
        <f t="shared" si="152"/>
        <v>21.892696629213482</v>
      </c>
      <c r="G2490" s="6">
        <f t="shared" si="153"/>
        <v>16.100000000000001</v>
      </c>
      <c r="H2490" s="6">
        <f t="shared" si="155"/>
        <v>137.10000000000002</v>
      </c>
      <c r="I2490" s="6">
        <f t="shared" si="154"/>
        <v>61.726685393258478</v>
      </c>
    </row>
    <row r="2491" spans="1:9" x14ac:dyDescent="0.25">
      <c r="A2491" s="2">
        <v>45792.75</v>
      </c>
      <c r="B2491" s="3">
        <v>8.4499999999999993</v>
      </c>
      <c r="C2491" s="4">
        <v>21.1</v>
      </c>
      <c r="D2491" s="5">
        <v>72.2</v>
      </c>
      <c r="F2491" s="6">
        <f t="shared" si="152"/>
        <v>21.892957746478874</v>
      </c>
      <c r="G2491" s="6">
        <f t="shared" si="153"/>
        <v>16.100000000000001</v>
      </c>
      <c r="H2491" s="6">
        <f t="shared" si="155"/>
        <v>138.4</v>
      </c>
      <c r="I2491" s="6">
        <f t="shared" si="154"/>
        <v>61.706197183098645</v>
      </c>
    </row>
    <row r="2492" spans="1:9" x14ac:dyDescent="0.25">
      <c r="A2492" s="2">
        <v>45792.791666666664</v>
      </c>
      <c r="B2492" s="3">
        <v>11.1</v>
      </c>
      <c r="C2492" s="4">
        <v>20.399999999999999</v>
      </c>
      <c r="D2492" s="5">
        <v>73.400000000000006</v>
      </c>
      <c r="F2492" s="6">
        <f t="shared" si="152"/>
        <v>21.895197740112994</v>
      </c>
      <c r="G2492" s="6">
        <f t="shared" si="153"/>
        <v>16.100000000000001</v>
      </c>
      <c r="H2492" s="6">
        <f t="shared" si="155"/>
        <v>141.19999999999999</v>
      </c>
      <c r="I2492" s="6">
        <f t="shared" si="154"/>
        <v>61.676553672316444</v>
      </c>
    </row>
    <row r="2493" spans="1:9" x14ac:dyDescent="0.25">
      <c r="A2493" s="2">
        <v>45792.833333333336</v>
      </c>
      <c r="B2493" s="3">
        <v>12.6</v>
      </c>
      <c r="C2493" s="4">
        <v>19.899999999999999</v>
      </c>
      <c r="D2493" s="5">
        <v>67.7</v>
      </c>
      <c r="F2493" s="6">
        <f t="shared" si="152"/>
        <v>21.899433427762041</v>
      </c>
      <c r="G2493" s="6">
        <f t="shared" si="153"/>
        <v>16.100000000000001</v>
      </c>
      <c r="H2493" s="6">
        <f t="shared" si="155"/>
        <v>145.60000000000002</v>
      </c>
      <c r="I2493" s="6">
        <f t="shared" si="154"/>
        <v>61.643342776204037</v>
      </c>
    </row>
    <row r="2494" spans="1:9" x14ac:dyDescent="0.25">
      <c r="A2494" s="2">
        <v>45792.875</v>
      </c>
      <c r="B2494" s="3">
        <v>15.149999999999999</v>
      </c>
      <c r="C2494" s="4">
        <v>19.2</v>
      </c>
      <c r="D2494" s="5">
        <v>69.599999999999994</v>
      </c>
      <c r="F2494" s="6">
        <f t="shared" si="152"/>
        <v>21.905113636363641</v>
      </c>
      <c r="G2494" s="6">
        <f t="shared" si="153"/>
        <v>16.100000000000001</v>
      </c>
      <c r="H2494" s="6">
        <f t="shared" si="155"/>
        <v>141.10000000000002</v>
      </c>
      <c r="I2494" s="6">
        <f t="shared" si="154"/>
        <v>61.626136363636427</v>
      </c>
    </row>
    <row r="2495" spans="1:9" x14ac:dyDescent="0.25">
      <c r="A2495" s="2">
        <v>45792.916666666664</v>
      </c>
      <c r="B2495" s="3">
        <v>18.350000000000001</v>
      </c>
      <c r="C2495" s="4">
        <v>18.3</v>
      </c>
      <c r="D2495" s="5">
        <v>70.3</v>
      </c>
      <c r="F2495" s="6">
        <f t="shared" si="152"/>
        <v>21.912820512820513</v>
      </c>
      <c r="G2495" s="6">
        <f t="shared" si="153"/>
        <v>16.100000000000001</v>
      </c>
      <c r="H2495" s="6">
        <f t="shared" si="155"/>
        <v>137.30000000000001</v>
      </c>
      <c r="I2495" s="6">
        <f t="shared" si="154"/>
        <v>61.603418803418876</v>
      </c>
    </row>
    <row r="2496" spans="1:9" x14ac:dyDescent="0.25">
      <c r="A2496" s="2">
        <v>45792.958333333336</v>
      </c>
      <c r="B2496" s="3">
        <v>16.45</v>
      </c>
      <c r="C2496" s="4">
        <v>17.7</v>
      </c>
      <c r="D2496" s="5">
        <v>72.7</v>
      </c>
      <c r="F2496" s="6">
        <f t="shared" si="152"/>
        <v>21.923142857142857</v>
      </c>
      <c r="G2496" s="6">
        <f t="shared" si="153"/>
        <v>16.100000000000001</v>
      </c>
      <c r="H2496" s="6">
        <f t="shared" si="155"/>
        <v>139.89999999999998</v>
      </c>
      <c r="I2496" s="6">
        <f t="shared" si="154"/>
        <v>61.5785714285715</v>
      </c>
    </row>
    <row r="2497" spans="1:9" x14ac:dyDescent="0.25">
      <c r="A2497" s="2">
        <v>45793</v>
      </c>
      <c r="B2497" s="3">
        <v>19.900000000000002</v>
      </c>
      <c r="C2497" s="4">
        <v>17.600000000000001</v>
      </c>
      <c r="D2497" s="5">
        <v>73</v>
      </c>
      <c r="F2497" s="6">
        <f t="shared" si="152"/>
        <v>21.935243553008593</v>
      </c>
      <c r="G2497" s="6">
        <f t="shared" si="153"/>
        <v>16.100000000000001</v>
      </c>
      <c r="H2497" s="6">
        <f t="shared" si="155"/>
        <v>143</v>
      </c>
      <c r="I2497" s="6">
        <f t="shared" si="154"/>
        <v>61.546704871060243</v>
      </c>
    </row>
    <row r="2498" spans="1:9" x14ac:dyDescent="0.25">
      <c r="A2498" s="2">
        <v>45793.041666666664</v>
      </c>
      <c r="B2498" s="3">
        <v>49.35</v>
      </c>
      <c r="C2498" s="4">
        <v>16.7</v>
      </c>
      <c r="D2498" s="5">
        <v>76.900000000000006</v>
      </c>
      <c r="F2498" s="6">
        <f t="shared" si="152"/>
        <v>21.947701149425288</v>
      </c>
      <c r="G2498" s="6">
        <f t="shared" si="153"/>
        <v>16.100000000000001</v>
      </c>
      <c r="H2498" s="6">
        <f t="shared" si="155"/>
        <v>145.69999999999999</v>
      </c>
      <c r="I2498" s="6">
        <f t="shared" si="154"/>
        <v>61.51379310344835</v>
      </c>
    </row>
    <row r="2499" spans="1:9" x14ac:dyDescent="0.25">
      <c r="A2499" s="2">
        <v>45793.083333333336</v>
      </c>
      <c r="B2499" s="3">
        <v>67.849999999999994</v>
      </c>
      <c r="C2499" s="4">
        <v>16.100000000000001</v>
      </c>
      <c r="D2499" s="5">
        <v>79.8</v>
      </c>
      <c r="F2499" s="6">
        <f t="shared" ref="F2499:F2562" si="156">AVERAGE(C2499:C5342)</f>
        <v>21.962824207492798</v>
      </c>
      <c r="G2499" s="6">
        <f t="shared" ref="G2499:G2562" si="157">MIN(C2499:C2522)</f>
        <v>16.100000000000001</v>
      </c>
      <c r="H2499" s="6">
        <f t="shared" si="155"/>
        <v>149.9</v>
      </c>
      <c r="I2499" s="6">
        <f t="shared" ref="I2499:I2562" si="158">AVERAGE(D2499:D5649)</f>
        <v>61.46945244956779</v>
      </c>
    </row>
    <row r="2500" spans="1:9" x14ac:dyDescent="0.25">
      <c r="A2500" s="2">
        <v>45793.125</v>
      </c>
      <c r="B2500" s="3">
        <v>64.05</v>
      </c>
      <c r="C2500" s="4">
        <v>16.7</v>
      </c>
      <c r="D2500" s="5">
        <v>75.8</v>
      </c>
      <c r="F2500" s="6">
        <f t="shared" si="156"/>
        <v>21.97976878612717</v>
      </c>
      <c r="G2500" s="6">
        <f t="shared" si="157"/>
        <v>16.7</v>
      </c>
      <c r="H2500" s="6">
        <f t="shared" si="155"/>
        <v>156.69999999999999</v>
      </c>
      <c r="I2500" s="6">
        <f t="shared" si="158"/>
        <v>61.416473988439364</v>
      </c>
    </row>
    <row r="2501" spans="1:9" x14ac:dyDescent="0.25">
      <c r="A2501" s="2">
        <v>45793.166666666664</v>
      </c>
      <c r="B2501" s="3">
        <v>23.55</v>
      </c>
      <c r="C2501" s="4">
        <v>17.100000000000001</v>
      </c>
      <c r="D2501" s="5">
        <v>72.2</v>
      </c>
      <c r="F2501" s="6">
        <f t="shared" si="156"/>
        <v>21.995072463768118</v>
      </c>
      <c r="G2501" s="6">
        <f t="shared" si="157"/>
        <v>17.100000000000001</v>
      </c>
      <c r="H2501" s="6">
        <f t="shared" ref="H2501:H2564" si="159">D2500+D2499</f>
        <v>155.6</v>
      </c>
      <c r="I2501" s="6">
        <f t="shared" si="158"/>
        <v>61.37478260869571</v>
      </c>
    </row>
    <row r="2502" spans="1:9" x14ac:dyDescent="0.25">
      <c r="A2502" s="2">
        <v>45793.208333333336</v>
      </c>
      <c r="B2502" s="3">
        <v>17.399999999999999</v>
      </c>
      <c r="C2502" s="4">
        <v>17.3</v>
      </c>
      <c r="D2502" s="5">
        <v>72.599999999999994</v>
      </c>
      <c r="F2502" s="6">
        <f t="shared" si="156"/>
        <v>22.009302325581398</v>
      </c>
      <c r="G2502" s="6">
        <f t="shared" si="157"/>
        <v>17.3</v>
      </c>
      <c r="H2502" s="6">
        <f t="shared" si="159"/>
        <v>148</v>
      </c>
      <c r="I2502" s="6">
        <f t="shared" si="158"/>
        <v>61.34331395348844</v>
      </c>
    </row>
    <row r="2503" spans="1:9" x14ac:dyDescent="0.25">
      <c r="A2503" s="2">
        <v>45793.25</v>
      </c>
      <c r="B2503" s="3">
        <v>19.400000000000002</v>
      </c>
      <c r="C2503" s="4">
        <v>17.600000000000001</v>
      </c>
      <c r="D2503" s="5">
        <v>71.2</v>
      </c>
      <c r="F2503" s="6">
        <f t="shared" si="156"/>
        <v>22.023032069970846</v>
      </c>
      <c r="G2503" s="6">
        <f t="shared" si="157"/>
        <v>17.3</v>
      </c>
      <c r="H2503" s="6">
        <f t="shared" si="159"/>
        <v>144.80000000000001</v>
      </c>
      <c r="I2503" s="6">
        <f t="shared" si="158"/>
        <v>61.310495626822224</v>
      </c>
    </row>
    <row r="2504" spans="1:9" x14ac:dyDescent="0.25">
      <c r="A2504" s="2">
        <v>45793.291666666664</v>
      </c>
      <c r="B2504" s="3">
        <v>15.600000000000001</v>
      </c>
      <c r="C2504" s="4">
        <v>18</v>
      </c>
      <c r="D2504" s="5">
        <v>70.900000000000006</v>
      </c>
      <c r="F2504" s="6">
        <f t="shared" si="156"/>
        <v>22.035964912280704</v>
      </c>
      <c r="G2504" s="6">
        <f t="shared" si="157"/>
        <v>15.7</v>
      </c>
      <c r="H2504" s="6">
        <f t="shared" si="159"/>
        <v>143.80000000000001</v>
      </c>
      <c r="I2504" s="6">
        <f t="shared" si="158"/>
        <v>61.28157894736848</v>
      </c>
    </row>
    <row r="2505" spans="1:9" x14ac:dyDescent="0.25">
      <c r="A2505" s="2">
        <v>45793.333333333336</v>
      </c>
      <c r="B2505" s="3">
        <v>12.200000000000001</v>
      </c>
      <c r="C2505" s="4">
        <v>18.399999999999999</v>
      </c>
      <c r="D2505" s="5">
        <v>69</v>
      </c>
      <c r="F2505" s="6">
        <f t="shared" si="156"/>
        <v>22.047800586510267</v>
      </c>
      <c r="G2505" s="6">
        <f t="shared" si="157"/>
        <v>15.7</v>
      </c>
      <c r="H2505" s="6">
        <f t="shared" si="159"/>
        <v>142.10000000000002</v>
      </c>
      <c r="I2505" s="6">
        <f t="shared" si="158"/>
        <v>61.253372434017656</v>
      </c>
    </row>
    <row r="2506" spans="1:9" x14ac:dyDescent="0.25">
      <c r="A2506" s="2">
        <v>45793.375</v>
      </c>
      <c r="B2506" s="3">
        <v>7.9499999999999993</v>
      </c>
      <c r="C2506" s="4">
        <v>19.100000000000001</v>
      </c>
      <c r="D2506" s="5">
        <v>61.9</v>
      </c>
      <c r="F2506" s="6">
        <f t="shared" si="156"/>
        <v>22.058529411764706</v>
      </c>
      <c r="G2506" s="6">
        <f t="shared" si="157"/>
        <v>15.7</v>
      </c>
      <c r="H2506" s="6">
        <f t="shared" si="159"/>
        <v>139.9</v>
      </c>
      <c r="I2506" s="6">
        <f t="shared" si="158"/>
        <v>61.230588235294178</v>
      </c>
    </row>
    <row r="2507" spans="1:9" x14ac:dyDescent="0.25">
      <c r="A2507" s="2">
        <v>45793.416666666664</v>
      </c>
      <c r="B2507" s="3">
        <v>7</v>
      </c>
      <c r="C2507" s="4">
        <v>19.8</v>
      </c>
      <c r="D2507" s="5">
        <v>62.1</v>
      </c>
      <c r="F2507" s="6">
        <f t="shared" si="156"/>
        <v>22.067256637168146</v>
      </c>
      <c r="G2507" s="6">
        <f t="shared" si="157"/>
        <v>15.7</v>
      </c>
      <c r="H2507" s="6">
        <f t="shared" si="159"/>
        <v>130.9</v>
      </c>
      <c r="I2507" s="6">
        <f t="shared" si="158"/>
        <v>61.228613569321588</v>
      </c>
    </row>
    <row r="2508" spans="1:9" x14ac:dyDescent="0.25">
      <c r="A2508" s="2">
        <v>45793.458333333336</v>
      </c>
      <c r="B2508" s="3">
        <v>5.3</v>
      </c>
      <c r="C2508" s="4">
        <v>20.7</v>
      </c>
      <c r="D2508" s="5">
        <v>61.2</v>
      </c>
      <c r="F2508" s="6">
        <f t="shared" si="156"/>
        <v>22.073964497041427</v>
      </c>
      <c r="G2508" s="6">
        <f t="shared" si="157"/>
        <v>15.7</v>
      </c>
      <c r="H2508" s="6">
        <f t="shared" si="159"/>
        <v>124</v>
      </c>
      <c r="I2508" s="6">
        <f t="shared" si="158"/>
        <v>61.226035502958638</v>
      </c>
    </row>
    <row r="2509" spans="1:9" x14ac:dyDescent="0.25">
      <c r="A2509" s="2">
        <v>45793.5</v>
      </c>
      <c r="B2509" s="3">
        <v>3.7</v>
      </c>
      <c r="C2509" s="4">
        <v>23.4</v>
      </c>
      <c r="D2509" s="5">
        <v>49.6</v>
      </c>
      <c r="F2509" s="6">
        <f t="shared" si="156"/>
        <v>22.078041543026711</v>
      </c>
      <c r="G2509" s="6">
        <f t="shared" si="157"/>
        <v>15.7</v>
      </c>
      <c r="H2509" s="6">
        <f t="shared" si="159"/>
        <v>123.30000000000001</v>
      </c>
      <c r="I2509" s="6">
        <f t="shared" si="158"/>
        <v>61.226112759643975</v>
      </c>
    </row>
    <row r="2510" spans="1:9" x14ac:dyDescent="0.25">
      <c r="A2510" s="2">
        <v>45793.541666666664</v>
      </c>
      <c r="B2510" s="3">
        <v>3.15</v>
      </c>
      <c r="C2510" s="4">
        <v>24.6</v>
      </c>
      <c r="D2510" s="5">
        <v>46.1</v>
      </c>
      <c r="F2510" s="6">
        <f t="shared" si="156"/>
        <v>22.074107142857148</v>
      </c>
      <c r="G2510" s="6">
        <f t="shared" si="157"/>
        <v>15.7</v>
      </c>
      <c r="H2510" s="6">
        <f t="shared" si="159"/>
        <v>110.80000000000001</v>
      </c>
      <c r="I2510" s="6">
        <f t="shared" si="158"/>
        <v>61.260714285714343</v>
      </c>
    </row>
    <row r="2511" spans="1:9" x14ac:dyDescent="0.25">
      <c r="A2511" s="2">
        <v>45793.583333333336</v>
      </c>
      <c r="B2511" s="3">
        <v>3</v>
      </c>
      <c r="C2511" s="4">
        <v>23.9</v>
      </c>
      <c r="D2511" s="5">
        <v>46.1</v>
      </c>
      <c r="F2511" s="6">
        <f t="shared" si="156"/>
        <v>22.066567164179112</v>
      </c>
      <c r="G2511" s="6">
        <f t="shared" si="157"/>
        <v>15.7</v>
      </c>
      <c r="H2511" s="6">
        <f t="shared" si="159"/>
        <v>95.7</v>
      </c>
      <c r="I2511" s="6">
        <f t="shared" si="158"/>
        <v>61.305970149253788</v>
      </c>
    </row>
    <row r="2512" spans="1:9" x14ac:dyDescent="0.25">
      <c r="A2512" s="2">
        <v>45793.625</v>
      </c>
      <c r="B2512" s="3">
        <v>2.9</v>
      </c>
      <c r="C2512" s="4">
        <v>25.3</v>
      </c>
      <c r="D2512" s="5">
        <v>44.1</v>
      </c>
      <c r="F2512" s="6">
        <f t="shared" si="156"/>
        <v>22.061077844311384</v>
      </c>
      <c r="G2512" s="6">
        <f t="shared" si="157"/>
        <v>15.7</v>
      </c>
      <c r="H2512" s="6">
        <f t="shared" si="159"/>
        <v>92.2</v>
      </c>
      <c r="I2512" s="6">
        <f t="shared" si="158"/>
        <v>61.351497005988072</v>
      </c>
    </row>
    <row r="2513" spans="1:9" x14ac:dyDescent="0.25">
      <c r="A2513" s="2">
        <v>45793.666666666664</v>
      </c>
      <c r="B2513" s="3">
        <v>35.700000000000003</v>
      </c>
      <c r="C2513" s="4">
        <v>24.8</v>
      </c>
      <c r="D2513" s="5">
        <v>48.2</v>
      </c>
      <c r="F2513" s="6">
        <f t="shared" si="156"/>
        <v>22.051351351351357</v>
      </c>
      <c r="G2513" s="6">
        <f t="shared" si="157"/>
        <v>15.7</v>
      </c>
      <c r="H2513" s="6">
        <f t="shared" si="159"/>
        <v>90.2</v>
      </c>
      <c r="I2513" s="6">
        <f t="shared" si="158"/>
        <v>61.403303303303353</v>
      </c>
    </row>
    <row r="2514" spans="1:9" x14ac:dyDescent="0.25">
      <c r="A2514" s="2">
        <v>45793.708333333336</v>
      </c>
      <c r="B2514" s="3">
        <v>3.25</v>
      </c>
      <c r="C2514" s="4">
        <v>23.5</v>
      </c>
      <c r="D2514" s="5">
        <v>55.7</v>
      </c>
      <c r="F2514" s="6">
        <f t="shared" si="156"/>
        <v>22.043072289156633</v>
      </c>
      <c r="G2514" s="6">
        <f t="shared" si="157"/>
        <v>15.7</v>
      </c>
      <c r="H2514" s="6">
        <f t="shared" si="159"/>
        <v>92.300000000000011</v>
      </c>
      <c r="I2514" s="6">
        <f t="shared" si="158"/>
        <v>61.443072289156667</v>
      </c>
    </row>
    <row r="2515" spans="1:9" x14ac:dyDescent="0.25">
      <c r="A2515" s="2">
        <v>45793.75</v>
      </c>
      <c r="B2515" s="3">
        <v>3.35</v>
      </c>
      <c r="C2515" s="4">
        <v>24.8</v>
      </c>
      <c r="D2515" s="5">
        <v>47.7</v>
      </c>
      <c r="F2515" s="6">
        <f t="shared" si="156"/>
        <v>22.038670694864056</v>
      </c>
      <c r="G2515" s="6">
        <f t="shared" si="157"/>
        <v>15.7</v>
      </c>
      <c r="H2515" s="6">
        <f t="shared" si="159"/>
        <v>103.9</v>
      </c>
      <c r="I2515" s="6">
        <f t="shared" si="158"/>
        <v>61.460422960725126</v>
      </c>
    </row>
    <row r="2516" spans="1:9" x14ac:dyDescent="0.25">
      <c r="A2516" s="2">
        <v>45793.791666666664</v>
      </c>
      <c r="B2516" s="3">
        <v>4.3</v>
      </c>
      <c r="C2516" s="4">
        <v>22.4</v>
      </c>
      <c r="D2516" s="5">
        <v>53.5</v>
      </c>
      <c r="F2516" s="6">
        <f t="shared" si="156"/>
        <v>22.030303030303035</v>
      </c>
      <c r="G2516" s="6">
        <f t="shared" si="157"/>
        <v>15.7</v>
      </c>
      <c r="H2516" s="6">
        <f t="shared" si="159"/>
        <v>103.4</v>
      </c>
      <c r="I2516" s="6">
        <f t="shared" si="158"/>
        <v>61.50212121212126</v>
      </c>
    </row>
    <row r="2517" spans="1:9" x14ac:dyDescent="0.25">
      <c r="A2517" s="2">
        <v>45793.833333333336</v>
      </c>
      <c r="B2517" s="3">
        <v>5.4</v>
      </c>
      <c r="C2517" s="4">
        <v>21.4</v>
      </c>
      <c r="D2517" s="5">
        <v>57.7</v>
      </c>
      <c r="F2517" s="6">
        <f t="shared" si="156"/>
        <v>22.029179331306995</v>
      </c>
      <c r="G2517" s="6">
        <f t="shared" si="157"/>
        <v>15.7</v>
      </c>
      <c r="H2517" s="6">
        <f t="shared" si="159"/>
        <v>101.2</v>
      </c>
      <c r="I2517" s="6">
        <f t="shared" si="158"/>
        <v>61.526443768997019</v>
      </c>
    </row>
    <row r="2518" spans="1:9" x14ac:dyDescent="0.25">
      <c r="A2518" s="2">
        <v>45793.875</v>
      </c>
      <c r="B2518" s="3">
        <v>5.9</v>
      </c>
      <c r="C2518" s="4">
        <v>20.9</v>
      </c>
      <c r="D2518" s="5">
        <v>56.9</v>
      </c>
      <c r="F2518" s="6">
        <f t="shared" si="156"/>
        <v>22.031097560975613</v>
      </c>
      <c r="G2518" s="6">
        <f t="shared" si="157"/>
        <v>15.7</v>
      </c>
      <c r="H2518" s="6">
        <f t="shared" si="159"/>
        <v>111.2</v>
      </c>
      <c r="I2518" s="6">
        <f t="shared" si="158"/>
        <v>61.538109756097619</v>
      </c>
    </row>
    <row r="2519" spans="1:9" x14ac:dyDescent="0.25">
      <c r="A2519" s="2">
        <v>45793.916666666664</v>
      </c>
      <c r="B2519" s="3">
        <v>9.4499999999999993</v>
      </c>
      <c r="C2519" s="4">
        <v>19.8</v>
      </c>
      <c r="D2519" s="5">
        <v>61.9</v>
      </c>
      <c r="F2519" s="6">
        <f t="shared" si="156"/>
        <v>22.034556574923553</v>
      </c>
      <c r="G2519" s="6">
        <f t="shared" si="157"/>
        <v>15.7</v>
      </c>
      <c r="H2519" s="6">
        <f t="shared" si="159"/>
        <v>114.6</v>
      </c>
      <c r="I2519" s="6">
        <f t="shared" si="158"/>
        <v>61.552293577981715</v>
      </c>
    </row>
    <row r="2520" spans="1:9" x14ac:dyDescent="0.25">
      <c r="A2520" s="2">
        <v>45793.958333333336</v>
      </c>
      <c r="B2520" s="3">
        <v>24.05</v>
      </c>
      <c r="C2520" s="4">
        <v>18.7</v>
      </c>
      <c r="D2520" s="5">
        <v>67.900000000000006</v>
      </c>
      <c r="F2520" s="6">
        <f t="shared" si="156"/>
        <v>22.041411042944791</v>
      </c>
      <c r="G2520" s="6">
        <f t="shared" si="157"/>
        <v>15.7</v>
      </c>
      <c r="H2520" s="6">
        <f t="shared" si="159"/>
        <v>118.8</v>
      </c>
      <c r="I2520" s="6">
        <f t="shared" si="158"/>
        <v>61.551226993865086</v>
      </c>
    </row>
    <row r="2521" spans="1:9" x14ac:dyDescent="0.25">
      <c r="A2521" s="2">
        <v>45794</v>
      </c>
      <c r="B2521" s="3">
        <v>15.55</v>
      </c>
      <c r="C2521" s="4">
        <v>19.100000000000001</v>
      </c>
      <c r="D2521" s="5">
        <v>61.7</v>
      </c>
      <c r="F2521" s="6">
        <f t="shared" si="156"/>
        <v>22.051692307692313</v>
      </c>
      <c r="G2521" s="6">
        <f t="shared" si="157"/>
        <v>15.7</v>
      </c>
      <c r="H2521" s="6">
        <f t="shared" si="159"/>
        <v>129.80000000000001</v>
      </c>
      <c r="I2521" s="6">
        <f t="shared" si="158"/>
        <v>61.53169230769236</v>
      </c>
    </row>
    <row r="2522" spans="1:9" x14ac:dyDescent="0.25">
      <c r="A2522" s="2">
        <v>45794.041666666664</v>
      </c>
      <c r="B2522" s="3">
        <v>21.75</v>
      </c>
      <c r="C2522" s="4">
        <v>18.3</v>
      </c>
      <c r="D2522" s="5">
        <v>61.3</v>
      </c>
      <c r="F2522" s="6">
        <f t="shared" si="156"/>
        <v>22.060802469135808</v>
      </c>
      <c r="G2522" s="6">
        <f t="shared" si="157"/>
        <v>15.7</v>
      </c>
      <c r="H2522" s="6">
        <f t="shared" si="159"/>
        <v>129.60000000000002</v>
      </c>
      <c r="I2522" s="6">
        <f t="shared" si="158"/>
        <v>61.531172839506226</v>
      </c>
    </row>
    <row r="2523" spans="1:9" x14ac:dyDescent="0.25">
      <c r="A2523" s="2">
        <v>45794.083333333336</v>
      </c>
      <c r="B2523" s="3">
        <v>20.8</v>
      </c>
      <c r="C2523" s="4">
        <v>17.5</v>
      </c>
      <c r="D2523" s="5">
        <v>64.900000000000006</v>
      </c>
      <c r="F2523" s="6">
        <f t="shared" si="156"/>
        <v>22.07244582043344</v>
      </c>
      <c r="G2523" s="6">
        <f t="shared" si="157"/>
        <v>15.7</v>
      </c>
      <c r="H2523" s="6">
        <f t="shared" si="159"/>
        <v>123</v>
      </c>
      <c r="I2523" s="6">
        <f t="shared" si="158"/>
        <v>61.531888544891693</v>
      </c>
    </row>
    <row r="2524" spans="1:9" x14ac:dyDescent="0.25">
      <c r="A2524" s="2">
        <v>45794.125</v>
      </c>
      <c r="B2524" s="3">
        <v>20.55</v>
      </c>
      <c r="C2524" s="4">
        <v>17.399999999999999</v>
      </c>
      <c r="D2524" s="5">
        <v>65.599999999999994</v>
      </c>
      <c r="F2524" s="6">
        <f t="shared" si="156"/>
        <v>22.086645962732927</v>
      </c>
      <c r="G2524" s="6">
        <f t="shared" si="157"/>
        <v>15.7</v>
      </c>
      <c r="H2524" s="6">
        <f t="shared" si="159"/>
        <v>126.2</v>
      </c>
      <c r="I2524" s="6">
        <f t="shared" si="158"/>
        <v>61.521428571428622</v>
      </c>
    </row>
    <row r="2525" spans="1:9" x14ac:dyDescent="0.25">
      <c r="A2525" s="2">
        <v>45794.166666666664</v>
      </c>
      <c r="B2525" s="3">
        <v>16.350000000000001</v>
      </c>
      <c r="C2525" s="4">
        <v>17.3</v>
      </c>
      <c r="D2525" s="5">
        <v>65.5</v>
      </c>
      <c r="F2525" s="6">
        <f t="shared" si="156"/>
        <v>22.10124610591901</v>
      </c>
      <c r="G2525" s="6">
        <f t="shared" si="157"/>
        <v>15.7</v>
      </c>
      <c r="H2525" s="6">
        <f t="shared" si="159"/>
        <v>130.5</v>
      </c>
      <c r="I2525" s="6">
        <f t="shared" si="158"/>
        <v>61.508722741433068</v>
      </c>
    </row>
    <row r="2526" spans="1:9" x14ac:dyDescent="0.25">
      <c r="A2526" s="2">
        <v>45794.208333333336</v>
      </c>
      <c r="B2526" s="3">
        <v>15.5</v>
      </c>
      <c r="C2526" s="4">
        <v>17.399999999999999</v>
      </c>
      <c r="D2526" s="5">
        <v>63.7</v>
      </c>
      <c r="F2526" s="6">
        <f t="shared" si="156"/>
        <v>22.116250000000004</v>
      </c>
      <c r="G2526" s="6">
        <f t="shared" si="157"/>
        <v>15.7</v>
      </c>
      <c r="H2526" s="6">
        <f t="shared" si="159"/>
        <v>131.1</v>
      </c>
      <c r="I2526" s="6">
        <f t="shared" si="158"/>
        <v>61.496250000000046</v>
      </c>
    </row>
    <row r="2527" spans="1:9" x14ac:dyDescent="0.25">
      <c r="A2527" s="2">
        <v>45794.25</v>
      </c>
      <c r="B2527" s="3">
        <v>59.45</v>
      </c>
      <c r="C2527" s="4">
        <v>15.7</v>
      </c>
      <c r="D2527" s="5">
        <v>69.8</v>
      </c>
      <c r="F2527" s="6">
        <f t="shared" si="156"/>
        <v>22.131034482758626</v>
      </c>
      <c r="G2527" s="6">
        <f t="shared" si="157"/>
        <v>15.7</v>
      </c>
      <c r="H2527" s="6">
        <f t="shared" si="159"/>
        <v>129.19999999999999</v>
      </c>
      <c r="I2527" s="6">
        <f t="shared" si="158"/>
        <v>61.48934169279002</v>
      </c>
    </row>
    <row r="2528" spans="1:9" x14ac:dyDescent="0.25">
      <c r="A2528" s="2">
        <v>45794.291666666664</v>
      </c>
      <c r="B2528" s="3">
        <v>18.149999999999999</v>
      </c>
      <c r="C2528" s="4">
        <v>16.7</v>
      </c>
      <c r="D2528" s="5">
        <v>66.400000000000006</v>
      </c>
      <c r="F2528" s="6">
        <f t="shared" si="156"/>
        <v>22.151257861635226</v>
      </c>
      <c r="G2528" s="6">
        <f t="shared" si="157"/>
        <v>16.7</v>
      </c>
      <c r="H2528" s="6">
        <f t="shared" si="159"/>
        <v>133.5</v>
      </c>
      <c r="I2528" s="6">
        <f t="shared" si="158"/>
        <v>61.463207547169866</v>
      </c>
    </row>
    <row r="2529" spans="1:9" x14ac:dyDescent="0.25">
      <c r="A2529" s="2">
        <v>45794.333333333336</v>
      </c>
      <c r="B2529" s="3">
        <v>7</v>
      </c>
      <c r="C2529" s="4">
        <v>19.5</v>
      </c>
      <c r="D2529" s="5">
        <v>57.6</v>
      </c>
      <c r="F2529" s="6">
        <f t="shared" si="156"/>
        <v>22.168454258675084</v>
      </c>
      <c r="G2529" s="6">
        <f t="shared" si="157"/>
        <v>17</v>
      </c>
      <c r="H2529" s="6">
        <f t="shared" si="159"/>
        <v>136.19999999999999</v>
      </c>
      <c r="I2529" s="6">
        <f t="shared" si="158"/>
        <v>61.447634069400678</v>
      </c>
    </row>
    <row r="2530" spans="1:9" x14ac:dyDescent="0.25">
      <c r="A2530" s="2">
        <v>45794.375</v>
      </c>
      <c r="B2530" s="3">
        <v>4.4000000000000004</v>
      </c>
      <c r="C2530" s="4">
        <v>21.7</v>
      </c>
      <c r="D2530" s="5">
        <v>50.8</v>
      </c>
      <c r="F2530" s="6">
        <f t="shared" si="156"/>
        <v>22.176898734177222</v>
      </c>
      <c r="G2530" s="6">
        <f t="shared" si="157"/>
        <v>17</v>
      </c>
      <c r="H2530" s="6">
        <f t="shared" si="159"/>
        <v>124</v>
      </c>
      <c r="I2530" s="6">
        <f t="shared" si="158"/>
        <v>61.459810126582333</v>
      </c>
    </row>
    <row r="2531" spans="1:9" x14ac:dyDescent="0.25">
      <c r="A2531" s="2">
        <v>45794.416666666664</v>
      </c>
      <c r="B2531" s="3">
        <v>3.45</v>
      </c>
      <c r="C2531" s="4">
        <v>22.7</v>
      </c>
      <c r="D2531" s="5">
        <v>47.8</v>
      </c>
      <c r="F2531" s="6">
        <f t="shared" si="156"/>
        <v>22.178412698412707</v>
      </c>
      <c r="G2531" s="6">
        <f t="shared" si="157"/>
        <v>17</v>
      </c>
      <c r="H2531" s="6">
        <f t="shared" si="159"/>
        <v>108.4</v>
      </c>
      <c r="I2531" s="6">
        <f t="shared" si="158"/>
        <v>61.493650793650836</v>
      </c>
    </row>
    <row r="2532" spans="1:9" x14ac:dyDescent="0.25">
      <c r="A2532" s="2">
        <v>45794.458333333336</v>
      </c>
      <c r="B2532" s="3">
        <v>2.95</v>
      </c>
      <c r="C2532" s="4">
        <v>23.7</v>
      </c>
      <c r="D2532" s="5">
        <v>44.1</v>
      </c>
      <c r="F2532" s="6">
        <f t="shared" si="156"/>
        <v>22.176751592356698</v>
      </c>
      <c r="G2532" s="6">
        <f t="shared" si="157"/>
        <v>17</v>
      </c>
      <c r="H2532" s="6">
        <f t="shared" si="159"/>
        <v>98.6</v>
      </c>
      <c r="I2532" s="6">
        <f t="shared" si="158"/>
        <v>61.537261146496867</v>
      </c>
    </row>
    <row r="2533" spans="1:9" x14ac:dyDescent="0.25">
      <c r="A2533" s="2">
        <v>45794.5</v>
      </c>
      <c r="B2533" s="3">
        <v>2.5</v>
      </c>
      <c r="C2533" s="4">
        <v>25.3</v>
      </c>
      <c r="D2533" s="5">
        <v>37.299999999999997</v>
      </c>
      <c r="F2533" s="6">
        <f t="shared" si="156"/>
        <v>22.171884984025567</v>
      </c>
      <c r="G2533" s="6">
        <f t="shared" si="157"/>
        <v>17</v>
      </c>
      <c r="H2533" s="6">
        <f t="shared" si="159"/>
        <v>91.9</v>
      </c>
      <c r="I2533" s="6">
        <f t="shared" si="158"/>
        <v>61.592971246006435</v>
      </c>
    </row>
    <row r="2534" spans="1:9" x14ac:dyDescent="0.25">
      <c r="A2534" s="2">
        <v>45794.541666666664</v>
      </c>
      <c r="B2534" s="3">
        <v>2.65</v>
      </c>
      <c r="C2534" s="4">
        <v>23.8</v>
      </c>
      <c r="D2534" s="5">
        <v>51.4</v>
      </c>
      <c r="F2534" s="6">
        <f t="shared" si="156"/>
        <v>22.161858974358982</v>
      </c>
      <c r="G2534" s="6">
        <f t="shared" si="157"/>
        <v>17</v>
      </c>
      <c r="H2534" s="6">
        <f t="shared" si="159"/>
        <v>81.400000000000006</v>
      </c>
      <c r="I2534" s="6">
        <f t="shared" si="158"/>
        <v>61.670833333333377</v>
      </c>
    </row>
    <row r="2535" spans="1:9" x14ac:dyDescent="0.25">
      <c r="A2535" s="2">
        <v>45794.583333333336</v>
      </c>
      <c r="B2535" s="3">
        <v>2.6500000000000004</v>
      </c>
      <c r="C2535" s="4">
        <v>24.1</v>
      </c>
      <c r="D2535" s="5">
        <v>54.6</v>
      </c>
      <c r="F2535" s="6">
        <f t="shared" si="156"/>
        <v>22.15659163987139</v>
      </c>
      <c r="G2535" s="6">
        <f t="shared" si="157"/>
        <v>17</v>
      </c>
      <c r="H2535" s="6">
        <f t="shared" si="159"/>
        <v>88.699999999999989</v>
      </c>
      <c r="I2535" s="6">
        <f t="shared" si="158"/>
        <v>61.703858520900361</v>
      </c>
    </row>
    <row r="2536" spans="1:9" x14ac:dyDescent="0.25">
      <c r="A2536" s="2">
        <v>45794.625</v>
      </c>
      <c r="B2536" s="3">
        <v>2.6999999999999997</v>
      </c>
      <c r="C2536" s="4">
        <v>23.3</v>
      </c>
      <c r="D2536" s="5">
        <v>50.8</v>
      </c>
      <c r="F2536" s="6">
        <f t="shared" si="156"/>
        <v>22.15032258064517</v>
      </c>
      <c r="G2536" s="6">
        <f t="shared" si="157"/>
        <v>17</v>
      </c>
      <c r="H2536" s="6">
        <f t="shared" si="159"/>
        <v>106</v>
      </c>
      <c r="I2536" s="6">
        <f t="shared" si="158"/>
        <v>61.72677419354843</v>
      </c>
    </row>
    <row r="2537" spans="1:9" x14ac:dyDescent="0.25">
      <c r="A2537" s="2">
        <v>45794.666666666664</v>
      </c>
      <c r="B2537" s="3">
        <v>3.25</v>
      </c>
      <c r="C2537" s="4">
        <v>23.2</v>
      </c>
      <c r="D2537" s="5">
        <v>54.3</v>
      </c>
      <c r="F2537" s="6">
        <f t="shared" si="156"/>
        <v>22.146601941747583</v>
      </c>
      <c r="G2537" s="6">
        <f t="shared" si="157"/>
        <v>17</v>
      </c>
      <c r="H2537" s="6">
        <f t="shared" si="159"/>
        <v>105.4</v>
      </c>
      <c r="I2537" s="6">
        <f t="shared" si="158"/>
        <v>61.762135922330145</v>
      </c>
    </row>
    <row r="2538" spans="1:9" x14ac:dyDescent="0.25">
      <c r="A2538" s="2">
        <v>45794.708333333336</v>
      </c>
      <c r="B2538" s="3">
        <v>3.95</v>
      </c>
      <c r="C2538" s="4">
        <v>23</v>
      </c>
      <c r="D2538" s="5">
        <v>58.1</v>
      </c>
      <c r="F2538" s="6">
        <f t="shared" si="156"/>
        <v>22.14318181818183</v>
      </c>
      <c r="G2538" s="6">
        <f t="shared" si="157"/>
        <v>17</v>
      </c>
      <c r="H2538" s="6">
        <f t="shared" si="159"/>
        <v>105.1</v>
      </c>
      <c r="I2538" s="6">
        <f t="shared" si="158"/>
        <v>61.786363636363674</v>
      </c>
    </row>
    <row r="2539" spans="1:9" x14ac:dyDescent="0.25">
      <c r="A2539" s="2">
        <v>45794.75</v>
      </c>
      <c r="B2539" s="3">
        <v>6.75</v>
      </c>
      <c r="C2539" s="4">
        <v>23</v>
      </c>
      <c r="D2539" s="5">
        <v>64.3</v>
      </c>
      <c r="F2539" s="6">
        <f t="shared" si="156"/>
        <v>22.140390879478836</v>
      </c>
      <c r="G2539" s="6">
        <f t="shared" si="157"/>
        <v>17</v>
      </c>
      <c r="H2539" s="6">
        <f t="shared" si="159"/>
        <v>112.4</v>
      </c>
      <c r="I2539" s="6">
        <f t="shared" si="158"/>
        <v>61.798371335504932</v>
      </c>
    </row>
    <row r="2540" spans="1:9" x14ac:dyDescent="0.25">
      <c r="A2540" s="2">
        <v>45794.791666666664</v>
      </c>
      <c r="B2540" s="3">
        <v>10.25</v>
      </c>
      <c r="C2540" s="4">
        <v>22.3</v>
      </c>
      <c r="D2540" s="5">
        <v>72.2</v>
      </c>
      <c r="F2540" s="6">
        <f t="shared" si="156"/>
        <v>22.13758169934642</v>
      </c>
      <c r="G2540" s="6">
        <f t="shared" si="157"/>
        <v>17</v>
      </c>
      <c r="H2540" s="6">
        <f t="shared" si="159"/>
        <v>122.4</v>
      </c>
      <c r="I2540" s="6">
        <f t="shared" si="158"/>
        <v>61.790196078431421</v>
      </c>
    </row>
    <row r="2541" spans="1:9" x14ac:dyDescent="0.25">
      <c r="A2541" s="2">
        <v>45794.833333333336</v>
      </c>
      <c r="B2541" s="3">
        <v>21.349999999999998</v>
      </c>
      <c r="C2541" s="4">
        <v>20.6</v>
      </c>
      <c r="D2541" s="5">
        <v>76.900000000000006</v>
      </c>
      <c r="F2541" s="6">
        <f t="shared" si="156"/>
        <v>22.137049180327882</v>
      </c>
      <c r="G2541" s="6">
        <f t="shared" si="157"/>
        <v>17</v>
      </c>
      <c r="H2541" s="6">
        <f t="shared" si="159"/>
        <v>136.5</v>
      </c>
      <c r="I2541" s="6">
        <f t="shared" si="158"/>
        <v>61.75606557377052</v>
      </c>
    </row>
    <row r="2542" spans="1:9" x14ac:dyDescent="0.25">
      <c r="A2542" s="2">
        <v>45794.875</v>
      </c>
      <c r="B2542" s="3">
        <v>31.35</v>
      </c>
      <c r="C2542" s="4">
        <v>20</v>
      </c>
      <c r="D2542" s="5">
        <v>78</v>
      </c>
      <c r="F2542" s="6">
        <f t="shared" si="156"/>
        <v>22.142105263157905</v>
      </c>
      <c r="G2542" s="6">
        <f t="shared" si="157"/>
        <v>17</v>
      </c>
      <c r="H2542" s="6">
        <f t="shared" si="159"/>
        <v>149.10000000000002</v>
      </c>
      <c r="I2542" s="6">
        <f t="shared" si="158"/>
        <v>61.706250000000026</v>
      </c>
    </row>
    <row r="2543" spans="1:9" x14ac:dyDescent="0.25">
      <c r="A2543" s="2">
        <v>45794.916666666664</v>
      </c>
      <c r="B2543" s="3">
        <v>44.9</v>
      </c>
      <c r="C2543" s="4">
        <v>19.8</v>
      </c>
      <c r="D2543" s="5">
        <v>78.2</v>
      </c>
      <c r="F2543" s="6">
        <f t="shared" si="156"/>
        <v>22.149174917491759</v>
      </c>
      <c r="G2543" s="6">
        <f t="shared" si="157"/>
        <v>17</v>
      </c>
      <c r="H2543" s="6">
        <f t="shared" si="159"/>
        <v>154.9</v>
      </c>
      <c r="I2543" s="6">
        <f t="shared" si="158"/>
        <v>61.652475247524777</v>
      </c>
    </row>
    <row r="2544" spans="1:9" x14ac:dyDescent="0.25">
      <c r="A2544" s="2">
        <v>45794.958333333336</v>
      </c>
      <c r="B2544" s="3">
        <v>38.799999999999997</v>
      </c>
      <c r="C2544" s="4">
        <v>19.8</v>
      </c>
      <c r="D2544" s="5">
        <v>75.8</v>
      </c>
      <c r="F2544" s="6">
        <f t="shared" si="156"/>
        <v>22.156953642384117</v>
      </c>
      <c r="G2544" s="6">
        <f t="shared" si="157"/>
        <v>17</v>
      </c>
      <c r="H2544" s="6">
        <f t="shared" si="159"/>
        <v>156.19999999999999</v>
      </c>
      <c r="I2544" s="6">
        <f t="shared" si="158"/>
        <v>61.597682119205331</v>
      </c>
    </row>
    <row r="2545" spans="1:9" x14ac:dyDescent="0.25">
      <c r="A2545" s="2">
        <v>45795</v>
      </c>
      <c r="B2545" s="3">
        <v>32.049999999999997</v>
      </c>
      <c r="C2545" s="4">
        <v>19.600000000000001</v>
      </c>
      <c r="D2545" s="5">
        <v>75.400000000000006</v>
      </c>
      <c r="F2545" s="6">
        <f t="shared" si="156"/>
        <v>22.164784053156158</v>
      </c>
      <c r="G2545" s="6">
        <f t="shared" si="157"/>
        <v>17</v>
      </c>
      <c r="H2545" s="6">
        <f t="shared" si="159"/>
        <v>154</v>
      </c>
      <c r="I2545" s="6">
        <f t="shared" si="158"/>
        <v>61.550498338870469</v>
      </c>
    </row>
    <row r="2546" spans="1:9" x14ac:dyDescent="0.25">
      <c r="A2546" s="2">
        <v>45795.041666666664</v>
      </c>
      <c r="B2546" s="3">
        <v>55.1</v>
      </c>
      <c r="C2546" s="4">
        <v>19.3</v>
      </c>
      <c r="D2546" s="5">
        <v>77</v>
      </c>
      <c r="F2546" s="6">
        <f t="shared" si="156"/>
        <v>22.173333333333346</v>
      </c>
      <c r="G2546" s="6">
        <f t="shared" si="157"/>
        <v>17</v>
      </c>
      <c r="H2546" s="6">
        <f t="shared" si="159"/>
        <v>151.19999999999999</v>
      </c>
      <c r="I2546" s="6">
        <f t="shared" si="158"/>
        <v>61.504333333333371</v>
      </c>
    </row>
    <row r="2547" spans="1:9" x14ac:dyDescent="0.25">
      <c r="A2547" s="2">
        <v>45795.083333333336</v>
      </c>
      <c r="B2547" s="3">
        <v>63.2</v>
      </c>
      <c r="C2547" s="4">
        <v>19.100000000000001</v>
      </c>
      <c r="D2547" s="5">
        <v>74.8</v>
      </c>
      <c r="F2547" s="6">
        <f t="shared" si="156"/>
        <v>22.182943143812722</v>
      </c>
      <c r="G2547" s="6">
        <f t="shared" si="157"/>
        <v>17</v>
      </c>
      <c r="H2547" s="6">
        <f t="shared" si="159"/>
        <v>152.4</v>
      </c>
      <c r="I2547" s="6">
        <f t="shared" si="158"/>
        <v>61.452508361204046</v>
      </c>
    </row>
    <row r="2548" spans="1:9" x14ac:dyDescent="0.25">
      <c r="A2548" s="2">
        <v>45795.125</v>
      </c>
      <c r="B2548" s="3">
        <v>66.900000000000006</v>
      </c>
      <c r="C2548" s="4">
        <v>19.100000000000001</v>
      </c>
      <c r="D2548" s="5">
        <v>81.3</v>
      </c>
      <c r="F2548" s="6">
        <f t="shared" si="156"/>
        <v>22.193288590604038</v>
      </c>
      <c r="G2548" s="6">
        <f t="shared" si="157"/>
        <v>17</v>
      </c>
      <c r="H2548" s="6">
        <f t="shared" si="159"/>
        <v>151.80000000000001</v>
      </c>
      <c r="I2548" s="6">
        <f t="shared" si="158"/>
        <v>61.407718120805391</v>
      </c>
    </row>
    <row r="2549" spans="1:9" x14ac:dyDescent="0.25">
      <c r="A2549" s="2">
        <v>45795.166666666664</v>
      </c>
      <c r="B2549" s="3">
        <v>82.55</v>
      </c>
      <c r="C2549" s="4">
        <v>18.3</v>
      </c>
      <c r="D2549" s="5">
        <v>86.3</v>
      </c>
      <c r="F2549" s="6">
        <f t="shared" si="156"/>
        <v>22.203703703703713</v>
      </c>
      <c r="G2549" s="6">
        <f t="shared" si="157"/>
        <v>17</v>
      </c>
      <c r="H2549" s="6">
        <f t="shared" si="159"/>
        <v>156.1</v>
      </c>
      <c r="I2549" s="6">
        <f t="shared" si="158"/>
        <v>61.340740740740756</v>
      </c>
    </row>
    <row r="2550" spans="1:9" x14ac:dyDescent="0.25">
      <c r="A2550" s="2">
        <v>45795.208333333336</v>
      </c>
      <c r="B2550" s="3">
        <v>98.4</v>
      </c>
      <c r="C2550" s="4">
        <v>17.7</v>
      </c>
      <c r="D2550" s="5">
        <v>91</v>
      </c>
      <c r="F2550" s="6">
        <f t="shared" si="156"/>
        <v>22.216891891891905</v>
      </c>
      <c r="G2550" s="6">
        <f t="shared" si="157"/>
        <v>17</v>
      </c>
      <c r="H2550" s="6">
        <f t="shared" si="159"/>
        <v>167.6</v>
      </c>
      <c r="I2550" s="6">
        <f t="shared" si="158"/>
        <v>61.256418918918939</v>
      </c>
    </row>
    <row r="2551" spans="1:9" x14ac:dyDescent="0.25">
      <c r="A2551" s="2">
        <v>45795.25</v>
      </c>
      <c r="B2551" s="3">
        <v>100</v>
      </c>
      <c r="C2551" s="4">
        <v>17</v>
      </c>
      <c r="D2551" s="5">
        <v>94.4</v>
      </c>
      <c r="F2551" s="6">
        <f t="shared" si="156"/>
        <v>22.23220338983052</v>
      </c>
      <c r="G2551" s="6">
        <f t="shared" si="157"/>
        <v>17</v>
      </c>
      <c r="H2551" s="6">
        <f t="shared" si="159"/>
        <v>177.3</v>
      </c>
      <c r="I2551" s="6">
        <f t="shared" si="158"/>
        <v>61.155593220339014</v>
      </c>
    </row>
    <row r="2552" spans="1:9" x14ac:dyDescent="0.25">
      <c r="A2552" s="2">
        <v>45795.291666666664</v>
      </c>
      <c r="B2552" s="3">
        <v>100</v>
      </c>
      <c r="C2552" s="4">
        <v>17.399999999999999</v>
      </c>
      <c r="D2552" s="5">
        <v>96.6</v>
      </c>
      <c r="F2552" s="6">
        <f t="shared" si="156"/>
        <v>22.250000000000014</v>
      </c>
      <c r="G2552" s="6">
        <f t="shared" si="157"/>
        <v>17.399999999999999</v>
      </c>
      <c r="H2552" s="6">
        <f t="shared" si="159"/>
        <v>185.4</v>
      </c>
      <c r="I2552" s="6">
        <f t="shared" si="158"/>
        <v>61.042517006802761</v>
      </c>
    </row>
    <row r="2553" spans="1:9" x14ac:dyDescent="0.25">
      <c r="A2553" s="2">
        <v>45795.333333333336</v>
      </c>
      <c r="B2553" s="3">
        <v>100</v>
      </c>
      <c r="C2553" s="4">
        <v>20.3</v>
      </c>
      <c r="D2553" s="5">
        <v>85</v>
      </c>
      <c r="F2553" s="6">
        <f t="shared" si="156"/>
        <v>22.266552901023903</v>
      </c>
      <c r="G2553" s="6">
        <f t="shared" si="157"/>
        <v>20.3</v>
      </c>
      <c r="H2553" s="6">
        <f t="shared" si="159"/>
        <v>191</v>
      </c>
      <c r="I2553" s="6">
        <f t="shared" si="158"/>
        <v>60.921160409556357</v>
      </c>
    </row>
    <row r="2554" spans="1:9" x14ac:dyDescent="0.25">
      <c r="A2554" s="2">
        <v>45795.375</v>
      </c>
      <c r="B2554" s="3">
        <v>8.15</v>
      </c>
      <c r="C2554" s="4">
        <v>22</v>
      </c>
      <c r="D2554" s="5">
        <v>79</v>
      </c>
      <c r="F2554" s="6">
        <f t="shared" si="156"/>
        <v>22.27328767123289</v>
      </c>
      <c r="G2554" s="6">
        <f t="shared" si="157"/>
        <v>22</v>
      </c>
      <c r="H2554" s="6">
        <f t="shared" si="159"/>
        <v>181.6</v>
      </c>
      <c r="I2554" s="6">
        <f t="shared" si="158"/>
        <v>60.838698630137031</v>
      </c>
    </row>
    <row r="2555" spans="1:9" x14ac:dyDescent="0.25">
      <c r="A2555" s="2">
        <v>45795.416666666664</v>
      </c>
      <c r="B2555" s="3">
        <v>5.15</v>
      </c>
      <c r="C2555" s="4">
        <v>24</v>
      </c>
      <c r="D2555" s="5">
        <v>64.900000000000006</v>
      </c>
      <c r="F2555" s="6">
        <f t="shared" si="156"/>
        <v>22.274226804123725</v>
      </c>
      <c r="G2555" s="6">
        <f t="shared" si="157"/>
        <v>22.8</v>
      </c>
      <c r="H2555" s="6">
        <f t="shared" si="159"/>
        <v>164</v>
      </c>
      <c r="I2555" s="6">
        <f t="shared" si="158"/>
        <v>60.776288659793856</v>
      </c>
    </row>
    <row r="2556" spans="1:9" x14ac:dyDescent="0.25">
      <c r="A2556" s="2">
        <v>45795.458333333336</v>
      </c>
      <c r="B2556" s="3">
        <v>3.8000000000000003</v>
      </c>
      <c r="C2556" s="4">
        <v>25.5</v>
      </c>
      <c r="D2556" s="5">
        <v>57.9</v>
      </c>
      <c r="F2556" s="6">
        <f t="shared" si="156"/>
        <v>22.268275862068982</v>
      </c>
      <c r="G2556" s="6">
        <f t="shared" si="157"/>
        <v>22.8</v>
      </c>
      <c r="H2556" s="6">
        <f t="shared" si="159"/>
        <v>143.9</v>
      </c>
      <c r="I2556" s="6">
        <f t="shared" si="158"/>
        <v>60.762068965517294</v>
      </c>
    </row>
    <row r="2557" spans="1:9" x14ac:dyDescent="0.25">
      <c r="A2557" s="2">
        <v>45795.5</v>
      </c>
      <c r="B2557" s="3">
        <v>3</v>
      </c>
      <c r="C2557" s="4">
        <v>27.3</v>
      </c>
      <c r="D2557" s="5">
        <v>46.8</v>
      </c>
      <c r="F2557" s="6">
        <f t="shared" si="156"/>
        <v>22.257093425605554</v>
      </c>
      <c r="G2557" s="6">
        <f t="shared" si="157"/>
        <v>22.8</v>
      </c>
      <c r="H2557" s="6">
        <f t="shared" si="159"/>
        <v>122.80000000000001</v>
      </c>
      <c r="I2557" s="6">
        <f t="shared" si="158"/>
        <v>60.771972318339159</v>
      </c>
    </row>
    <row r="2558" spans="1:9" x14ac:dyDescent="0.25">
      <c r="A2558" s="2">
        <v>45795.541666666664</v>
      </c>
      <c r="B2558" s="3">
        <v>2.7</v>
      </c>
      <c r="C2558" s="4">
        <v>29.5</v>
      </c>
      <c r="D2558" s="5">
        <v>36.6</v>
      </c>
      <c r="F2558" s="6">
        <f t="shared" si="156"/>
        <v>22.239583333333353</v>
      </c>
      <c r="G2558" s="6">
        <f t="shared" si="157"/>
        <v>22.8</v>
      </c>
      <c r="H2558" s="6">
        <f t="shared" si="159"/>
        <v>104.69999999999999</v>
      </c>
      <c r="I2558" s="6">
        <f t="shared" si="158"/>
        <v>60.820486111111173</v>
      </c>
    </row>
    <row r="2559" spans="1:9" x14ac:dyDescent="0.25">
      <c r="A2559" s="2">
        <v>45795.583333333336</v>
      </c>
      <c r="B2559" s="3">
        <v>2.25</v>
      </c>
      <c r="C2559" s="4">
        <v>31.3</v>
      </c>
      <c r="D2559" s="5">
        <v>27.1</v>
      </c>
      <c r="F2559" s="6">
        <f t="shared" si="156"/>
        <v>22.214285714285733</v>
      </c>
      <c r="G2559" s="6">
        <f t="shared" si="157"/>
        <v>22.8</v>
      </c>
      <c r="H2559" s="6">
        <f t="shared" si="159"/>
        <v>83.4</v>
      </c>
      <c r="I2559" s="6">
        <f t="shared" si="158"/>
        <v>60.904878048780539</v>
      </c>
    </row>
    <row r="2560" spans="1:9" x14ac:dyDescent="0.25">
      <c r="A2560" s="2">
        <v>45795.625</v>
      </c>
      <c r="B2560" s="3">
        <v>2.2000000000000002</v>
      </c>
      <c r="C2560" s="4">
        <v>32.6</v>
      </c>
      <c r="D2560" s="5">
        <v>24.8</v>
      </c>
      <c r="F2560" s="6">
        <f t="shared" si="156"/>
        <v>22.1825174825175</v>
      </c>
      <c r="G2560" s="6">
        <f t="shared" si="157"/>
        <v>22.8</v>
      </c>
      <c r="H2560" s="6">
        <f t="shared" si="159"/>
        <v>63.7</v>
      </c>
      <c r="I2560" s="6">
        <f t="shared" si="158"/>
        <v>61.023076923076971</v>
      </c>
    </row>
    <row r="2561" spans="1:9" x14ac:dyDescent="0.25">
      <c r="A2561" s="2">
        <v>45795.666666666664</v>
      </c>
      <c r="B2561" s="3">
        <v>1.9500000000000002</v>
      </c>
      <c r="C2561" s="4">
        <v>33.4</v>
      </c>
      <c r="D2561" s="5">
        <v>20.399999999999999</v>
      </c>
      <c r="F2561" s="6">
        <f t="shared" si="156"/>
        <v>22.145964912280725</v>
      </c>
      <c r="G2561" s="6">
        <f t="shared" si="157"/>
        <v>22.8</v>
      </c>
      <c r="H2561" s="6">
        <f t="shared" si="159"/>
        <v>51.900000000000006</v>
      </c>
      <c r="I2561" s="6">
        <f t="shared" si="158"/>
        <v>61.150175438596541</v>
      </c>
    </row>
    <row r="2562" spans="1:9" x14ac:dyDescent="0.25">
      <c r="A2562" s="2">
        <v>45795.708333333336</v>
      </c>
      <c r="B2562" s="3">
        <v>1.5499999999999998</v>
      </c>
      <c r="C2562" s="4">
        <v>33.4</v>
      </c>
      <c r="D2562" s="5">
        <v>21.4</v>
      </c>
      <c r="F2562" s="6">
        <f t="shared" si="156"/>
        <v>22.106338028169034</v>
      </c>
      <c r="G2562" s="6">
        <f t="shared" si="157"/>
        <v>22.8</v>
      </c>
      <c r="H2562" s="6">
        <f t="shared" si="159"/>
        <v>45.2</v>
      </c>
      <c r="I2562" s="6">
        <f t="shared" si="158"/>
        <v>61.293661971831028</v>
      </c>
    </row>
    <row r="2563" spans="1:9" x14ac:dyDescent="0.25">
      <c r="A2563" s="2">
        <v>45795.75</v>
      </c>
      <c r="B2563" s="3">
        <v>1.2</v>
      </c>
      <c r="C2563" s="4">
        <v>33.1</v>
      </c>
      <c r="D2563" s="5">
        <v>21</v>
      </c>
      <c r="F2563" s="6">
        <f t="shared" ref="F2563:F2626" si="160">AVERAGE(C2563:C5406)</f>
        <v>22.066431095406383</v>
      </c>
      <c r="G2563" s="6">
        <f t="shared" ref="G2563:G2626" si="161">MIN(C2563:C2586)</f>
        <v>22.8</v>
      </c>
      <c r="H2563" s="6">
        <f t="shared" si="159"/>
        <v>41.8</v>
      </c>
      <c r="I2563" s="6">
        <f t="shared" ref="I2563:I2626" si="162">AVERAGE(D2563:D5713)</f>
        <v>61.434628975265056</v>
      </c>
    </row>
    <row r="2564" spans="1:9" x14ac:dyDescent="0.25">
      <c r="A2564" s="2">
        <v>45795.791666666664</v>
      </c>
      <c r="B2564" s="3">
        <v>1.2</v>
      </c>
      <c r="C2564" s="4">
        <v>32.5</v>
      </c>
      <c r="D2564" s="5">
        <v>21.6</v>
      </c>
      <c r="F2564" s="6">
        <f t="shared" si="160"/>
        <v>22.027304964539031</v>
      </c>
      <c r="G2564" s="6">
        <f t="shared" si="161"/>
        <v>22.8</v>
      </c>
      <c r="H2564" s="6">
        <f t="shared" si="159"/>
        <v>42.4</v>
      </c>
      <c r="I2564" s="6">
        <f t="shared" si="162"/>
        <v>61.578014184397205</v>
      </c>
    </row>
    <row r="2565" spans="1:9" x14ac:dyDescent="0.25">
      <c r="A2565" s="2">
        <v>45795.833333333336</v>
      </c>
      <c r="B2565" s="3">
        <v>1.25</v>
      </c>
      <c r="C2565" s="4">
        <v>30.8</v>
      </c>
      <c r="D2565" s="5">
        <v>23.8</v>
      </c>
      <c r="F2565" s="6">
        <f t="shared" si="160"/>
        <v>21.990035587188636</v>
      </c>
      <c r="G2565" s="6">
        <f t="shared" si="161"/>
        <v>22.8</v>
      </c>
      <c r="H2565" s="6">
        <f t="shared" ref="H2565:H2628" si="163">D2564+D2563</f>
        <v>42.6</v>
      </c>
      <c r="I2565" s="6">
        <f t="shared" si="162"/>
        <v>61.72028469750893</v>
      </c>
    </row>
    <row r="2566" spans="1:9" x14ac:dyDescent="0.25">
      <c r="A2566" s="2">
        <v>45795.875</v>
      </c>
      <c r="B2566" s="3">
        <v>2.2000000000000002</v>
      </c>
      <c r="C2566" s="4">
        <v>27.2</v>
      </c>
      <c r="D2566" s="5">
        <v>40.9</v>
      </c>
      <c r="F2566" s="6">
        <f t="shared" si="160"/>
        <v>21.958571428571453</v>
      </c>
      <c r="G2566" s="6">
        <f t="shared" si="161"/>
        <v>22.8</v>
      </c>
      <c r="H2566" s="6">
        <f t="shared" si="163"/>
        <v>45.400000000000006</v>
      </c>
      <c r="I2566" s="6">
        <f t="shared" si="162"/>
        <v>61.855714285714335</v>
      </c>
    </row>
    <row r="2567" spans="1:9" x14ac:dyDescent="0.25">
      <c r="A2567" s="2">
        <v>45795.916666666664</v>
      </c>
      <c r="B2567" s="3">
        <v>2.0999999999999996</v>
      </c>
      <c r="C2567" s="4">
        <v>26.2</v>
      </c>
      <c r="D2567" s="5">
        <v>36.700000000000003</v>
      </c>
      <c r="F2567" s="6">
        <f t="shared" si="160"/>
        <v>21.939784946236585</v>
      </c>
      <c r="G2567" s="6">
        <f t="shared" si="161"/>
        <v>22.5</v>
      </c>
      <c r="H2567" s="6">
        <f t="shared" si="163"/>
        <v>64.7</v>
      </c>
      <c r="I2567" s="6">
        <f t="shared" si="162"/>
        <v>61.930824372759901</v>
      </c>
    </row>
    <row r="2568" spans="1:9" x14ac:dyDescent="0.25">
      <c r="A2568" s="2">
        <v>45795.958333333336</v>
      </c>
      <c r="B2568" s="3">
        <v>2.3499999999999996</v>
      </c>
      <c r="C2568" s="4">
        <v>25.1</v>
      </c>
      <c r="D2568" s="5">
        <v>40.799999999999997</v>
      </c>
      <c r="F2568" s="6">
        <f t="shared" si="160"/>
        <v>21.924460431654698</v>
      </c>
      <c r="G2568" s="6">
        <f t="shared" si="161"/>
        <v>21.7</v>
      </c>
      <c r="H2568" s="6">
        <f t="shared" si="163"/>
        <v>77.599999999999994</v>
      </c>
      <c r="I2568" s="6">
        <f t="shared" si="162"/>
        <v>62.021582733812991</v>
      </c>
    </row>
    <row r="2569" spans="1:9" x14ac:dyDescent="0.25">
      <c r="A2569" s="2">
        <v>45796</v>
      </c>
      <c r="B2569" s="3">
        <v>2.6</v>
      </c>
      <c r="C2569" s="4">
        <v>24.6</v>
      </c>
      <c r="D2569" s="5">
        <v>42.1</v>
      </c>
      <c r="F2569" s="6">
        <f t="shared" si="160"/>
        <v>21.91299638989172</v>
      </c>
      <c r="G2569" s="6">
        <f t="shared" si="161"/>
        <v>21.6</v>
      </c>
      <c r="H2569" s="6">
        <f t="shared" si="163"/>
        <v>77.5</v>
      </c>
      <c r="I2569" s="6">
        <f t="shared" si="162"/>
        <v>62.098194945848419</v>
      </c>
    </row>
    <row r="2570" spans="1:9" x14ac:dyDescent="0.25">
      <c r="A2570" s="2">
        <v>45796.041666666664</v>
      </c>
      <c r="B2570" s="3">
        <v>3.1999999999999997</v>
      </c>
      <c r="C2570" s="4">
        <v>23.8</v>
      </c>
      <c r="D2570" s="5">
        <v>48.2</v>
      </c>
      <c r="F2570" s="6">
        <f t="shared" si="160"/>
        <v>21.903260869565241</v>
      </c>
      <c r="G2570" s="6">
        <f t="shared" si="161"/>
        <v>21.5</v>
      </c>
      <c r="H2570" s="6">
        <f t="shared" si="163"/>
        <v>82.9</v>
      </c>
      <c r="I2570" s="6">
        <f t="shared" si="162"/>
        <v>62.170652173913091</v>
      </c>
    </row>
    <row r="2571" spans="1:9" x14ac:dyDescent="0.25">
      <c r="A2571" s="2">
        <v>45796.083333333336</v>
      </c>
      <c r="B2571" s="3">
        <v>2.95</v>
      </c>
      <c r="C2571" s="4">
        <v>24.1</v>
      </c>
      <c r="D2571" s="5">
        <v>44.6</v>
      </c>
      <c r="F2571" s="6">
        <f t="shared" si="160"/>
        <v>21.896363636363656</v>
      </c>
      <c r="G2571" s="6">
        <f t="shared" si="161"/>
        <v>20.7</v>
      </c>
      <c r="H2571" s="6">
        <f t="shared" si="163"/>
        <v>90.300000000000011</v>
      </c>
      <c r="I2571" s="6">
        <f t="shared" si="162"/>
        <v>62.221454545454577</v>
      </c>
    </row>
    <row r="2572" spans="1:9" x14ac:dyDescent="0.25">
      <c r="A2572" s="2">
        <v>45796.125</v>
      </c>
      <c r="B2572" s="3">
        <v>3.45</v>
      </c>
      <c r="C2572" s="4">
        <v>23.5</v>
      </c>
      <c r="D2572" s="5">
        <v>49.1</v>
      </c>
      <c r="F2572" s="6">
        <f t="shared" si="160"/>
        <v>21.88832116788323</v>
      </c>
      <c r="G2572" s="6">
        <f t="shared" si="161"/>
        <v>20.100000000000001</v>
      </c>
      <c r="H2572" s="6">
        <f t="shared" si="163"/>
        <v>92.800000000000011</v>
      </c>
      <c r="I2572" s="6">
        <f t="shared" si="162"/>
        <v>62.2857664233577</v>
      </c>
    </row>
    <row r="2573" spans="1:9" x14ac:dyDescent="0.25">
      <c r="A2573" s="2">
        <v>45796.166666666664</v>
      </c>
      <c r="B2573" s="3">
        <v>3.95</v>
      </c>
      <c r="C2573" s="4">
        <v>23.1</v>
      </c>
      <c r="D2573" s="5">
        <v>51.3</v>
      </c>
      <c r="F2573" s="6">
        <f t="shared" si="160"/>
        <v>21.882417582417602</v>
      </c>
      <c r="G2573" s="6">
        <f t="shared" si="161"/>
        <v>19.899999999999999</v>
      </c>
      <c r="H2573" s="6">
        <f t="shared" si="163"/>
        <v>93.7</v>
      </c>
      <c r="I2573" s="6">
        <f t="shared" si="162"/>
        <v>62.334065934065961</v>
      </c>
    </row>
    <row r="2574" spans="1:9" x14ac:dyDescent="0.25">
      <c r="A2574" s="2">
        <v>45796.208333333336</v>
      </c>
      <c r="B2574" s="3">
        <v>4.3999999999999995</v>
      </c>
      <c r="C2574" s="4">
        <v>23.1</v>
      </c>
      <c r="D2574" s="5">
        <v>52.7</v>
      </c>
      <c r="F2574" s="6">
        <f t="shared" si="160"/>
        <v>21.877941176470607</v>
      </c>
      <c r="G2574" s="6">
        <f t="shared" si="161"/>
        <v>18.7</v>
      </c>
      <c r="H2574" s="6">
        <f t="shared" si="163"/>
        <v>100.4</v>
      </c>
      <c r="I2574" s="6">
        <f t="shared" si="162"/>
        <v>62.374632352941205</v>
      </c>
    </row>
    <row r="2575" spans="1:9" x14ac:dyDescent="0.25">
      <c r="A2575" s="2">
        <v>45796.25</v>
      </c>
      <c r="B2575" s="3">
        <v>4.5</v>
      </c>
      <c r="C2575" s="4">
        <v>22.8</v>
      </c>
      <c r="D2575" s="5">
        <v>53.3</v>
      </c>
      <c r="F2575" s="6">
        <f t="shared" si="160"/>
        <v>21.873431734317361</v>
      </c>
      <c r="G2575" s="6">
        <f t="shared" si="161"/>
        <v>18.7</v>
      </c>
      <c r="H2575" s="6">
        <f t="shared" si="163"/>
        <v>104</v>
      </c>
      <c r="I2575" s="6">
        <f t="shared" si="162"/>
        <v>62.410332103321061</v>
      </c>
    </row>
    <row r="2576" spans="1:9" x14ac:dyDescent="0.25">
      <c r="A2576" s="2">
        <v>45796.291666666664</v>
      </c>
      <c r="B2576" s="3">
        <v>4</v>
      </c>
      <c r="C2576" s="4">
        <v>23.4</v>
      </c>
      <c r="D2576" s="5">
        <v>49.6</v>
      </c>
      <c r="F2576" s="6">
        <f t="shared" si="160"/>
        <v>21.870000000000015</v>
      </c>
      <c r="G2576" s="6">
        <f t="shared" si="161"/>
        <v>18.600000000000001</v>
      </c>
      <c r="H2576" s="6">
        <f t="shared" si="163"/>
        <v>106</v>
      </c>
      <c r="I2576" s="6">
        <f t="shared" si="162"/>
        <v>62.444074074074109</v>
      </c>
    </row>
    <row r="2577" spans="1:9" x14ac:dyDescent="0.25">
      <c r="A2577" s="2">
        <v>45796.333333333336</v>
      </c>
      <c r="B2577" s="3">
        <v>2.9</v>
      </c>
      <c r="C2577" s="4">
        <v>25.5</v>
      </c>
      <c r="D2577" s="5">
        <v>42</v>
      </c>
      <c r="F2577" s="6">
        <f t="shared" si="160"/>
        <v>21.864312267658008</v>
      </c>
      <c r="G2577" s="6">
        <f t="shared" si="161"/>
        <v>18.600000000000001</v>
      </c>
      <c r="H2577" s="6">
        <f t="shared" si="163"/>
        <v>102.9</v>
      </c>
      <c r="I2577" s="6">
        <f t="shared" si="162"/>
        <v>62.491821561338313</v>
      </c>
    </row>
    <row r="2578" spans="1:9" x14ac:dyDescent="0.25">
      <c r="A2578" s="2">
        <v>45796.375</v>
      </c>
      <c r="B2578" s="3">
        <v>2.4</v>
      </c>
      <c r="C2578" s="4">
        <v>28.1</v>
      </c>
      <c r="D2578" s="5">
        <v>34.299999999999997</v>
      </c>
      <c r="F2578" s="6">
        <f t="shared" si="160"/>
        <v>21.850746268656735</v>
      </c>
      <c r="G2578" s="6">
        <f t="shared" si="161"/>
        <v>18.600000000000001</v>
      </c>
      <c r="H2578" s="6">
        <f t="shared" si="163"/>
        <v>91.6</v>
      </c>
      <c r="I2578" s="6">
        <f t="shared" si="162"/>
        <v>62.568283582089578</v>
      </c>
    </row>
    <row r="2579" spans="1:9" x14ac:dyDescent="0.25">
      <c r="A2579" s="2">
        <v>45796.416666666664</v>
      </c>
      <c r="B2579" s="3">
        <v>2.2000000000000002</v>
      </c>
      <c r="C2579" s="4">
        <v>30.6</v>
      </c>
      <c r="D2579" s="5">
        <v>26.6</v>
      </c>
      <c r="F2579" s="6">
        <f t="shared" si="160"/>
        <v>21.827340823970058</v>
      </c>
      <c r="G2579" s="6">
        <f t="shared" si="161"/>
        <v>18.600000000000001</v>
      </c>
      <c r="H2579" s="6">
        <f t="shared" si="163"/>
        <v>76.3</v>
      </c>
      <c r="I2579" s="6">
        <f t="shared" si="162"/>
        <v>62.674157303370812</v>
      </c>
    </row>
    <row r="2580" spans="1:9" x14ac:dyDescent="0.25">
      <c r="A2580" s="2">
        <v>45796.458333333336</v>
      </c>
      <c r="B2580" s="3">
        <v>2.0500000000000003</v>
      </c>
      <c r="C2580" s="4">
        <v>27.1</v>
      </c>
      <c r="D2580" s="5">
        <v>53.3</v>
      </c>
      <c r="F2580" s="6">
        <f t="shared" si="160"/>
        <v>21.794360902255658</v>
      </c>
      <c r="G2580" s="6">
        <f t="shared" si="161"/>
        <v>18.600000000000001</v>
      </c>
      <c r="H2580" s="6">
        <f t="shared" si="163"/>
        <v>60.9</v>
      </c>
      <c r="I2580" s="6">
        <f t="shared" si="162"/>
        <v>62.809774436090258</v>
      </c>
    </row>
    <row r="2581" spans="1:9" x14ac:dyDescent="0.25">
      <c r="A2581" s="2">
        <v>45796.5</v>
      </c>
      <c r="B2581" s="3">
        <v>2.5</v>
      </c>
      <c r="C2581" s="4">
        <v>27.8</v>
      </c>
      <c r="D2581" s="5">
        <v>52.5</v>
      </c>
      <c r="F2581" s="6">
        <f t="shared" si="160"/>
        <v>21.774339622641527</v>
      </c>
      <c r="G2581" s="6">
        <f t="shared" si="161"/>
        <v>18.600000000000001</v>
      </c>
      <c r="H2581" s="6">
        <f t="shared" si="163"/>
        <v>79.900000000000006</v>
      </c>
      <c r="I2581" s="6">
        <f t="shared" si="162"/>
        <v>62.845660377358513</v>
      </c>
    </row>
    <row r="2582" spans="1:9" x14ac:dyDescent="0.25">
      <c r="A2582" s="2">
        <v>45796.541666666664</v>
      </c>
      <c r="B2582" s="3">
        <v>2.4</v>
      </c>
      <c r="C2582" s="4">
        <v>27.5</v>
      </c>
      <c r="D2582" s="5">
        <v>52.5</v>
      </c>
      <c r="F2582" s="6">
        <f t="shared" si="160"/>
        <v>21.751515151515171</v>
      </c>
      <c r="G2582" s="6">
        <f t="shared" si="161"/>
        <v>18.600000000000001</v>
      </c>
      <c r="H2582" s="6">
        <f t="shared" si="163"/>
        <v>105.8</v>
      </c>
      <c r="I2582" s="6">
        <f t="shared" si="162"/>
        <v>62.884848484848504</v>
      </c>
    </row>
    <row r="2583" spans="1:9" x14ac:dyDescent="0.25">
      <c r="A2583" s="2">
        <v>45796.583333333336</v>
      </c>
      <c r="B2583" s="3">
        <v>2.4</v>
      </c>
      <c r="C2583" s="4">
        <v>27.5</v>
      </c>
      <c r="D2583" s="5">
        <v>56.2</v>
      </c>
      <c r="F2583" s="6">
        <f t="shared" si="160"/>
        <v>21.729657794676825</v>
      </c>
      <c r="G2583" s="6">
        <f t="shared" si="161"/>
        <v>18.600000000000001</v>
      </c>
      <c r="H2583" s="6">
        <f t="shared" si="163"/>
        <v>105</v>
      </c>
      <c r="I2583" s="6">
        <f t="shared" si="162"/>
        <v>62.924334600760481</v>
      </c>
    </row>
    <row r="2584" spans="1:9" x14ac:dyDescent="0.25">
      <c r="A2584" s="2">
        <v>45796.625</v>
      </c>
      <c r="B2584" s="3">
        <v>2.35</v>
      </c>
      <c r="C2584" s="4">
        <v>28.3</v>
      </c>
      <c r="D2584" s="5">
        <v>54.8</v>
      </c>
      <c r="F2584" s="6">
        <f t="shared" si="160"/>
        <v>21.70763358778628</v>
      </c>
      <c r="G2584" s="6">
        <f t="shared" si="161"/>
        <v>18.600000000000001</v>
      </c>
      <c r="H2584" s="6">
        <f t="shared" si="163"/>
        <v>108.7</v>
      </c>
      <c r="I2584" s="6">
        <f t="shared" si="162"/>
        <v>62.950000000000017</v>
      </c>
    </row>
    <row r="2585" spans="1:9" x14ac:dyDescent="0.25">
      <c r="A2585" s="2">
        <v>45796.666666666664</v>
      </c>
      <c r="B2585" s="3">
        <v>2.35</v>
      </c>
      <c r="C2585" s="4">
        <v>29.4</v>
      </c>
      <c r="D2585" s="5">
        <v>50.9</v>
      </c>
      <c r="F2585" s="6">
        <f t="shared" si="160"/>
        <v>21.682375478927224</v>
      </c>
      <c r="G2585" s="6">
        <f t="shared" si="161"/>
        <v>18.600000000000001</v>
      </c>
      <c r="H2585" s="6">
        <f t="shared" si="163"/>
        <v>111</v>
      </c>
      <c r="I2585" s="6">
        <f t="shared" si="162"/>
        <v>62.981226053639872</v>
      </c>
    </row>
    <row r="2586" spans="1:9" x14ac:dyDescent="0.25">
      <c r="A2586" s="2">
        <v>45796.708333333336</v>
      </c>
      <c r="B2586" s="3">
        <v>2.5</v>
      </c>
      <c r="C2586" s="4">
        <v>27.9</v>
      </c>
      <c r="D2586" s="5">
        <v>60.2</v>
      </c>
      <c r="F2586" s="6">
        <f t="shared" si="160"/>
        <v>21.652692307692323</v>
      </c>
      <c r="G2586" s="6">
        <f t="shared" si="161"/>
        <v>18.600000000000001</v>
      </c>
      <c r="H2586" s="6">
        <f t="shared" si="163"/>
        <v>105.69999999999999</v>
      </c>
      <c r="I2586" s="6">
        <f t="shared" si="162"/>
        <v>63.027692307692327</v>
      </c>
    </row>
    <row r="2587" spans="1:9" x14ac:dyDescent="0.25">
      <c r="A2587" s="2">
        <v>45796.75</v>
      </c>
      <c r="B2587" s="3">
        <v>3.6</v>
      </c>
      <c r="C2587" s="4">
        <v>26.8</v>
      </c>
      <c r="D2587" s="5">
        <v>63.2</v>
      </c>
      <c r="F2587" s="6">
        <f t="shared" si="160"/>
        <v>21.628571428571444</v>
      </c>
      <c r="G2587" s="6">
        <f t="shared" si="161"/>
        <v>18.600000000000001</v>
      </c>
      <c r="H2587" s="6">
        <f t="shared" si="163"/>
        <v>111.1</v>
      </c>
      <c r="I2587" s="6">
        <f t="shared" si="162"/>
        <v>63.038610038610052</v>
      </c>
    </row>
    <row r="2588" spans="1:9" x14ac:dyDescent="0.25">
      <c r="A2588" s="2">
        <v>45796.791666666664</v>
      </c>
      <c r="B2588" s="3">
        <v>7.8000000000000007</v>
      </c>
      <c r="C2588" s="4">
        <v>26.1</v>
      </c>
      <c r="D2588" s="5">
        <v>66.2</v>
      </c>
      <c r="F2588" s="6">
        <f t="shared" si="160"/>
        <v>21.608527131782964</v>
      </c>
      <c r="G2588" s="6">
        <f t="shared" si="161"/>
        <v>18.600000000000001</v>
      </c>
      <c r="H2588" s="6">
        <f t="shared" si="163"/>
        <v>123.4</v>
      </c>
      <c r="I2588" s="6">
        <f t="shared" si="162"/>
        <v>63.037984496124039</v>
      </c>
    </row>
    <row r="2589" spans="1:9" x14ac:dyDescent="0.25">
      <c r="A2589" s="2">
        <v>45796.833333333336</v>
      </c>
      <c r="B2589" s="3">
        <v>35.65</v>
      </c>
      <c r="C2589" s="4">
        <v>23.9</v>
      </c>
      <c r="D2589" s="5">
        <v>74.8</v>
      </c>
      <c r="F2589" s="6">
        <f t="shared" si="160"/>
        <v>21.591050583657609</v>
      </c>
      <c r="G2589" s="6">
        <f t="shared" si="161"/>
        <v>18.600000000000001</v>
      </c>
      <c r="H2589" s="6">
        <f t="shared" si="163"/>
        <v>129.4</v>
      </c>
      <c r="I2589" s="6">
        <f t="shared" si="162"/>
        <v>63.025680933852151</v>
      </c>
    </row>
    <row r="2590" spans="1:9" x14ac:dyDescent="0.25">
      <c r="A2590" s="2">
        <v>45796.875</v>
      </c>
      <c r="B2590" s="3">
        <v>73.650000000000006</v>
      </c>
      <c r="C2590" s="4">
        <v>22.5</v>
      </c>
      <c r="D2590" s="5">
        <v>81.400000000000006</v>
      </c>
      <c r="F2590" s="6">
        <f t="shared" si="160"/>
        <v>21.582031250000021</v>
      </c>
      <c r="G2590" s="6">
        <f t="shared" si="161"/>
        <v>18.600000000000001</v>
      </c>
      <c r="H2590" s="6">
        <f t="shared" si="163"/>
        <v>141</v>
      </c>
      <c r="I2590" s="6">
        <f t="shared" si="162"/>
        <v>62.979687500000011</v>
      </c>
    </row>
    <row r="2591" spans="1:9" x14ac:dyDescent="0.25">
      <c r="A2591" s="2">
        <v>45796.916666666664</v>
      </c>
      <c r="B2591" s="3">
        <v>92.25</v>
      </c>
      <c r="C2591" s="4">
        <v>21.7</v>
      </c>
      <c r="D2591" s="5">
        <v>82.2</v>
      </c>
      <c r="F2591" s="6">
        <f t="shared" si="160"/>
        <v>21.578431372549041</v>
      </c>
      <c r="G2591" s="6">
        <f t="shared" si="161"/>
        <v>18.600000000000001</v>
      </c>
      <c r="H2591" s="6">
        <f t="shared" si="163"/>
        <v>156.19999999999999</v>
      </c>
      <c r="I2591" s="6">
        <f t="shared" si="162"/>
        <v>62.907450980392163</v>
      </c>
    </row>
    <row r="2592" spans="1:9" x14ac:dyDescent="0.25">
      <c r="A2592" s="2">
        <v>45796.958333333336</v>
      </c>
      <c r="B2592" s="3">
        <v>100</v>
      </c>
      <c r="C2592" s="4">
        <v>21.6</v>
      </c>
      <c r="D2592" s="5">
        <v>85.6</v>
      </c>
      <c r="F2592" s="6">
        <f t="shared" si="160"/>
        <v>21.577952755905535</v>
      </c>
      <c r="G2592" s="6">
        <f t="shared" si="161"/>
        <v>18.600000000000001</v>
      </c>
      <c r="H2592" s="6">
        <f t="shared" si="163"/>
        <v>163.60000000000002</v>
      </c>
      <c r="I2592" s="6">
        <f t="shared" si="162"/>
        <v>62.831496062992137</v>
      </c>
    </row>
    <row r="2593" spans="1:9" x14ac:dyDescent="0.25">
      <c r="A2593" s="2">
        <v>45797</v>
      </c>
      <c r="B2593" s="3">
        <v>100</v>
      </c>
      <c r="C2593" s="4">
        <v>21.5</v>
      </c>
      <c r="D2593" s="5">
        <v>87.9</v>
      </c>
      <c r="F2593" s="6">
        <f t="shared" si="160"/>
        <v>21.577865612648242</v>
      </c>
      <c r="G2593" s="6">
        <f t="shared" si="161"/>
        <v>18.600000000000001</v>
      </c>
      <c r="H2593" s="6">
        <f t="shared" si="163"/>
        <v>167.8</v>
      </c>
      <c r="I2593" s="6">
        <f t="shared" si="162"/>
        <v>62.741501976284596</v>
      </c>
    </row>
    <row r="2594" spans="1:9" x14ac:dyDescent="0.25">
      <c r="A2594" s="2">
        <v>45797.041666666664</v>
      </c>
      <c r="B2594" s="3">
        <v>100</v>
      </c>
      <c r="C2594" s="4">
        <v>20.7</v>
      </c>
      <c r="D2594" s="5">
        <v>91.7</v>
      </c>
      <c r="F2594" s="6">
        <f t="shared" si="160"/>
        <v>21.578174603174624</v>
      </c>
      <c r="G2594" s="6">
        <f t="shared" si="161"/>
        <v>18.600000000000001</v>
      </c>
      <c r="H2594" s="6">
        <f t="shared" si="163"/>
        <v>173.5</v>
      </c>
      <c r="I2594" s="6">
        <f t="shared" si="162"/>
        <v>62.64166666666668</v>
      </c>
    </row>
    <row r="2595" spans="1:9" x14ac:dyDescent="0.25">
      <c r="A2595" s="2">
        <v>45797.083333333336</v>
      </c>
      <c r="B2595" s="3">
        <v>100</v>
      </c>
      <c r="C2595" s="4">
        <v>20.100000000000001</v>
      </c>
      <c r="D2595" s="5">
        <v>94</v>
      </c>
      <c r="F2595" s="6">
        <f t="shared" si="160"/>
        <v>21.581673306772931</v>
      </c>
      <c r="G2595" s="6">
        <f t="shared" si="161"/>
        <v>18.600000000000001</v>
      </c>
      <c r="H2595" s="6">
        <f t="shared" si="163"/>
        <v>179.60000000000002</v>
      </c>
      <c r="I2595" s="6">
        <f t="shared" si="162"/>
        <v>62.525896414342647</v>
      </c>
    </row>
    <row r="2596" spans="1:9" x14ac:dyDescent="0.25">
      <c r="A2596" s="2">
        <v>45797.125</v>
      </c>
      <c r="B2596" s="3">
        <v>100</v>
      </c>
      <c r="C2596" s="4">
        <v>19.899999999999999</v>
      </c>
      <c r="D2596" s="5">
        <v>95</v>
      </c>
      <c r="F2596" s="6">
        <f t="shared" si="160"/>
        <v>21.58760000000002</v>
      </c>
      <c r="G2596" s="6">
        <f t="shared" si="161"/>
        <v>18.600000000000001</v>
      </c>
      <c r="H2596" s="6">
        <f t="shared" si="163"/>
        <v>185.7</v>
      </c>
      <c r="I2596" s="6">
        <f t="shared" si="162"/>
        <v>62.400000000000013</v>
      </c>
    </row>
    <row r="2597" spans="1:9" x14ac:dyDescent="0.25">
      <c r="A2597" s="2">
        <v>45797.166666666664</v>
      </c>
      <c r="B2597" s="3">
        <v>100</v>
      </c>
      <c r="C2597" s="4">
        <v>18.7</v>
      </c>
      <c r="D2597" s="5">
        <v>96.6</v>
      </c>
      <c r="F2597" s="6">
        <f t="shared" si="160"/>
        <v>21.594377510040182</v>
      </c>
      <c r="G2597" s="6">
        <f t="shared" si="161"/>
        <v>18.600000000000001</v>
      </c>
      <c r="H2597" s="6">
        <f t="shared" si="163"/>
        <v>189</v>
      </c>
      <c r="I2597" s="6">
        <f t="shared" si="162"/>
        <v>62.269076305220899</v>
      </c>
    </row>
    <row r="2598" spans="1:9" x14ac:dyDescent="0.25">
      <c r="A2598" s="2">
        <v>45797.208333333336</v>
      </c>
      <c r="B2598" s="3">
        <v>100</v>
      </c>
      <c r="C2598" s="4">
        <v>19.5</v>
      </c>
      <c r="D2598" s="5">
        <v>99.1</v>
      </c>
      <c r="F2598" s="6">
        <f t="shared" si="160"/>
        <v>21.606048387096795</v>
      </c>
      <c r="G2598" s="6">
        <f t="shared" si="161"/>
        <v>18.600000000000001</v>
      </c>
      <c r="H2598" s="6">
        <f t="shared" si="163"/>
        <v>191.6</v>
      </c>
      <c r="I2598" s="6">
        <f t="shared" si="162"/>
        <v>62.130645161290346</v>
      </c>
    </row>
    <row r="2599" spans="1:9" x14ac:dyDescent="0.25">
      <c r="A2599" s="2">
        <v>45797.25</v>
      </c>
      <c r="B2599" s="3">
        <v>100</v>
      </c>
      <c r="C2599" s="4">
        <v>18.600000000000001</v>
      </c>
      <c r="D2599" s="5">
        <v>100</v>
      </c>
      <c r="F2599" s="6">
        <f t="shared" si="160"/>
        <v>21.614574898785445</v>
      </c>
      <c r="G2599" s="6">
        <f t="shared" si="161"/>
        <v>18.600000000000001</v>
      </c>
      <c r="H2599" s="6">
        <f t="shared" si="163"/>
        <v>195.7</v>
      </c>
      <c r="I2599" s="6">
        <f t="shared" si="162"/>
        <v>61.980971659919057</v>
      </c>
    </row>
    <row r="2600" spans="1:9" x14ac:dyDescent="0.25">
      <c r="A2600" s="2">
        <v>45797.291666666664</v>
      </c>
      <c r="B2600" s="3">
        <v>100</v>
      </c>
      <c r="C2600" s="4">
        <v>19.100000000000001</v>
      </c>
      <c r="D2600" s="5">
        <v>100</v>
      </c>
      <c r="F2600" s="6">
        <f t="shared" si="160"/>
        <v>21.626829268292699</v>
      </c>
      <c r="G2600" s="6">
        <f t="shared" si="161"/>
        <v>18.600000000000001</v>
      </c>
      <c r="H2600" s="6">
        <f t="shared" si="163"/>
        <v>199.1</v>
      </c>
      <c r="I2600" s="6">
        <f t="shared" si="162"/>
        <v>61.826422764227658</v>
      </c>
    </row>
    <row r="2601" spans="1:9" x14ac:dyDescent="0.25">
      <c r="A2601" s="2">
        <v>45797.333333333336</v>
      </c>
      <c r="B2601" s="3">
        <v>100</v>
      </c>
      <c r="C2601" s="4">
        <v>21.5</v>
      </c>
      <c r="D2601" s="5">
        <v>96.8</v>
      </c>
      <c r="F2601" s="6">
        <f t="shared" si="160"/>
        <v>21.637142857142873</v>
      </c>
      <c r="G2601" s="6">
        <f t="shared" si="161"/>
        <v>18.600000000000001</v>
      </c>
      <c r="H2601" s="6">
        <f t="shared" si="163"/>
        <v>200</v>
      </c>
      <c r="I2601" s="6">
        <f t="shared" si="162"/>
        <v>61.670612244897981</v>
      </c>
    </row>
    <row r="2602" spans="1:9" x14ac:dyDescent="0.25">
      <c r="A2602" s="2">
        <v>45797.375</v>
      </c>
      <c r="B2602" s="3">
        <v>24.65</v>
      </c>
      <c r="C2602" s="4">
        <v>24.3</v>
      </c>
      <c r="D2602" s="5">
        <v>77</v>
      </c>
      <c r="F2602" s="6">
        <f t="shared" si="160"/>
        <v>21.637704918032803</v>
      </c>
      <c r="G2602" s="6">
        <f t="shared" si="161"/>
        <v>18.600000000000001</v>
      </c>
      <c r="H2602" s="6">
        <f t="shared" si="163"/>
        <v>196.8</v>
      </c>
      <c r="I2602" s="6">
        <f t="shared" si="162"/>
        <v>61.526639344262307</v>
      </c>
    </row>
    <row r="2603" spans="1:9" x14ac:dyDescent="0.25">
      <c r="A2603" s="2">
        <v>45797.416666666664</v>
      </c>
      <c r="B2603" s="3">
        <v>5</v>
      </c>
      <c r="C2603" s="4">
        <v>24.8</v>
      </c>
      <c r="D2603" s="5">
        <v>68.599999999999994</v>
      </c>
      <c r="F2603" s="6">
        <f t="shared" si="160"/>
        <v>21.626748971193432</v>
      </c>
      <c r="G2603" s="6">
        <f t="shared" si="161"/>
        <v>18.600000000000001</v>
      </c>
      <c r="H2603" s="6">
        <f t="shared" si="163"/>
        <v>173.8</v>
      </c>
      <c r="I2603" s="6">
        <f t="shared" si="162"/>
        <v>61.462962962962976</v>
      </c>
    </row>
    <row r="2604" spans="1:9" x14ac:dyDescent="0.25">
      <c r="A2604" s="2">
        <v>45797.458333333336</v>
      </c>
      <c r="B2604" s="3">
        <v>3.3</v>
      </c>
      <c r="C2604" s="4">
        <v>27.9</v>
      </c>
      <c r="D2604" s="5">
        <v>47.3</v>
      </c>
      <c r="F2604" s="6">
        <f t="shared" si="160"/>
        <v>21.613636363636381</v>
      </c>
      <c r="G2604" s="6">
        <f t="shared" si="161"/>
        <v>18.600000000000001</v>
      </c>
      <c r="H2604" s="6">
        <f t="shared" si="163"/>
        <v>145.6</v>
      </c>
      <c r="I2604" s="6">
        <f t="shared" si="162"/>
        <v>61.433471074380179</v>
      </c>
    </row>
    <row r="2605" spans="1:9" x14ac:dyDescent="0.25">
      <c r="A2605" s="2">
        <v>45797.5</v>
      </c>
      <c r="B2605" s="3">
        <v>3</v>
      </c>
      <c r="C2605" s="4">
        <v>30.5</v>
      </c>
      <c r="D2605" s="5">
        <v>47.4</v>
      </c>
      <c r="F2605" s="6">
        <f t="shared" si="160"/>
        <v>21.587551867219933</v>
      </c>
      <c r="G2605" s="6">
        <f t="shared" si="161"/>
        <v>18.600000000000001</v>
      </c>
      <c r="H2605" s="6">
        <f t="shared" si="163"/>
        <v>115.89999999999999</v>
      </c>
      <c r="I2605" s="6">
        <f t="shared" si="162"/>
        <v>61.49211618257263</v>
      </c>
    </row>
    <row r="2606" spans="1:9" x14ac:dyDescent="0.25">
      <c r="A2606" s="2">
        <v>45797.541666666664</v>
      </c>
      <c r="B2606" s="3">
        <v>2.6</v>
      </c>
      <c r="C2606" s="4">
        <v>29.6</v>
      </c>
      <c r="D2606" s="5">
        <v>51.1</v>
      </c>
      <c r="F2606" s="6">
        <f t="shared" si="160"/>
        <v>21.550416666666685</v>
      </c>
      <c r="G2606" s="6">
        <f t="shared" si="161"/>
        <v>18.600000000000001</v>
      </c>
      <c r="H2606" s="6">
        <f t="shared" si="163"/>
        <v>94.699999999999989</v>
      </c>
      <c r="I2606" s="6">
        <f t="shared" si="162"/>
        <v>61.550833333333344</v>
      </c>
    </row>
    <row r="2607" spans="1:9" x14ac:dyDescent="0.25">
      <c r="A2607" s="2">
        <v>45797.583333333336</v>
      </c>
      <c r="B2607" s="3">
        <v>2.4</v>
      </c>
      <c r="C2607" s="4">
        <v>26.6</v>
      </c>
      <c r="D2607" s="5">
        <v>68.900000000000006</v>
      </c>
      <c r="F2607" s="6">
        <f t="shared" si="160"/>
        <v>21.516736401673658</v>
      </c>
      <c r="G2607" s="6">
        <f t="shared" si="161"/>
        <v>18.600000000000001</v>
      </c>
      <c r="H2607" s="6">
        <f t="shared" si="163"/>
        <v>98.5</v>
      </c>
      <c r="I2607" s="6">
        <f t="shared" si="162"/>
        <v>61.594560669456079</v>
      </c>
    </row>
    <row r="2608" spans="1:9" x14ac:dyDescent="0.25">
      <c r="A2608" s="2">
        <v>45797.625</v>
      </c>
      <c r="B2608" s="3">
        <v>2.1</v>
      </c>
      <c r="C2608" s="4">
        <v>27.7</v>
      </c>
      <c r="D2608" s="5">
        <v>50.5</v>
      </c>
      <c r="F2608" s="6">
        <f t="shared" si="160"/>
        <v>21.495378151260521</v>
      </c>
      <c r="G2608" s="6">
        <f t="shared" si="161"/>
        <v>18.600000000000001</v>
      </c>
      <c r="H2608" s="6">
        <f t="shared" si="163"/>
        <v>120</v>
      </c>
      <c r="I2608" s="6">
        <f t="shared" si="162"/>
        <v>61.563865546218487</v>
      </c>
    </row>
    <row r="2609" spans="1:9" x14ac:dyDescent="0.25">
      <c r="A2609" s="2">
        <v>45797.666666666664</v>
      </c>
      <c r="B2609" s="3">
        <v>1.7000000000000002</v>
      </c>
      <c r="C2609" s="4">
        <v>27.6</v>
      </c>
      <c r="D2609" s="5">
        <v>48.2</v>
      </c>
      <c r="F2609" s="6">
        <f t="shared" si="160"/>
        <v>21.469198312236301</v>
      </c>
      <c r="G2609" s="6">
        <f t="shared" si="161"/>
        <v>18.600000000000001</v>
      </c>
      <c r="H2609" s="6">
        <f t="shared" si="163"/>
        <v>119.4</v>
      </c>
      <c r="I2609" s="6">
        <f t="shared" si="162"/>
        <v>61.610548523206752</v>
      </c>
    </row>
    <row r="2610" spans="1:9" x14ac:dyDescent="0.25">
      <c r="A2610" s="2">
        <v>45797.708333333336</v>
      </c>
      <c r="B2610" s="3">
        <v>3.95</v>
      </c>
      <c r="C2610" s="4">
        <v>23.8</v>
      </c>
      <c r="D2610" s="5">
        <v>67</v>
      </c>
      <c r="F2610" s="6">
        <f t="shared" si="160"/>
        <v>21.443220338983068</v>
      </c>
      <c r="G2610" s="6">
        <f t="shared" si="161"/>
        <v>18.600000000000001</v>
      </c>
      <c r="H2610" s="6">
        <f t="shared" si="163"/>
        <v>98.7</v>
      </c>
      <c r="I2610" s="6">
        <f t="shared" si="162"/>
        <v>61.667372881355931</v>
      </c>
    </row>
    <row r="2611" spans="1:9" x14ac:dyDescent="0.25">
      <c r="A2611" s="2">
        <v>45797.75</v>
      </c>
      <c r="B2611" s="3">
        <v>4.75</v>
      </c>
      <c r="C2611" s="4">
        <v>23.7</v>
      </c>
      <c r="D2611" s="5">
        <v>69.2</v>
      </c>
      <c r="F2611" s="6">
        <f t="shared" si="160"/>
        <v>21.433191489361718</v>
      </c>
      <c r="G2611" s="6">
        <f t="shared" si="161"/>
        <v>18.600000000000001</v>
      </c>
      <c r="H2611" s="6">
        <f t="shared" si="163"/>
        <v>115.2</v>
      </c>
      <c r="I2611" s="6">
        <f t="shared" si="162"/>
        <v>61.644680851063832</v>
      </c>
    </row>
    <row r="2612" spans="1:9" x14ac:dyDescent="0.25">
      <c r="A2612" s="2">
        <v>45797.791666666664</v>
      </c>
      <c r="B2612" s="3">
        <v>55.85</v>
      </c>
      <c r="C2612" s="4">
        <v>22.6</v>
      </c>
      <c r="D2612" s="5">
        <v>76.5</v>
      </c>
      <c r="F2612" s="6">
        <f t="shared" si="160"/>
        <v>21.423504273504289</v>
      </c>
      <c r="G2612" s="6">
        <f t="shared" si="161"/>
        <v>18.600000000000001</v>
      </c>
      <c r="H2612" s="6">
        <f t="shared" si="163"/>
        <v>136.19999999999999</v>
      </c>
      <c r="I2612" s="6">
        <f t="shared" si="162"/>
        <v>61.612393162393161</v>
      </c>
    </row>
    <row r="2613" spans="1:9" x14ac:dyDescent="0.25">
      <c r="A2613" s="2">
        <v>45797.833333333336</v>
      </c>
      <c r="B2613" s="3">
        <v>51.45</v>
      </c>
      <c r="C2613" s="4">
        <v>25.5</v>
      </c>
      <c r="D2613" s="5">
        <v>35.799999999999997</v>
      </c>
      <c r="F2613" s="6">
        <f t="shared" si="160"/>
        <v>21.418454935622332</v>
      </c>
      <c r="G2613" s="6">
        <f t="shared" si="161"/>
        <v>18.600000000000001</v>
      </c>
      <c r="H2613" s="6">
        <f t="shared" si="163"/>
        <v>145.69999999999999</v>
      </c>
      <c r="I2613" s="6">
        <f t="shared" si="162"/>
        <v>61.548497854077254</v>
      </c>
    </row>
    <row r="2614" spans="1:9" x14ac:dyDescent="0.25">
      <c r="A2614" s="2">
        <v>45797.875</v>
      </c>
      <c r="B2614" s="3">
        <v>4.45</v>
      </c>
      <c r="C2614" s="4">
        <v>25.9</v>
      </c>
      <c r="D2614" s="5">
        <v>44.9</v>
      </c>
      <c r="F2614" s="6">
        <f t="shared" si="160"/>
        <v>21.400862068965534</v>
      </c>
      <c r="G2614" s="6">
        <f t="shared" si="161"/>
        <v>18.600000000000001</v>
      </c>
      <c r="H2614" s="6">
        <f t="shared" si="163"/>
        <v>112.3</v>
      </c>
      <c r="I2614" s="6">
        <f t="shared" si="162"/>
        <v>61.65948275862069</v>
      </c>
    </row>
    <row r="2615" spans="1:9" x14ac:dyDescent="0.25">
      <c r="A2615" s="2">
        <v>45797.916666666664</v>
      </c>
      <c r="B2615" s="3">
        <v>37.35</v>
      </c>
      <c r="C2615" s="4">
        <v>21.6</v>
      </c>
      <c r="D2615" s="5">
        <v>82.9</v>
      </c>
      <c r="F2615" s="6">
        <f t="shared" si="160"/>
        <v>21.381385281385295</v>
      </c>
      <c r="G2615" s="6">
        <f t="shared" si="161"/>
        <v>18.600000000000001</v>
      </c>
      <c r="H2615" s="6">
        <f t="shared" si="163"/>
        <v>80.699999999999989</v>
      </c>
      <c r="I2615" s="6">
        <f t="shared" si="162"/>
        <v>61.732034632034633</v>
      </c>
    </row>
    <row r="2616" spans="1:9" x14ac:dyDescent="0.25">
      <c r="A2616" s="2">
        <v>45797.958333333336</v>
      </c>
      <c r="B2616" s="3">
        <v>68.05</v>
      </c>
      <c r="C2616" s="4">
        <v>21</v>
      </c>
      <c r="D2616" s="5">
        <v>85.8</v>
      </c>
      <c r="F2616" s="6">
        <f t="shared" si="160"/>
        <v>21.380434782608702</v>
      </c>
      <c r="G2616" s="6">
        <f t="shared" si="161"/>
        <v>18.600000000000001</v>
      </c>
      <c r="H2616" s="6">
        <f t="shared" si="163"/>
        <v>127.80000000000001</v>
      </c>
      <c r="I2616" s="6">
        <f t="shared" si="162"/>
        <v>61.64</v>
      </c>
    </row>
    <row r="2617" spans="1:9" x14ac:dyDescent="0.25">
      <c r="A2617" s="2">
        <v>45798</v>
      </c>
      <c r="B2617" s="3">
        <v>76.900000000000006</v>
      </c>
      <c r="C2617" s="4">
        <v>20.8</v>
      </c>
      <c r="D2617" s="5">
        <v>84.8</v>
      </c>
      <c r="F2617" s="6">
        <f t="shared" si="160"/>
        <v>21.382096069869</v>
      </c>
      <c r="G2617" s="6">
        <f t="shared" si="161"/>
        <v>18.600000000000001</v>
      </c>
      <c r="H2617" s="6">
        <f t="shared" si="163"/>
        <v>168.7</v>
      </c>
      <c r="I2617" s="6">
        <f t="shared" si="162"/>
        <v>61.534497816593891</v>
      </c>
    </row>
    <row r="2618" spans="1:9" x14ac:dyDescent="0.25">
      <c r="A2618" s="2">
        <v>45798.041666666664</v>
      </c>
      <c r="B2618" s="3">
        <v>16.95</v>
      </c>
      <c r="C2618" s="4">
        <v>20.8</v>
      </c>
      <c r="D2618" s="5">
        <v>68.2</v>
      </c>
      <c r="F2618" s="6">
        <f t="shared" si="160"/>
        <v>21.384649122807026</v>
      </c>
      <c r="G2618" s="6">
        <f t="shared" si="161"/>
        <v>18.600000000000001</v>
      </c>
      <c r="H2618" s="6">
        <f t="shared" si="163"/>
        <v>170.6</v>
      </c>
      <c r="I2618" s="6">
        <f t="shared" si="162"/>
        <v>61.432456140350887</v>
      </c>
    </row>
    <row r="2619" spans="1:9" x14ac:dyDescent="0.25">
      <c r="A2619" s="2">
        <v>45798.083333333336</v>
      </c>
      <c r="B2619" s="3">
        <v>65.8</v>
      </c>
      <c r="C2619" s="4">
        <v>20.5</v>
      </c>
      <c r="D2619" s="5">
        <v>83</v>
      </c>
      <c r="F2619" s="6">
        <f t="shared" si="160"/>
        <v>21.38722466960353</v>
      </c>
      <c r="G2619" s="6">
        <f t="shared" si="161"/>
        <v>17.899999999999999</v>
      </c>
      <c r="H2619" s="6">
        <f t="shared" si="163"/>
        <v>153</v>
      </c>
      <c r="I2619" s="6">
        <f t="shared" si="162"/>
        <v>61.402643171806176</v>
      </c>
    </row>
    <row r="2620" spans="1:9" x14ac:dyDescent="0.25">
      <c r="A2620" s="2">
        <v>45798.125</v>
      </c>
      <c r="B2620" s="3">
        <v>17.899999999999999</v>
      </c>
      <c r="C2620" s="4">
        <v>20.3</v>
      </c>
      <c r="D2620" s="5">
        <v>66.400000000000006</v>
      </c>
      <c r="F2620" s="6">
        <f t="shared" si="160"/>
        <v>21.391150442477887</v>
      </c>
      <c r="G2620" s="6">
        <f t="shared" si="161"/>
        <v>17.3</v>
      </c>
      <c r="H2620" s="6">
        <f t="shared" si="163"/>
        <v>151.19999999999999</v>
      </c>
      <c r="I2620" s="6">
        <f t="shared" si="162"/>
        <v>61.307079646017698</v>
      </c>
    </row>
    <row r="2621" spans="1:9" x14ac:dyDescent="0.25">
      <c r="A2621" s="2">
        <v>45798.166666666664</v>
      </c>
      <c r="B2621" s="3">
        <v>16.75</v>
      </c>
      <c r="C2621" s="4">
        <v>20</v>
      </c>
      <c r="D2621" s="5">
        <v>66.3</v>
      </c>
      <c r="F2621" s="6">
        <f t="shared" si="160"/>
        <v>21.396000000000004</v>
      </c>
      <c r="G2621" s="6">
        <f t="shared" si="161"/>
        <v>16.899999999999999</v>
      </c>
      <c r="H2621" s="6">
        <f t="shared" si="163"/>
        <v>149.4</v>
      </c>
      <c r="I2621" s="6">
        <f t="shared" si="162"/>
        <v>61.284444444444446</v>
      </c>
    </row>
    <row r="2622" spans="1:9" x14ac:dyDescent="0.25">
      <c r="A2622" s="2">
        <v>45798.208333333336</v>
      </c>
      <c r="B2622" s="3">
        <v>17.399999999999999</v>
      </c>
      <c r="C2622" s="4">
        <v>19.600000000000001</v>
      </c>
      <c r="D2622" s="5">
        <v>69.5</v>
      </c>
      <c r="F2622" s="6">
        <f t="shared" si="160"/>
        <v>21.402232142857148</v>
      </c>
      <c r="G2622" s="6">
        <f t="shared" si="161"/>
        <v>16.899999999999999</v>
      </c>
      <c r="H2622" s="6">
        <f t="shared" si="163"/>
        <v>132.69999999999999</v>
      </c>
      <c r="I2622" s="6">
        <f t="shared" si="162"/>
        <v>61.262053571428567</v>
      </c>
    </row>
    <row r="2623" spans="1:9" x14ac:dyDescent="0.25">
      <c r="A2623" s="2">
        <v>45798.25</v>
      </c>
      <c r="B2623" s="3">
        <v>26.049999999999997</v>
      </c>
      <c r="C2623" s="4">
        <v>18.600000000000001</v>
      </c>
      <c r="D2623" s="5">
        <v>70.7</v>
      </c>
      <c r="F2623" s="6">
        <f t="shared" si="160"/>
        <v>21.410313901345294</v>
      </c>
      <c r="G2623" s="6">
        <f t="shared" si="161"/>
        <v>16.600000000000001</v>
      </c>
      <c r="H2623" s="6">
        <f t="shared" si="163"/>
        <v>135.80000000000001</v>
      </c>
      <c r="I2623" s="6">
        <f t="shared" si="162"/>
        <v>61.22511210762331</v>
      </c>
    </row>
    <row r="2624" spans="1:9" x14ac:dyDescent="0.25">
      <c r="A2624" s="2">
        <v>45798.291666666664</v>
      </c>
      <c r="B2624" s="3">
        <v>21.849999999999998</v>
      </c>
      <c r="C2624" s="4">
        <v>18.7</v>
      </c>
      <c r="D2624" s="5">
        <v>72.8</v>
      </c>
      <c r="F2624" s="6">
        <f t="shared" si="160"/>
        <v>21.422972972972978</v>
      </c>
      <c r="G2624" s="6">
        <f t="shared" si="161"/>
        <v>16.600000000000001</v>
      </c>
      <c r="H2624" s="6">
        <f t="shared" si="163"/>
        <v>140.19999999999999</v>
      </c>
      <c r="I2624" s="6">
        <f t="shared" si="162"/>
        <v>61.182432432432435</v>
      </c>
    </row>
    <row r="2625" spans="1:9" x14ac:dyDescent="0.25">
      <c r="A2625" s="2">
        <v>45798.333333333336</v>
      </c>
      <c r="B2625" s="3">
        <v>8.85</v>
      </c>
      <c r="C2625" s="4">
        <v>20.3</v>
      </c>
      <c r="D2625" s="5">
        <v>64.2</v>
      </c>
      <c r="F2625" s="6">
        <f t="shared" si="160"/>
        <v>21.435294117647061</v>
      </c>
      <c r="G2625" s="6">
        <f t="shared" si="161"/>
        <v>16.600000000000001</v>
      </c>
      <c r="H2625" s="6">
        <f t="shared" si="163"/>
        <v>143.5</v>
      </c>
      <c r="I2625" s="6">
        <f t="shared" si="162"/>
        <v>61.12986425339367</v>
      </c>
    </row>
    <row r="2626" spans="1:9" x14ac:dyDescent="0.25">
      <c r="A2626" s="2">
        <v>45798.375</v>
      </c>
      <c r="B2626" s="3">
        <v>5.8500000000000005</v>
      </c>
      <c r="C2626" s="4">
        <v>21.2</v>
      </c>
      <c r="D2626" s="5">
        <v>60.2</v>
      </c>
      <c r="F2626" s="6">
        <f t="shared" si="160"/>
        <v>21.440454545454553</v>
      </c>
      <c r="G2626" s="6">
        <f t="shared" si="161"/>
        <v>16.600000000000001</v>
      </c>
      <c r="H2626" s="6">
        <f t="shared" si="163"/>
        <v>137</v>
      </c>
      <c r="I2626" s="6">
        <f t="shared" si="162"/>
        <v>61.115909090909099</v>
      </c>
    </row>
    <row r="2627" spans="1:9" x14ac:dyDescent="0.25">
      <c r="A2627" s="2">
        <v>45798.416666666664</v>
      </c>
      <c r="B2627" s="3">
        <v>4.5</v>
      </c>
      <c r="C2627" s="4">
        <v>22.8</v>
      </c>
      <c r="D2627" s="5">
        <v>57.2</v>
      </c>
      <c r="F2627" s="6">
        <f t="shared" ref="F2627:F2690" si="164">AVERAGE(C2627:C5470)</f>
        <v>21.44155251141553</v>
      </c>
      <c r="G2627" s="6">
        <f t="shared" ref="G2627:G2690" si="165">MIN(C2627:C2650)</f>
        <v>16.600000000000001</v>
      </c>
      <c r="H2627" s="6">
        <f t="shared" si="163"/>
        <v>124.4</v>
      </c>
      <c r="I2627" s="6">
        <f t="shared" ref="I2627:I2690" si="166">AVERAGE(D2627:D5777)</f>
        <v>61.120091324200921</v>
      </c>
    </row>
    <row r="2628" spans="1:9" x14ac:dyDescent="0.25">
      <c r="A2628" s="2">
        <v>45798.458333333336</v>
      </c>
      <c r="B2628" s="3">
        <v>3.5999999999999996</v>
      </c>
      <c r="C2628" s="4">
        <v>23.4</v>
      </c>
      <c r="D2628" s="5">
        <v>55.3</v>
      </c>
      <c r="F2628" s="6">
        <f t="shared" si="164"/>
        <v>21.435321100917434</v>
      </c>
      <c r="G2628" s="6">
        <f t="shared" si="165"/>
        <v>16.600000000000001</v>
      </c>
      <c r="H2628" s="6">
        <f t="shared" si="163"/>
        <v>117.4</v>
      </c>
      <c r="I2628" s="6">
        <f t="shared" si="166"/>
        <v>61.138073394495414</v>
      </c>
    </row>
    <row r="2629" spans="1:9" x14ac:dyDescent="0.25">
      <c r="A2629" s="2">
        <v>45798.5</v>
      </c>
      <c r="B2629" s="3">
        <v>3.1</v>
      </c>
      <c r="C2629" s="4">
        <v>22.9</v>
      </c>
      <c r="D2629" s="5">
        <v>56.1</v>
      </c>
      <c r="F2629" s="6">
        <f t="shared" si="164"/>
        <v>21.426267281105996</v>
      </c>
      <c r="G2629" s="6">
        <f t="shared" si="165"/>
        <v>16.600000000000001</v>
      </c>
      <c r="H2629" s="6">
        <f t="shared" ref="H2629:H2692" si="167">D2628+D2627</f>
        <v>112.5</v>
      </c>
      <c r="I2629" s="6">
        <f t="shared" si="166"/>
        <v>61.164976958525351</v>
      </c>
    </row>
    <row r="2630" spans="1:9" x14ac:dyDescent="0.25">
      <c r="A2630" s="2">
        <v>45798.541666666664</v>
      </c>
      <c r="B2630" s="3">
        <v>3.15</v>
      </c>
      <c r="C2630" s="4">
        <v>23.2</v>
      </c>
      <c r="D2630" s="5">
        <v>60.4</v>
      </c>
      <c r="F2630" s="6">
        <f t="shared" si="164"/>
        <v>21.419444444444448</v>
      </c>
      <c r="G2630" s="6">
        <f t="shared" si="165"/>
        <v>16.600000000000001</v>
      </c>
      <c r="H2630" s="6">
        <f t="shared" si="167"/>
        <v>111.4</v>
      </c>
      <c r="I2630" s="6">
        <f t="shared" si="166"/>
        <v>61.188425925925927</v>
      </c>
    </row>
    <row r="2631" spans="1:9" x14ac:dyDescent="0.25">
      <c r="A2631" s="2">
        <v>45798.583333333336</v>
      </c>
      <c r="B2631" s="3">
        <v>2.9000000000000004</v>
      </c>
      <c r="C2631" s="4">
        <v>24.1</v>
      </c>
      <c r="D2631" s="5">
        <v>60.7</v>
      </c>
      <c r="F2631" s="6">
        <f t="shared" si="164"/>
        <v>21.411162790697677</v>
      </c>
      <c r="G2631" s="6">
        <f t="shared" si="165"/>
        <v>16.600000000000001</v>
      </c>
      <c r="H2631" s="6">
        <f t="shared" si="167"/>
        <v>116.5</v>
      </c>
      <c r="I2631" s="6">
        <f t="shared" si="166"/>
        <v>61.192093023255822</v>
      </c>
    </row>
    <row r="2632" spans="1:9" x14ac:dyDescent="0.25">
      <c r="A2632" s="2">
        <v>45798.625</v>
      </c>
      <c r="B2632" s="3">
        <v>2.8000000000000003</v>
      </c>
      <c r="C2632" s="4">
        <v>24.5</v>
      </c>
      <c r="D2632" s="5">
        <v>58.9</v>
      </c>
      <c r="F2632" s="6">
        <f t="shared" si="164"/>
        <v>21.398598130841126</v>
      </c>
      <c r="G2632" s="6">
        <f t="shared" si="165"/>
        <v>16.600000000000001</v>
      </c>
      <c r="H2632" s="6">
        <f t="shared" si="167"/>
        <v>121.1</v>
      </c>
      <c r="I2632" s="6">
        <f t="shared" si="166"/>
        <v>61.194392523364499</v>
      </c>
    </row>
    <row r="2633" spans="1:9" x14ac:dyDescent="0.25">
      <c r="A2633" s="2">
        <v>45798.666666666664</v>
      </c>
      <c r="B2633" s="3">
        <v>2.85</v>
      </c>
      <c r="C2633" s="4">
        <v>24.6</v>
      </c>
      <c r="D2633" s="5">
        <v>61.3</v>
      </c>
      <c r="F2633" s="6">
        <f t="shared" si="164"/>
        <v>21.384037558685446</v>
      </c>
      <c r="G2633" s="6">
        <f t="shared" si="165"/>
        <v>16.600000000000001</v>
      </c>
      <c r="H2633" s="6">
        <f t="shared" si="167"/>
        <v>119.6</v>
      </c>
      <c r="I2633" s="6">
        <f t="shared" si="166"/>
        <v>61.205164319248837</v>
      </c>
    </row>
    <row r="2634" spans="1:9" x14ac:dyDescent="0.25">
      <c r="A2634" s="2">
        <v>45798.708333333336</v>
      </c>
      <c r="B2634" s="3">
        <v>3.15</v>
      </c>
      <c r="C2634" s="4">
        <v>23.7</v>
      </c>
      <c r="D2634" s="5">
        <v>63.1</v>
      </c>
      <c r="F2634" s="6">
        <f t="shared" si="164"/>
        <v>21.368867924528303</v>
      </c>
      <c r="G2634" s="6">
        <f t="shared" si="165"/>
        <v>16.600000000000001</v>
      </c>
      <c r="H2634" s="6">
        <f t="shared" si="167"/>
        <v>120.19999999999999</v>
      </c>
      <c r="I2634" s="6">
        <f t="shared" si="166"/>
        <v>61.20471698113208</v>
      </c>
    </row>
    <row r="2635" spans="1:9" x14ac:dyDescent="0.25">
      <c r="A2635" s="2">
        <v>45798.75</v>
      </c>
      <c r="B2635" s="3">
        <v>3.9000000000000004</v>
      </c>
      <c r="C2635" s="4">
        <v>23.7</v>
      </c>
      <c r="D2635" s="5">
        <v>63.4</v>
      </c>
      <c r="F2635" s="6">
        <f t="shared" si="164"/>
        <v>21.357819905213269</v>
      </c>
      <c r="G2635" s="6">
        <f t="shared" si="165"/>
        <v>16.600000000000001</v>
      </c>
      <c r="H2635" s="6">
        <f t="shared" si="167"/>
        <v>124.4</v>
      </c>
      <c r="I2635" s="6">
        <f t="shared" si="166"/>
        <v>61.195734597156402</v>
      </c>
    </row>
    <row r="2636" spans="1:9" x14ac:dyDescent="0.25">
      <c r="A2636" s="2">
        <v>45798.791666666664</v>
      </c>
      <c r="B2636" s="3">
        <v>7.9</v>
      </c>
      <c r="C2636" s="4">
        <v>22.4</v>
      </c>
      <c r="D2636" s="5">
        <v>69.7</v>
      </c>
      <c r="F2636" s="6">
        <f t="shared" si="164"/>
        <v>21.346666666666668</v>
      </c>
      <c r="G2636" s="6">
        <f t="shared" si="165"/>
        <v>16.600000000000001</v>
      </c>
      <c r="H2636" s="6">
        <f t="shared" si="167"/>
        <v>126.5</v>
      </c>
      <c r="I2636" s="6">
        <f t="shared" si="166"/>
        <v>61.185238095238091</v>
      </c>
    </row>
    <row r="2637" spans="1:9" x14ac:dyDescent="0.25">
      <c r="A2637" s="2">
        <v>45798.833333333336</v>
      </c>
      <c r="B2637" s="3">
        <v>23.099999999999998</v>
      </c>
      <c r="C2637" s="4">
        <v>21.3</v>
      </c>
      <c r="D2637" s="5">
        <v>75.900000000000006</v>
      </c>
      <c r="F2637" s="6">
        <f t="shared" si="164"/>
        <v>21.341626794258374</v>
      </c>
      <c r="G2637" s="6">
        <f t="shared" si="165"/>
        <v>16.600000000000001</v>
      </c>
      <c r="H2637" s="6">
        <f t="shared" si="167"/>
        <v>133.1</v>
      </c>
      <c r="I2637" s="6">
        <f t="shared" si="166"/>
        <v>61.144497607655509</v>
      </c>
    </row>
    <row r="2638" spans="1:9" x14ac:dyDescent="0.25">
      <c r="A2638" s="2">
        <v>45798.875</v>
      </c>
      <c r="B2638" s="3">
        <v>50.599999999999994</v>
      </c>
      <c r="C2638" s="4">
        <v>20.7</v>
      </c>
      <c r="D2638" s="5">
        <v>79.2</v>
      </c>
      <c r="F2638" s="6">
        <f t="shared" si="164"/>
        <v>21.341826923076926</v>
      </c>
      <c r="G2638" s="6">
        <f t="shared" si="165"/>
        <v>16.600000000000001</v>
      </c>
      <c r="H2638" s="6">
        <f t="shared" si="167"/>
        <v>145.60000000000002</v>
      </c>
      <c r="I2638" s="6">
        <f t="shared" si="166"/>
        <v>61.073557692307695</v>
      </c>
    </row>
    <row r="2639" spans="1:9" x14ac:dyDescent="0.25">
      <c r="A2639" s="2">
        <v>45798.916666666664</v>
      </c>
      <c r="B2639" s="3">
        <v>66.5</v>
      </c>
      <c r="C2639" s="4">
        <v>20.5</v>
      </c>
      <c r="D2639" s="5">
        <v>80.8</v>
      </c>
      <c r="F2639" s="6">
        <f t="shared" si="164"/>
        <v>21.344927536231886</v>
      </c>
      <c r="G2639" s="6">
        <f t="shared" si="165"/>
        <v>16.600000000000001</v>
      </c>
      <c r="H2639" s="6">
        <f t="shared" si="167"/>
        <v>155.10000000000002</v>
      </c>
      <c r="I2639" s="6">
        <f t="shared" si="166"/>
        <v>60.98599033816425</v>
      </c>
    </row>
    <row r="2640" spans="1:9" x14ac:dyDescent="0.25">
      <c r="A2640" s="2">
        <v>45798.958333333336</v>
      </c>
      <c r="B2640" s="3">
        <v>74.900000000000006</v>
      </c>
      <c r="C2640" s="4">
        <v>19.7</v>
      </c>
      <c r="D2640" s="5">
        <v>82.7</v>
      </c>
      <c r="F2640" s="6">
        <f t="shared" si="164"/>
        <v>21.349029126213591</v>
      </c>
      <c r="G2640" s="6">
        <f t="shared" si="165"/>
        <v>16.600000000000001</v>
      </c>
      <c r="H2640" s="6">
        <f t="shared" si="167"/>
        <v>160</v>
      </c>
      <c r="I2640" s="6">
        <f t="shared" si="166"/>
        <v>60.889805825242732</v>
      </c>
    </row>
    <row r="2641" spans="1:9" x14ac:dyDescent="0.25">
      <c r="A2641" s="2">
        <v>45799</v>
      </c>
      <c r="B2641" s="3">
        <v>84.15</v>
      </c>
      <c r="C2641" s="4">
        <v>18.8</v>
      </c>
      <c r="D2641" s="5">
        <v>83.2</v>
      </c>
      <c r="F2641" s="6">
        <f t="shared" si="164"/>
        <v>21.357073170731706</v>
      </c>
      <c r="G2641" s="6">
        <f t="shared" si="165"/>
        <v>16.600000000000001</v>
      </c>
      <c r="H2641" s="6">
        <f t="shared" si="167"/>
        <v>163.5</v>
      </c>
      <c r="I2641" s="6">
        <f t="shared" si="166"/>
        <v>60.783414634146354</v>
      </c>
    </row>
    <row r="2642" spans="1:9" x14ac:dyDescent="0.25">
      <c r="A2642" s="2">
        <v>45799.041666666664</v>
      </c>
      <c r="B2642" s="3">
        <v>94.15</v>
      </c>
      <c r="C2642" s="4">
        <v>17.899999999999999</v>
      </c>
      <c r="D2642" s="5">
        <v>87.7</v>
      </c>
      <c r="F2642" s="6">
        <f t="shared" si="164"/>
        <v>21.369607843137253</v>
      </c>
      <c r="G2642" s="6">
        <f t="shared" si="165"/>
        <v>16.600000000000001</v>
      </c>
      <c r="H2642" s="6">
        <f t="shared" si="167"/>
        <v>165.9</v>
      </c>
      <c r="I2642" s="6">
        <f t="shared" si="166"/>
        <v>60.673529411764719</v>
      </c>
    </row>
    <row r="2643" spans="1:9" x14ac:dyDescent="0.25">
      <c r="A2643" s="2">
        <v>45799.083333333336</v>
      </c>
      <c r="B2643" s="3">
        <v>100</v>
      </c>
      <c r="C2643" s="4">
        <v>17.3</v>
      </c>
      <c r="D2643" s="5">
        <v>89.6</v>
      </c>
      <c r="F2643" s="6">
        <f t="shared" si="164"/>
        <v>21.386699507389157</v>
      </c>
      <c r="G2643" s="6">
        <f t="shared" si="165"/>
        <v>16.600000000000001</v>
      </c>
      <c r="H2643" s="6">
        <f t="shared" si="167"/>
        <v>170.9</v>
      </c>
      <c r="I2643" s="6">
        <f t="shared" si="166"/>
        <v>60.540394088669963</v>
      </c>
    </row>
    <row r="2644" spans="1:9" x14ac:dyDescent="0.25">
      <c r="A2644" s="2">
        <v>45799.125</v>
      </c>
      <c r="B2644" s="3">
        <v>100</v>
      </c>
      <c r="C2644" s="4">
        <v>16.899999999999999</v>
      </c>
      <c r="D2644" s="5">
        <v>91.3</v>
      </c>
      <c r="F2644" s="6">
        <f t="shared" si="164"/>
        <v>21.406930693069306</v>
      </c>
      <c r="G2644" s="6">
        <f t="shared" si="165"/>
        <v>16.600000000000001</v>
      </c>
      <c r="H2644" s="6">
        <f t="shared" si="167"/>
        <v>177.3</v>
      </c>
      <c r="I2644" s="6">
        <f t="shared" si="166"/>
        <v>60.396534653465359</v>
      </c>
    </row>
    <row r="2645" spans="1:9" x14ac:dyDescent="0.25">
      <c r="A2645" s="2">
        <v>45799.166666666664</v>
      </c>
      <c r="B2645" s="3">
        <v>100</v>
      </c>
      <c r="C2645" s="4">
        <v>16.899999999999999</v>
      </c>
      <c r="D2645" s="5">
        <v>93.6</v>
      </c>
      <c r="F2645" s="6">
        <f t="shared" si="164"/>
        <v>21.429353233830842</v>
      </c>
      <c r="G2645" s="6">
        <f t="shared" si="165"/>
        <v>16.600000000000001</v>
      </c>
      <c r="H2645" s="6">
        <f t="shared" si="167"/>
        <v>180.89999999999998</v>
      </c>
      <c r="I2645" s="6">
        <f t="shared" si="166"/>
        <v>60.24278606965175</v>
      </c>
    </row>
    <row r="2646" spans="1:9" x14ac:dyDescent="0.25">
      <c r="A2646" s="2">
        <v>45799.208333333336</v>
      </c>
      <c r="B2646" s="3">
        <v>100</v>
      </c>
      <c r="C2646" s="4">
        <v>16.600000000000001</v>
      </c>
      <c r="D2646" s="5">
        <v>94.6</v>
      </c>
      <c r="F2646" s="6">
        <f t="shared" si="164"/>
        <v>21.451999999999995</v>
      </c>
      <c r="G2646" s="6">
        <f t="shared" si="165"/>
        <v>16.600000000000001</v>
      </c>
      <c r="H2646" s="6">
        <f t="shared" si="167"/>
        <v>184.89999999999998</v>
      </c>
      <c r="I2646" s="6">
        <f t="shared" si="166"/>
        <v>60.076000000000001</v>
      </c>
    </row>
    <row r="2647" spans="1:9" x14ac:dyDescent="0.25">
      <c r="A2647" s="2">
        <v>45799.25</v>
      </c>
      <c r="B2647" s="3">
        <v>100</v>
      </c>
      <c r="C2647" s="4">
        <v>17.399999999999999</v>
      </c>
      <c r="D2647" s="5">
        <v>88.9</v>
      </c>
      <c r="F2647" s="6">
        <f t="shared" si="164"/>
        <v>21.476381909547737</v>
      </c>
      <c r="G2647" s="6">
        <f t="shared" si="165"/>
        <v>17.399999999999999</v>
      </c>
      <c r="H2647" s="6">
        <f t="shared" si="167"/>
        <v>188.2</v>
      </c>
      <c r="I2647" s="6">
        <f t="shared" si="166"/>
        <v>59.902512562814074</v>
      </c>
    </row>
    <row r="2648" spans="1:9" x14ac:dyDescent="0.25">
      <c r="A2648" s="2">
        <v>45799.291666666664</v>
      </c>
      <c r="B2648" s="3">
        <v>100</v>
      </c>
      <c r="C2648" s="4">
        <v>17.8</v>
      </c>
      <c r="D2648" s="5">
        <v>86.3</v>
      </c>
      <c r="F2648" s="6">
        <f t="shared" si="164"/>
        <v>21.496969696969696</v>
      </c>
      <c r="G2648" s="6">
        <f t="shared" si="165"/>
        <v>17.8</v>
      </c>
      <c r="H2648" s="6">
        <f t="shared" si="167"/>
        <v>183.5</v>
      </c>
      <c r="I2648" s="6">
        <f t="shared" si="166"/>
        <v>59.756060606060608</v>
      </c>
    </row>
    <row r="2649" spans="1:9" x14ac:dyDescent="0.25">
      <c r="A2649" s="2">
        <v>45799.333333333336</v>
      </c>
      <c r="B2649" s="3">
        <v>90</v>
      </c>
      <c r="C2649" s="4">
        <v>20.9</v>
      </c>
      <c r="D2649" s="5">
        <v>71.099999999999994</v>
      </c>
      <c r="F2649" s="6">
        <f t="shared" si="164"/>
        <v>21.515736040609138</v>
      </c>
      <c r="G2649" s="6">
        <f t="shared" si="165"/>
        <v>18.899999999999999</v>
      </c>
      <c r="H2649" s="6">
        <f t="shared" si="167"/>
        <v>175.2</v>
      </c>
      <c r="I2649" s="6">
        <f t="shared" si="166"/>
        <v>59.621319796954324</v>
      </c>
    </row>
    <row r="2650" spans="1:9" x14ac:dyDescent="0.25">
      <c r="A2650" s="2">
        <v>45799.375</v>
      </c>
      <c r="B2650" s="3">
        <v>8.65</v>
      </c>
      <c r="C2650" s="4">
        <v>23</v>
      </c>
      <c r="D2650" s="5">
        <v>64</v>
      </c>
      <c r="F2650" s="6">
        <f t="shared" si="164"/>
        <v>21.518877551020413</v>
      </c>
      <c r="G2650" s="6">
        <f t="shared" si="165"/>
        <v>18.899999999999999</v>
      </c>
      <c r="H2650" s="6">
        <f t="shared" si="167"/>
        <v>157.39999999999998</v>
      </c>
      <c r="I2650" s="6">
        <f t="shared" si="166"/>
        <v>59.562755102040825</v>
      </c>
    </row>
    <row r="2651" spans="1:9" x14ac:dyDescent="0.25">
      <c r="A2651" s="2">
        <v>45799.416666666664</v>
      </c>
      <c r="B2651" s="3">
        <v>51.15</v>
      </c>
      <c r="C2651" s="4">
        <v>22.8</v>
      </c>
      <c r="D2651" s="5">
        <v>66.7</v>
      </c>
      <c r="F2651" s="6">
        <f t="shared" si="164"/>
        <v>21.511282051282056</v>
      </c>
      <c r="G2651" s="6">
        <f t="shared" si="165"/>
        <v>18.899999999999999</v>
      </c>
      <c r="H2651" s="6">
        <f t="shared" si="167"/>
        <v>135.1</v>
      </c>
      <c r="I2651" s="6">
        <f t="shared" si="166"/>
        <v>59.54</v>
      </c>
    </row>
    <row r="2652" spans="1:9" x14ac:dyDescent="0.25">
      <c r="A2652" s="2">
        <v>45799.458333333336</v>
      </c>
      <c r="B2652" s="3">
        <v>15.95</v>
      </c>
      <c r="C2652" s="4">
        <v>23.3</v>
      </c>
      <c r="D2652" s="5">
        <v>63.3</v>
      </c>
      <c r="F2652" s="6">
        <f t="shared" si="164"/>
        <v>21.504639175257736</v>
      </c>
      <c r="G2652" s="6">
        <f t="shared" si="165"/>
        <v>18.899999999999999</v>
      </c>
      <c r="H2652" s="6">
        <f t="shared" si="167"/>
        <v>130.69999999999999</v>
      </c>
      <c r="I2652" s="6">
        <f t="shared" si="166"/>
        <v>59.50309278350516</v>
      </c>
    </row>
    <row r="2653" spans="1:9" x14ac:dyDescent="0.25">
      <c r="A2653" s="2">
        <v>45799.5</v>
      </c>
      <c r="B2653" s="3">
        <v>10.299999999999999</v>
      </c>
      <c r="C2653" s="4">
        <v>21.3</v>
      </c>
      <c r="D2653" s="5">
        <v>77.3</v>
      </c>
      <c r="F2653" s="6">
        <f t="shared" si="164"/>
        <v>21.495336787564767</v>
      </c>
      <c r="G2653" s="6">
        <f t="shared" si="165"/>
        <v>18.899999999999999</v>
      </c>
      <c r="H2653" s="6">
        <f t="shared" si="167"/>
        <v>130</v>
      </c>
      <c r="I2653" s="6">
        <f t="shared" si="166"/>
        <v>59.483419689119174</v>
      </c>
    </row>
    <row r="2654" spans="1:9" x14ac:dyDescent="0.25">
      <c r="A2654" s="2">
        <v>45799.541666666664</v>
      </c>
      <c r="B2654" s="3">
        <v>46.65</v>
      </c>
      <c r="C2654" s="4">
        <v>21.9</v>
      </c>
      <c r="D2654" s="5">
        <v>63.8</v>
      </c>
      <c r="F2654" s="6">
        <f t="shared" si="164"/>
        <v>21.496354166666674</v>
      </c>
      <c r="G2654" s="6">
        <f t="shared" si="165"/>
        <v>18.899999999999999</v>
      </c>
      <c r="H2654" s="6">
        <f t="shared" si="167"/>
        <v>140.6</v>
      </c>
      <c r="I2654" s="6">
        <f t="shared" si="166"/>
        <v>59.390625000000007</v>
      </c>
    </row>
    <row r="2655" spans="1:9" x14ac:dyDescent="0.25">
      <c r="A2655" s="2">
        <v>45799.583333333336</v>
      </c>
      <c r="B2655" s="3">
        <v>16.899999999999999</v>
      </c>
      <c r="C2655" s="4">
        <v>23</v>
      </c>
      <c r="D2655" s="5">
        <v>65.099999999999994</v>
      </c>
      <c r="F2655" s="6">
        <f t="shared" si="164"/>
        <v>21.494240837696339</v>
      </c>
      <c r="G2655" s="6">
        <f t="shared" si="165"/>
        <v>18.899999999999999</v>
      </c>
      <c r="H2655" s="6">
        <f t="shared" si="167"/>
        <v>141.1</v>
      </c>
      <c r="I2655" s="6">
        <f t="shared" si="166"/>
        <v>59.367539267015708</v>
      </c>
    </row>
    <row r="2656" spans="1:9" x14ac:dyDescent="0.25">
      <c r="A2656" s="2">
        <v>45799.625</v>
      </c>
      <c r="B2656" s="3">
        <v>15.55</v>
      </c>
      <c r="C2656" s="4">
        <v>23.1</v>
      </c>
      <c r="D2656" s="5">
        <v>69.5</v>
      </c>
      <c r="F2656" s="6">
        <f t="shared" si="164"/>
        <v>21.486315789473686</v>
      </c>
      <c r="G2656" s="6">
        <f t="shared" si="165"/>
        <v>18.899999999999999</v>
      </c>
      <c r="H2656" s="6">
        <f t="shared" si="167"/>
        <v>128.89999999999998</v>
      </c>
      <c r="I2656" s="6">
        <f t="shared" si="166"/>
        <v>59.337368421052645</v>
      </c>
    </row>
    <row r="2657" spans="1:9" x14ac:dyDescent="0.25">
      <c r="A2657" s="2">
        <v>45799.666666666664</v>
      </c>
      <c r="B2657" s="3">
        <v>26.9</v>
      </c>
      <c r="C2657" s="4">
        <v>21.5</v>
      </c>
      <c r="D2657" s="5">
        <v>77</v>
      </c>
      <c r="F2657" s="6">
        <f t="shared" si="164"/>
        <v>21.477777777777781</v>
      </c>
      <c r="G2657" s="6">
        <f t="shared" si="165"/>
        <v>18.899999999999999</v>
      </c>
      <c r="H2657" s="6">
        <f t="shared" si="167"/>
        <v>134.6</v>
      </c>
      <c r="I2657" s="6">
        <f t="shared" si="166"/>
        <v>59.283597883597892</v>
      </c>
    </row>
    <row r="2658" spans="1:9" x14ac:dyDescent="0.25">
      <c r="A2658" s="2">
        <v>45799.708333333336</v>
      </c>
      <c r="B2658" s="3">
        <v>7.9499999999999993</v>
      </c>
      <c r="C2658" s="4">
        <v>22.4</v>
      </c>
      <c r="D2658" s="5">
        <v>76.2</v>
      </c>
      <c r="F2658" s="6">
        <f t="shared" si="164"/>
        <v>21.477659574468085</v>
      </c>
      <c r="G2658" s="6">
        <f t="shared" si="165"/>
        <v>18.899999999999999</v>
      </c>
      <c r="H2658" s="6">
        <f t="shared" si="167"/>
        <v>146.5</v>
      </c>
      <c r="I2658" s="6">
        <f t="shared" si="166"/>
        <v>59.189361702127663</v>
      </c>
    </row>
    <row r="2659" spans="1:9" x14ac:dyDescent="0.25">
      <c r="A2659" s="2">
        <v>45799.75</v>
      </c>
      <c r="B2659" s="3">
        <v>7.9</v>
      </c>
      <c r="C2659" s="4">
        <v>22.8</v>
      </c>
      <c r="D2659" s="5">
        <v>76.599999999999994</v>
      </c>
      <c r="F2659" s="6">
        <f t="shared" si="164"/>
        <v>21.472727272727273</v>
      </c>
      <c r="G2659" s="6">
        <f t="shared" si="165"/>
        <v>18.899999999999999</v>
      </c>
      <c r="H2659" s="6">
        <f t="shared" si="167"/>
        <v>153.19999999999999</v>
      </c>
      <c r="I2659" s="6">
        <f t="shared" si="166"/>
        <v>59.098395721925144</v>
      </c>
    </row>
    <row r="2660" spans="1:9" x14ac:dyDescent="0.25">
      <c r="A2660" s="2">
        <v>45799.791666666664</v>
      </c>
      <c r="B2660" s="3">
        <v>18.55</v>
      </c>
      <c r="C2660" s="4">
        <v>20.8</v>
      </c>
      <c r="D2660" s="5">
        <v>80.400000000000006</v>
      </c>
      <c r="F2660" s="6">
        <f t="shared" si="164"/>
        <v>21.465591397849465</v>
      </c>
      <c r="G2660" s="6">
        <f t="shared" si="165"/>
        <v>18.899999999999999</v>
      </c>
      <c r="H2660" s="6">
        <f t="shared" si="167"/>
        <v>152.80000000000001</v>
      </c>
      <c r="I2660" s="6">
        <f t="shared" si="166"/>
        <v>59.00430107526882</v>
      </c>
    </row>
    <row r="2661" spans="1:9" x14ac:dyDescent="0.25">
      <c r="A2661" s="2">
        <v>45799.833333333336</v>
      </c>
      <c r="B2661" s="3">
        <v>30.799999999999997</v>
      </c>
      <c r="C2661" s="4">
        <v>20.5</v>
      </c>
      <c r="D2661" s="5">
        <v>82.1</v>
      </c>
      <c r="F2661" s="6">
        <f t="shared" si="164"/>
        <v>21.469189189189191</v>
      </c>
      <c r="G2661" s="6">
        <f t="shared" si="165"/>
        <v>18.899999999999999</v>
      </c>
      <c r="H2661" s="6">
        <f t="shared" si="167"/>
        <v>157</v>
      </c>
      <c r="I2661" s="6">
        <f t="shared" si="166"/>
        <v>58.888648648648655</v>
      </c>
    </row>
    <row r="2662" spans="1:9" x14ac:dyDescent="0.25">
      <c r="A2662" s="2">
        <v>45799.875</v>
      </c>
      <c r="B2662" s="3">
        <v>59.300000000000004</v>
      </c>
      <c r="C2662" s="4">
        <v>20.2</v>
      </c>
      <c r="D2662" s="5">
        <v>83.8</v>
      </c>
      <c r="F2662" s="6">
        <f t="shared" si="164"/>
        <v>21.474456521739132</v>
      </c>
      <c r="G2662" s="6">
        <f t="shared" si="165"/>
        <v>18.899999999999999</v>
      </c>
      <c r="H2662" s="6">
        <f t="shared" si="167"/>
        <v>162.5</v>
      </c>
      <c r="I2662" s="6">
        <f t="shared" si="166"/>
        <v>58.762500000000017</v>
      </c>
    </row>
    <row r="2663" spans="1:9" x14ac:dyDescent="0.25">
      <c r="A2663" s="2">
        <v>45799.916666666664</v>
      </c>
      <c r="B2663" s="3">
        <v>46</v>
      </c>
      <c r="C2663" s="4">
        <v>20.3</v>
      </c>
      <c r="D2663" s="5">
        <v>83.7</v>
      </c>
      <c r="F2663" s="6">
        <f t="shared" si="164"/>
        <v>21.481420765027323</v>
      </c>
      <c r="G2663" s="6">
        <f t="shared" si="165"/>
        <v>18.899999999999999</v>
      </c>
      <c r="H2663" s="6">
        <f t="shared" si="167"/>
        <v>165.89999999999998</v>
      </c>
      <c r="I2663" s="6">
        <f t="shared" si="166"/>
        <v>58.625683060109303</v>
      </c>
    </row>
    <row r="2664" spans="1:9" x14ac:dyDescent="0.25">
      <c r="A2664" s="2">
        <v>45799.958333333336</v>
      </c>
      <c r="B2664" s="3">
        <v>42.849999999999994</v>
      </c>
      <c r="C2664" s="4">
        <v>20.399999999999999</v>
      </c>
      <c r="D2664" s="5">
        <v>82.2</v>
      </c>
      <c r="F2664" s="6">
        <f t="shared" si="164"/>
        <v>21.48791208791209</v>
      </c>
      <c r="G2664" s="6">
        <f t="shared" si="165"/>
        <v>18.899999999999999</v>
      </c>
      <c r="H2664" s="6">
        <f t="shared" si="167"/>
        <v>167.5</v>
      </c>
      <c r="I2664" s="6">
        <f t="shared" si="166"/>
        <v>58.4879120879121</v>
      </c>
    </row>
    <row r="2665" spans="1:9" x14ac:dyDescent="0.25">
      <c r="A2665" s="2">
        <v>45800</v>
      </c>
      <c r="B2665" s="3">
        <v>37.6</v>
      </c>
      <c r="C2665" s="4">
        <v>20.5</v>
      </c>
      <c r="D2665" s="5">
        <v>79.099999999999994</v>
      </c>
      <c r="F2665" s="6">
        <f t="shared" si="164"/>
        <v>21.493922651933701</v>
      </c>
      <c r="G2665" s="6">
        <f t="shared" si="165"/>
        <v>18.899999999999999</v>
      </c>
      <c r="H2665" s="6">
        <f t="shared" si="167"/>
        <v>165.9</v>
      </c>
      <c r="I2665" s="6">
        <f t="shared" si="166"/>
        <v>58.356906077348079</v>
      </c>
    </row>
    <row r="2666" spans="1:9" x14ac:dyDescent="0.25">
      <c r="A2666" s="2">
        <v>45800.041666666664</v>
      </c>
      <c r="B2666" s="3">
        <v>65.3</v>
      </c>
      <c r="C2666" s="4">
        <v>19.899999999999999</v>
      </c>
      <c r="D2666" s="5">
        <v>86.6</v>
      </c>
      <c r="F2666" s="6">
        <f t="shared" si="164"/>
        <v>21.499444444444443</v>
      </c>
      <c r="G2666" s="6">
        <f t="shared" si="165"/>
        <v>18.899999999999999</v>
      </c>
      <c r="H2666" s="6">
        <f t="shared" si="167"/>
        <v>161.30000000000001</v>
      </c>
      <c r="I2666" s="6">
        <f t="shared" si="166"/>
        <v>58.241666666666667</v>
      </c>
    </row>
    <row r="2667" spans="1:9" x14ac:dyDescent="0.25">
      <c r="A2667" s="2">
        <v>45800.083333333336</v>
      </c>
      <c r="B2667" s="3">
        <v>79.55</v>
      </c>
      <c r="C2667" s="4">
        <v>19.600000000000001</v>
      </c>
      <c r="D2667" s="5">
        <v>88.8</v>
      </c>
      <c r="F2667" s="6">
        <f t="shared" si="164"/>
        <v>21.508379888268156</v>
      </c>
      <c r="G2667" s="6">
        <f t="shared" si="165"/>
        <v>18.5</v>
      </c>
      <c r="H2667" s="6">
        <f t="shared" si="167"/>
        <v>165.7</v>
      </c>
      <c r="I2667" s="6">
        <f t="shared" si="166"/>
        <v>58.083240223463683</v>
      </c>
    </row>
    <row r="2668" spans="1:9" x14ac:dyDescent="0.25">
      <c r="A2668" s="2">
        <v>45800.125</v>
      </c>
      <c r="B2668" s="3">
        <v>58.55</v>
      </c>
      <c r="C2668" s="4">
        <v>19.600000000000001</v>
      </c>
      <c r="D2668" s="5">
        <v>76.2</v>
      </c>
      <c r="F2668" s="6">
        <f t="shared" si="164"/>
        <v>21.519101123595505</v>
      </c>
      <c r="G2668" s="6">
        <f t="shared" si="165"/>
        <v>18.3</v>
      </c>
      <c r="H2668" s="6">
        <f t="shared" si="167"/>
        <v>175.39999999999998</v>
      </c>
      <c r="I2668" s="6">
        <f t="shared" si="166"/>
        <v>57.910674157303376</v>
      </c>
    </row>
    <row r="2669" spans="1:9" x14ac:dyDescent="0.25">
      <c r="A2669" s="2">
        <v>45800.166666666664</v>
      </c>
      <c r="B2669" s="3">
        <v>34.550000000000004</v>
      </c>
      <c r="C2669" s="4">
        <v>19.8</v>
      </c>
      <c r="D2669" s="5">
        <v>78.5</v>
      </c>
      <c r="F2669" s="6">
        <f t="shared" si="164"/>
        <v>21.529943502824853</v>
      </c>
      <c r="G2669" s="6">
        <f t="shared" si="165"/>
        <v>17.5</v>
      </c>
      <c r="H2669" s="6">
        <f t="shared" si="167"/>
        <v>165</v>
      </c>
      <c r="I2669" s="6">
        <f t="shared" si="166"/>
        <v>57.807344632768363</v>
      </c>
    </row>
    <row r="2670" spans="1:9" x14ac:dyDescent="0.25">
      <c r="A2670" s="2">
        <v>45800.208333333336</v>
      </c>
      <c r="B2670" s="3">
        <v>52.3</v>
      </c>
      <c r="C2670" s="4">
        <v>19.399999999999999</v>
      </c>
      <c r="D2670" s="5">
        <v>81.7</v>
      </c>
      <c r="F2670" s="6">
        <f t="shared" si="164"/>
        <v>21.539772727272723</v>
      </c>
      <c r="G2670" s="6">
        <f t="shared" si="165"/>
        <v>17.5</v>
      </c>
      <c r="H2670" s="6">
        <f t="shared" si="167"/>
        <v>154.69999999999999</v>
      </c>
      <c r="I2670" s="6">
        <f t="shared" si="166"/>
        <v>57.689772727272725</v>
      </c>
    </row>
    <row r="2671" spans="1:9" x14ac:dyDescent="0.25">
      <c r="A2671" s="2">
        <v>45800.25</v>
      </c>
      <c r="B2671" s="3">
        <v>46.5</v>
      </c>
      <c r="C2671" s="4">
        <v>18.899999999999999</v>
      </c>
      <c r="D2671" s="5">
        <v>78.3</v>
      </c>
      <c r="F2671" s="6">
        <f t="shared" si="164"/>
        <v>21.551999999999996</v>
      </c>
      <c r="G2671" s="6">
        <f t="shared" si="165"/>
        <v>17</v>
      </c>
      <c r="H2671" s="6">
        <f t="shared" si="167"/>
        <v>160.19999999999999</v>
      </c>
      <c r="I2671" s="6">
        <f t="shared" si="166"/>
        <v>57.552571428571433</v>
      </c>
    </row>
    <row r="2672" spans="1:9" x14ac:dyDescent="0.25">
      <c r="A2672" s="2">
        <v>45800.291666666664</v>
      </c>
      <c r="B2672" s="3">
        <v>27.35</v>
      </c>
      <c r="C2672" s="4">
        <v>19</v>
      </c>
      <c r="D2672" s="5">
        <v>77.099999999999994</v>
      </c>
      <c r="F2672" s="6">
        <f t="shared" si="164"/>
        <v>21.567241379310342</v>
      </c>
      <c r="G2672" s="6">
        <f t="shared" si="165"/>
        <v>17</v>
      </c>
      <c r="H2672" s="6">
        <f t="shared" si="167"/>
        <v>160</v>
      </c>
      <c r="I2672" s="6">
        <f t="shared" si="166"/>
        <v>57.43333333333333</v>
      </c>
    </row>
    <row r="2673" spans="1:9" x14ac:dyDescent="0.25">
      <c r="A2673" s="2">
        <v>45800.333333333336</v>
      </c>
      <c r="B2673" s="3">
        <v>13.75</v>
      </c>
      <c r="C2673" s="4">
        <v>19.8</v>
      </c>
      <c r="D2673" s="5">
        <v>72.7</v>
      </c>
      <c r="F2673" s="6">
        <f t="shared" si="164"/>
        <v>21.582080924855489</v>
      </c>
      <c r="G2673" s="6">
        <f t="shared" si="165"/>
        <v>17</v>
      </c>
      <c r="H2673" s="6">
        <f t="shared" si="167"/>
        <v>155.39999999999998</v>
      </c>
      <c r="I2673" s="6">
        <f t="shared" si="166"/>
        <v>57.319653179190745</v>
      </c>
    </row>
    <row r="2674" spans="1:9" x14ac:dyDescent="0.25">
      <c r="A2674" s="2">
        <v>45800.375</v>
      </c>
      <c r="B2674" s="3">
        <v>7.5</v>
      </c>
      <c r="C2674" s="4">
        <v>21.3</v>
      </c>
      <c r="D2674" s="5">
        <v>65.2</v>
      </c>
      <c r="F2674" s="6">
        <f t="shared" si="164"/>
        <v>21.592441860465112</v>
      </c>
      <c r="G2674" s="6">
        <f t="shared" si="165"/>
        <v>17</v>
      </c>
      <c r="H2674" s="6">
        <f t="shared" si="167"/>
        <v>149.80000000000001</v>
      </c>
      <c r="I2674" s="6">
        <f t="shared" si="166"/>
        <v>57.230232558139534</v>
      </c>
    </row>
    <row r="2675" spans="1:9" x14ac:dyDescent="0.25">
      <c r="A2675" s="2">
        <v>45800.416666666664</v>
      </c>
      <c r="B2675" s="3">
        <v>5.6</v>
      </c>
      <c r="C2675" s="4">
        <v>21.9</v>
      </c>
      <c r="D2675" s="5">
        <v>62</v>
      </c>
      <c r="F2675" s="6">
        <f t="shared" si="164"/>
        <v>21.594152046783623</v>
      </c>
      <c r="G2675" s="6">
        <f t="shared" si="165"/>
        <v>17</v>
      </c>
      <c r="H2675" s="6">
        <f t="shared" si="167"/>
        <v>137.9</v>
      </c>
      <c r="I2675" s="6">
        <f t="shared" si="166"/>
        <v>57.183625730994152</v>
      </c>
    </row>
    <row r="2676" spans="1:9" x14ac:dyDescent="0.25">
      <c r="A2676" s="2">
        <v>45800.458333333336</v>
      </c>
      <c r="B2676" s="3">
        <v>4.4000000000000004</v>
      </c>
      <c r="C2676" s="4">
        <v>23.4</v>
      </c>
      <c r="D2676" s="5">
        <v>57.4</v>
      </c>
      <c r="F2676" s="6">
        <f t="shared" si="164"/>
        <v>21.592352941176468</v>
      </c>
      <c r="G2676" s="6">
        <f t="shared" si="165"/>
        <v>17</v>
      </c>
      <c r="H2676" s="6">
        <f t="shared" si="167"/>
        <v>127.2</v>
      </c>
      <c r="I2676" s="6">
        <f t="shared" si="166"/>
        <v>57.15529411764706</v>
      </c>
    </row>
    <row r="2677" spans="1:9" x14ac:dyDescent="0.25">
      <c r="A2677" s="2">
        <v>45800.5</v>
      </c>
      <c r="B2677" s="3">
        <v>3.7</v>
      </c>
      <c r="C2677" s="4">
        <v>23.6</v>
      </c>
      <c r="D2677" s="5">
        <v>53.6</v>
      </c>
      <c r="F2677" s="6">
        <f t="shared" si="164"/>
        <v>21.581656804733726</v>
      </c>
      <c r="G2677" s="6">
        <f t="shared" si="165"/>
        <v>17</v>
      </c>
      <c r="H2677" s="6">
        <f t="shared" si="167"/>
        <v>119.4</v>
      </c>
      <c r="I2677" s="6">
        <f t="shared" si="166"/>
        <v>57.153846153846146</v>
      </c>
    </row>
    <row r="2678" spans="1:9" x14ac:dyDescent="0.25">
      <c r="A2678" s="2">
        <v>45800.541666666664</v>
      </c>
      <c r="B2678" s="3">
        <v>3.55</v>
      </c>
      <c r="C2678" s="4">
        <v>24.2</v>
      </c>
      <c r="D2678" s="5">
        <v>55.9</v>
      </c>
      <c r="F2678" s="6">
        <f t="shared" si="164"/>
        <v>21.569642857142856</v>
      </c>
      <c r="G2678" s="6">
        <f t="shared" si="165"/>
        <v>17</v>
      </c>
      <c r="H2678" s="6">
        <f t="shared" si="167"/>
        <v>111</v>
      </c>
      <c r="I2678" s="6">
        <f t="shared" si="166"/>
        <v>57.174999999999997</v>
      </c>
    </row>
    <row r="2679" spans="1:9" x14ac:dyDescent="0.25">
      <c r="A2679" s="2">
        <v>45800.583333333336</v>
      </c>
      <c r="B2679" s="3">
        <v>3.25</v>
      </c>
      <c r="C2679" s="4">
        <v>24.6</v>
      </c>
      <c r="D2679" s="5">
        <v>53.8</v>
      </c>
      <c r="F2679" s="6">
        <f t="shared" si="164"/>
        <v>21.553892215568865</v>
      </c>
      <c r="G2679" s="6">
        <f t="shared" si="165"/>
        <v>17</v>
      </c>
      <c r="H2679" s="6">
        <f t="shared" si="167"/>
        <v>109.5</v>
      </c>
      <c r="I2679" s="6">
        <f t="shared" si="166"/>
        <v>57.182634730538908</v>
      </c>
    </row>
    <row r="2680" spans="1:9" x14ac:dyDescent="0.25">
      <c r="A2680" s="2">
        <v>45800.625</v>
      </c>
      <c r="B2680" s="3">
        <v>3.15</v>
      </c>
      <c r="C2680" s="4">
        <v>23.8</v>
      </c>
      <c r="D2680" s="5">
        <v>58.5</v>
      </c>
      <c r="F2680" s="6">
        <f t="shared" si="164"/>
        <v>21.535542168674702</v>
      </c>
      <c r="G2680" s="6">
        <f t="shared" si="165"/>
        <v>17</v>
      </c>
      <c r="H2680" s="6">
        <f t="shared" si="167"/>
        <v>109.69999999999999</v>
      </c>
      <c r="I2680" s="6">
        <f t="shared" si="166"/>
        <v>57.20301204819274</v>
      </c>
    </row>
    <row r="2681" spans="1:9" x14ac:dyDescent="0.25">
      <c r="A2681" s="2">
        <v>45800.666666666664</v>
      </c>
      <c r="B2681" s="3">
        <v>3.3</v>
      </c>
      <c r="C2681" s="4">
        <v>23.9</v>
      </c>
      <c r="D2681" s="5">
        <v>60.8</v>
      </c>
      <c r="F2681" s="6">
        <f t="shared" si="164"/>
        <v>21.521818181818183</v>
      </c>
      <c r="G2681" s="6">
        <f t="shared" si="165"/>
        <v>17</v>
      </c>
      <c r="H2681" s="6">
        <f t="shared" si="167"/>
        <v>112.3</v>
      </c>
      <c r="I2681" s="6">
        <f t="shared" si="166"/>
        <v>57.195151515151487</v>
      </c>
    </row>
    <row r="2682" spans="1:9" x14ac:dyDescent="0.25">
      <c r="A2682" s="2">
        <v>45800.708333333336</v>
      </c>
      <c r="B2682" s="3">
        <v>3.65</v>
      </c>
      <c r="C2682" s="4">
        <v>24</v>
      </c>
      <c r="D2682" s="5">
        <v>60.4</v>
      </c>
      <c r="F2682" s="6">
        <f t="shared" si="164"/>
        <v>21.507317073170732</v>
      </c>
      <c r="G2682" s="6">
        <f t="shared" si="165"/>
        <v>17</v>
      </c>
      <c r="H2682" s="6">
        <f t="shared" si="167"/>
        <v>119.3</v>
      </c>
      <c r="I2682" s="6">
        <f t="shared" si="166"/>
        <v>57.173170731707295</v>
      </c>
    </row>
    <row r="2683" spans="1:9" x14ac:dyDescent="0.25">
      <c r="A2683" s="2">
        <v>45800.75</v>
      </c>
      <c r="B2683" s="3">
        <v>6.8999999999999995</v>
      </c>
      <c r="C2683" s="4">
        <v>23.2</v>
      </c>
      <c r="D2683" s="5">
        <v>62.2</v>
      </c>
      <c r="F2683" s="6">
        <f t="shared" si="164"/>
        <v>21.492024539877303</v>
      </c>
      <c r="G2683" s="6">
        <f t="shared" si="165"/>
        <v>17</v>
      </c>
      <c r="H2683" s="6">
        <f t="shared" si="167"/>
        <v>121.19999999999999</v>
      </c>
      <c r="I2683" s="6">
        <f t="shared" si="166"/>
        <v>57.153374233128815</v>
      </c>
    </row>
    <row r="2684" spans="1:9" x14ac:dyDescent="0.25">
      <c r="A2684" s="2">
        <v>45800.791666666664</v>
      </c>
      <c r="B2684" s="3">
        <v>7.6000000000000005</v>
      </c>
      <c r="C2684" s="4">
        <v>22.4</v>
      </c>
      <c r="D2684" s="5">
        <v>63.6</v>
      </c>
      <c r="F2684" s="6">
        <f t="shared" si="164"/>
        <v>21.481481481481485</v>
      </c>
      <c r="G2684" s="6">
        <f t="shared" si="165"/>
        <v>17</v>
      </c>
      <c r="H2684" s="6">
        <f t="shared" si="167"/>
        <v>122.6</v>
      </c>
      <c r="I2684" s="6">
        <f t="shared" si="166"/>
        <v>57.122222222222199</v>
      </c>
    </row>
    <row r="2685" spans="1:9" x14ac:dyDescent="0.25">
      <c r="A2685" s="2">
        <v>45800.833333333336</v>
      </c>
      <c r="B2685" s="3">
        <v>5.0999999999999996</v>
      </c>
      <c r="C2685" s="4">
        <v>22.5</v>
      </c>
      <c r="D2685" s="5">
        <v>48</v>
      </c>
      <c r="F2685" s="6">
        <f t="shared" si="164"/>
        <v>21.475776397515531</v>
      </c>
      <c r="G2685" s="6">
        <f t="shared" si="165"/>
        <v>17</v>
      </c>
      <c r="H2685" s="6">
        <f t="shared" si="167"/>
        <v>125.80000000000001</v>
      </c>
      <c r="I2685" s="6">
        <f t="shared" si="166"/>
        <v>57.081987577639744</v>
      </c>
    </row>
    <row r="2686" spans="1:9" x14ac:dyDescent="0.25">
      <c r="A2686" s="2">
        <v>45800.875</v>
      </c>
      <c r="B2686" s="3">
        <v>5</v>
      </c>
      <c r="C2686" s="4">
        <v>21.5</v>
      </c>
      <c r="D2686" s="5">
        <v>47.7</v>
      </c>
      <c r="F2686" s="6">
        <f t="shared" si="164"/>
        <v>21.469375000000003</v>
      </c>
      <c r="G2686" s="6">
        <f t="shared" si="165"/>
        <v>17</v>
      </c>
      <c r="H2686" s="6">
        <f t="shared" si="167"/>
        <v>111.6</v>
      </c>
      <c r="I2686" s="6">
        <f t="shared" si="166"/>
        <v>57.138749999999995</v>
      </c>
    </row>
    <row r="2687" spans="1:9" x14ac:dyDescent="0.25">
      <c r="A2687" s="2">
        <v>45800.916666666664</v>
      </c>
      <c r="B2687" s="3">
        <v>7.2</v>
      </c>
      <c r="C2687" s="4">
        <v>20.3</v>
      </c>
      <c r="D2687" s="5">
        <v>56.3</v>
      </c>
      <c r="F2687" s="6">
        <f t="shared" si="164"/>
        <v>21.46918238993711</v>
      </c>
      <c r="G2687" s="6">
        <f t="shared" si="165"/>
        <v>17</v>
      </c>
      <c r="H2687" s="6">
        <f t="shared" si="167"/>
        <v>95.7</v>
      </c>
      <c r="I2687" s="6">
        <f t="shared" si="166"/>
        <v>57.198113207547159</v>
      </c>
    </row>
    <row r="2688" spans="1:9" x14ac:dyDescent="0.25">
      <c r="A2688" s="2">
        <v>45800.958333333336</v>
      </c>
      <c r="B2688" s="3">
        <v>9.35</v>
      </c>
      <c r="C2688" s="4">
        <v>19.2</v>
      </c>
      <c r="D2688" s="5">
        <v>60.6</v>
      </c>
      <c r="F2688" s="6">
        <f t="shared" si="164"/>
        <v>21.476582278481018</v>
      </c>
      <c r="G2688" s="6">
        <f t="shared" si="165"/>
        <v>17</v>
      </c>
      <c r="H2688" s="6">
        <f t="shared" si="167"/>
        <v>104</v>
      </c>
      <c r="I2688" s="6">
        <f t="shared" si="166"/>
        <v>57.203797468354423</v>
      </c>
    </row>
    <row r="2689" spans="1:9" x14ac:dyDescent="0.25">
      <c r="A2689" s="2">
        <v>45801</v>
      </c>
      <c r="B2689" s="3">
        <v>9.4</v>
      </c>
      <c r="C2689" s="4">
        <v>18.899999999999999</v>
      </c>
      <c r="D2689" s="5">
        <v>60.7</v>
      </c>
      <c r="F2689" s="6">
        <f t="shared" si="164"/>
        <v>21.491082802547773</v>
      </c>
      <c r="G2689" s="6">
        <f t="shared" si="165"/>
        <v>17</v>
      </c>
      <c r="H2689" s="6">
        <f t="shared" si="167"/>
        <v>116.9</v>
      </c>
      <c r="I2689" s="6">
        <f t="shared" si="166"/>
        <v>57.18216560509552</v>
      </c>
    </row>
    <row r="2690" spans="1:9" x14ac:dyDescent="0.25">
      <c r="A2690" s="2">
        <v>45801.041666666664</v>
      </c>
      <c r="B2690" s="3">
        <v>9</v>
      </c>
      <c r="C2690" s="4">
        <v>18.5</v>
      </c>
      <c r="D2690" s="5">
        <v>59.1</v>
      </c>
      <c r="F2690" s="6">
        <f t="shared" si="164"/>
        <v>21.507692307692313</v>
      </c>
      <c r="G2690" s="6">
        <f t="shared" si="165"/>
        <v>16.899999999999999</v>
      </c>
      <c r="H2690" s="6">
        <f t="shared" si="167"/>
        <v>121.30000000000001</v>
      </c>
      <c r="I2690" s="6">
        <f t="shared" si="166"/>
        <v>57.159615384615371</v>
      </c>
    </row>
    <row r="2691" spans="1:9" x14ac:dyDescent="0.25">
      <c r="A2691" s="2">
        <v>45801.083333333336</v>
      </c>
      <c r="B2691" s="3">
        <v>11.75</v>
      </c>
      <c r="C2691" s="4">
        <v>18.3</v>
      </c>
      <c r="D2691" s="5">
        <v>61.2</v>
      </c>
      <c r="F2691" s="6">
        <f t="shared" ref="F2691:F2754" si="168">AVERAGE(C2691:C5534)</f>
        <v>21.527096774193549</v>
      </c>
      <c r="G2691" s="6">
        <f t="shared" ref="G2691:G2754" si="169">MIN(C2691:C2714)</f>
        <v>16.5</v>
      </c>
      <c r="H2691" s="6">
        <f t="shared" si="167"/>
        <v>119.80000000000001</v>
      </c>
      <c r="I2691" s="6">
        <f t="shared" ref="I2691:I2754" si="170">AVERAGE(D2691:D5841)</f>
        <v>57.147096774193535</v>
      </c>
    </row>
    <row r="2692" spans="1:9" x14ac:dyDescent="0.25">
      <c r="A2692" s="2">
        <v>45801.125</v>
      </c>
      <c r="B2692" s="3">
        <v>21.25</v>
      </c>
      <c r="C2692" s="4">
        <v>17.5</v>
      </c>
      <c r="D2692" s="5">
        <v>64.5</v>
      </c>
      <c r="F2692" s="6">
        <f t="shared" si="168"/>
        <v>21.548051948051949</v>
      </c>
      <c r="G2692" s="6">
        <f t="shared" si="169"/>
        <v>16.2</v>
      </c>
      <c r="H2692" s="6">
        <f t="shared" si="167"/>
        <v>120.30000000000001</v>
      </c>
      <c r="I2692" s="6">
        <f t="shared" si="170"/>
        <v>57.120779220779212</v>
      </c>
    </row>
    <row r="2693" spans="1:9" x14ac:dyDescent="0.25">
      <c r="A2693" s="2">
        <v>45801.166666666664</v>
      </c>
      <c r="B2693" s="3">
        <v>13.25</v>
      </c>
      <c r="C2693" s="4">
        <v>18</v>
      </c>
      <c r="D2693" s="5">
        <v>63.1</v>
      </c>
      <c r="F2693" s="6">
        <f t="shared" si="168"/>
        <v>21.574509803921568</v>
      </c>
      <c r="G2693" s="6">
        <f t="shared" si="169"/>
        <v>16.2</v>
      </c>
      <c r="H2693" s="6">
        <f t="shared" ref="H2693:H2756" si="171">D2692+D2691</f>
        <v>125.7</v>
      </c>
      <c r="I2693" s="6">
        <f t="shared" si="170"/>
        <v>57.07254901960782</v>
      </c>
    </row>
    <row r="2694" spans="1:9" x14ac:dyDescent="0.25">
      <c r="A2694" s="2">
        <v>45801.208333333336</v>
      </c>
      <c r="B2694" s="3">
        <v>53.1</v>
      </c>
      <c r="C2694" s="4">
        <v>17</v>
      </c>
      <c r="D2694" s="5">
        <v>70.8</v>
      </c>
      <c r="F2694" s="6">
        <f t="shared" si="168"/>
        <v>21.598026315789475</v>
      </c>
      <c r="G2694" s="6">
        <f t="shared" si="169"/>
        <v>16.2</v>
      </c>
      <c r="H2694" s="6">
        <f t="shared" si="171"/>
        <v>127.6</v>
      </c>
      <c r="I2694" s="6">
        <f t="shared" si="170"/>
        <v>57.032894736842081</v>
      </c>
    </row>
    <row r="2695" spans="1:9" x14ac:dyDescent="0.25">
      <c r="A2695" s="2">
        <v>45801.25</v>
      </c>
      <c r="B2695" s="3">
        <v>15.1</v>
      </c>
      <c r="C2695" s="4">
        <v>17.899999999999999</v>
      </c>
      <c r="D2695" s="5">
        <v>66.7</v>
      </c>
      <c r="F2695" s="6">
        <f t="shared" si="168"/>
        <v>21.628476821192052</v>
      </c>
      <c r="G2695" s="6">
        <f t="shared" si="169"/>
        <v>16.2</v>
      </c>
      <c r="H2695" s="6">
        <f t="shared" si="171"/>
        <v>133.9</v>
      </c>
      <c r="I2695" s="6">
        <f t="shared" si="170"/>
        <v>56.941721854304618</v>
      </c>
    </row>
    <row r="2696" spans="1:9" x14ac:dyDescent="0.25">
      <c r="A2696" s="2">
        <v>45801.291666666664</v>
      </c>
      <c r="B2696" s="3">
        <v>14.549999999999999</v>
      </c>
      <c r="C2696" s="4">
        <v>17.8</v>
      </c>
      <c r="D2696" s="5">
        <v>67.400000000000006</v>
      </c>
      <c r="F2696" s="6">
        <f t="shared" si="168"/>
        <v>21.653333333333332</v>
      </c>
      <c r="G2696" s="6">
        <f t="shared" si="169"/>
        <v>16.2</v>
      </c>
      <c r="H2696" s="6">
        <f t="shared" si="171"/>
        <v>137.5</v>
      </c>
      <c r="I2696" s="6">
        <f t="shared" si="170"/>
        <v>56.876666666666644</v>
      </c>
    </row>
    <row r="2697" spans="1:9" x14ac:dyDescent="0.25">
      <c r="A2697" s="2">
        <v>45801.333333333336</v>
      </c>
      <c r="B2697" s="3">
        <v>15.65</v>
      </c>
      <c r="C2697" s="4">
        <v>17.600000000000001</v>
      </c>
      <c r="D2697" s="5">
        <v>67.2</v>
      </c>
      <c r="F2697" s="6">
        <f t="shared" si="168"/>
        <v>21.67919463087248</v>
      </c>
      <c r="G2697" s="6">
        <f t="shared" si="169"/>
        <v>16.2</v>
      </c>
      <c r="H2697" s="6">
        <f t="shared" si="171"/>
        <v>134.10000000000002</v>
      </c>
      <c r="I2697" s="6">
        <f t="shared" si="170"/>
        <v>56.806040268456357</v>
      </c>
    </row>
    <row r="2698" spans="1:9" x14ac:dyDescent="0.25">
      <c r="A2698" s="2">
        <v>45801.375</v>
      </c>
      <c r="B2698" s="3">
        <v>53.35</v>
      </c>
      <c r="C2698" s="4">
        <v>17.7</v>
      </c>
      <c r="D2698" s="5">
        <v>73.099999999999994</v>
      </c>
      <c r="F2698" s="6">
        <f t="shared" si="168"/>
        <v>21.706756756756754</v>
      </c>
      <c r="G2698" s="6">
        <f t="shared" si="169"/>
        <v>16.2</v>
      </c>
      <c r="H2698" s="6">
        <f t="shared" si="171"/>
        <v>134.60000000000002</v>
      </c>
      <c r="I2698" s="6">
        <f t="shared" si="170"/>
        <v>56.735810810810797</v>
      </c>
    </row>
    <row r="2699" spans="1:9" x14ac:dyDescent="0.25">
      <c r="A2699" s="2">
        <v>45801.416666666664</v>
      </c>
      <c r="B2699" s="3">
        <v>6.05</v>
      </c>
      <c r="C2699" s="4">
        <v>20</v>
      </c>
      <c r="D2699" s="5">
        <v>58</v>
      </c>
      <c r="F2699" s="6">
        <f t="shared" si="168"/>
        <v>21.734013605442176</v>
      </c>
      <c r="G2699" s="6">
        <f t="shared" si="169"/>
        <v>16.2</v>
      </c>
      <c r="H2699" s="6">
        <f t="shared" si="171"/>
        <v>140.30000000000001</v>
      </c>
      <c r="I2699" s="6">
        <f t="shared" si="170"/>
        <v>56.62448979591835</v>
      </c>
    </row>
    <row r="2700" spans="1:9" x14ac:dyDescent="0.25">
      <c r="A2700" s="2">
        <v>45801.458333333336</v>
      </c>
      <c r="B2700" s="3">
        <v>4.45</v>
      </c>
      <c r="C2700" s="4">
        <v>21</v>
      </c>
      <c r="D2700" s="5">
        <v>54.6</v>
      </c>
      <c r="F2700" s="6">
        <f t="shared" si="168"/>
        <v>21.7458904109589</v>
      </c>
      <c r="G2700" s="6">
        <f t="shared" si="169"/>
        <v>16.2</v>
      </c>
      <c r="H2700" s="6">
        <f t="shared" si="171"/>
        <v>131.1</v>
      </c>
      <c r="I2700" s="6">
        <f t="shared" si="170"/>
        <v>56.615068493150666</v>
      </c>
    </row>
    <row r="2701" spans="1:9" x14ac:dyDescent="0.25">
      <c r="A2701" s="2">
        <v>45801.5</v>
      </c>
      <c r="B2701" s="3">
        <v>5.25</v>
      </c>
      <c r="C2701" s="4">
        <v>21.1</v>
      </c>
      <c r="D2701" s="5">
        <v>56.8</v>
      </c>
      <c r="F2701" s="6">
        <f t="shared" si="168"/>
        <v>21.75103448275862</v>
      </c>
      <c r="G2701" s="6">
        <f t="shared" si="169"/>
        <v>16.2</v>
      </c>
      <c r="H2701" s="6">
        <f t="shared" si="171"/>
        <v>112.6</v>
      </c>
      <c r="I2701" s="6">
        <f t="shared" si="170"/>
        <v>56.628965517241362</v>
      </c>
    </row>
    <row r="2702" spans="1:9" x14ac:dyDescent="0.25">
      <c r="A2702" s="2">
        <v>45801.541666666664</v>
      </c>
      <c r="B2702" s="3">
        <v>52.55</v>
      </c>
      <c r="C2702" s="4">
        <v>20.2</v>
      </c>
      <c r="D2702" s="5">
        <v>59.2</v>
      </c>
      <c r="F2702" s="6">
        <f t="shared" si="168"/>
        <v>21.755555555555549</v>
      </c>
      <c r="G2702" s="6">
        <f t="shared" si="169"/>
        <v>16.2</v>
      </c>
      <c r="H2702" s="6">
        <f t="shared" si="171"/>
        <v>111.4</v>
      </c>
      <c r="I2702" s="6">
        <f t="shared" si="170"/>
        <v>56.627777777777766</v>
      </c>
    </row>
    <row r="2703" spans="1:9" x14ac:dyDescent="0.25">
      <c r="A2703" s="2">
        <v>45801.583333333336</v>
      </c>
      <c r="B2703" s="3">
        <v>51.3</v>
      </c>
      <c r="C2703" s="4">
        <v>21.4</v>
      </c>
      <c r="D2703" s="5">
        <v>56</v>
      </c>
      <c r="F2703" s="6">
        <f t="shared" si="168"/>
        <v>21.766433566433562</v>
      </c>
      <c r="G2703" s="6">
        <f t="shared" si="169"/>
        <v>16.2</v>
      </c>
      <c r="H2703" s="6">
        <f t="shared" si="171"/>
        <v>116</v>
      </c>
      <c r="I2703" s="6">
        <f t="shared" si="170"/>
        <v>56.609790209790191</v>
      </c>
    </row>
    <row r="2704" spans="1:9" x14ac:dyDescent="0.25">
      <c r="A2704" s="2">
        <v>45801.625</v>
      </c>
      <c r="B2704" s="3">
        <v>3.4</v>
      </c>
      <c r="C2704" s="4">
        <v>23.8</v>
      </c>
      <c r="D2704" s="5">
        <v>50.2</v>
      </c>
      <c r="F2704" s="6">
        <f t="shared" si="168"/>
        <v>21.769014084507038</v>
      </c>
      <c r="G2704" s="6">
        <f t="shared" si="169"/>
        <v>16.2</v>
      </c>
      <c r="H2704" s="6">
        <f t="shared" si="171"/>
        <v>115.2</v>
      </c>
      <c r="I2704" s="6">
        <f t="shared" si="170"/>
        <v>56.614084507042236</v>
      </c>
    </row>
    <row r="2705" spans="1:9" x14ac:dyDescent="0.25">
      <c r="A2705" s="2">
        <v>45801.666666666664</v>
      </c>
      <c r="B2705" s="3">
        <v>3.85</v>
      </c>
      <c r="C2705" s="4">
        <v>22.6</v>
      </c>
      <c r="D2705" s="5">
        <v>60.5</v>
      </c>
      <c r="F2705" s="6">
        <f t="shared" si="168"/>
        <v>21.754609929078011</v>
      </c>
      <c r="G2705" s="6">
        <f t="shared" si="169"/>
        <v>16.2</v>
      </c>
      <c r="H2705" s="6">
        <f t="shared" si="171"/>
        <v>106.2</v>
      </c>
      <c r="I2705" s="6">
        <f t="shared" si="170"/>
        <v>56.65957446808509</v>
      </c>
    </row>
    <row r="2706" spans="1:9" x14ac:dyDescent="0.25">
      <c r="A2706" s="2">
        <v>45801.708333333336</v>
      </c>
      <c r="B2706" s="3">
        <v>17.3</v>
      </c>
      <c r="C2706" s="4">
        <v>20.9</v>
      </c>
      <c r="D2706" s="5">
        <v>63.6</v>
      </c>
      <c r="F2706" s="6">
        <f t="shared" si="168"/>
        <v>21.748571428571427</v>
      </c>
      <c r="G2706" s="6">
        <f t="shared" si="169"/>
        <v>16.2</v>
      </c>
      <c r="H2706" s="6">
        <f t="shared" si="171"/>
        <v>110.7</v>
      </c>
      <c r="I2706" s="6">
        <f t="shared" si="170"/>
        <v>56.632142857142831</v>
      </c>
    </row>
    <row r="2707" spans="1:9" x14ac:dyDescent="0.25">
      <c r="A2707" s="2">
        <v>45801.75</v>
      </c>
      <c r="B2707" s="3">
        <v>55.3</v>
      </c>
      <c r="C2707" s="4">
        <v>19.2</v>
      </c>
      <c r="D2707" s="5">
        <v>74.099999999999994</v>
      </c>
      <c r="F2707" s="6">
        <f t="shared" si="168"/>
        <v>21.754676258992802</v>
      </c>
      <c r="G2707" s="6">
        <f t="shared" si="169"/>
        <v>16.2</v>
      </c>
      <c r="H2707" s="6">
        <f t="shared" si="171"/>
        <v>124.1</v>
      </c>
      <c r="I2707" s="6">
        <f t="shared" si="170"/>
        <v>56.582014388489178</v>
      </c>
    </row>
    <row r="2708" spans="1:9" x14ac:dyDescent="0.25">
      <c r="A2708" s="2">
        <v>45801.791666666664</v>
      </c>
      <c r="B2708" s="3">
        <v>62.8</v>
      </c>
      <c r="C2708" s="4">
        <v>18.600000000000001</v>
      </c>
      <c r="D2708" s="5">
        <v>82.8</v>
      </c>
      <c r="F2708" s="6">
        <f t="shared" si="168"/>
        <v>21.7731884057971</v>
      </c>
      <c r="G2708" s="6">
        <f t="shared" si="169"/>
        <v>16.2</v>
      </c>
      <c r="H2708" s="6">
        <f t="shared" si="171"/>
        <v>137.69999999999999</v>
      </c>
      <c r="I2708" s="6">
        <f t="shared" si="170"/>
        <v>56.45507246376809</v>
      </c>
    </row>
    <row r="2709" spans="1:9" x14ac:dyDescent="0.25">
      <c r="A2709" s="2">
        <v>45801.833333333336</v>
      </c>
      <c r="B2709" s="3">
        <v>58.2</v>
      </c>
      <c r="C2709" s="4">
        <v>18.5</v>
      </c>
      <c r="D2709" s="5">
        <v>75</v>
      </c>
      <c r="F2709" s="6">
        <f t="shared" si="168"/>
        <v>21.796350364963498</v>
      </c>
      <c r="G2709" s="6">
        <f t="shared" si="169"/>
        <v>16.2</v>
      </c>
      <c r="H2709" s="6">
        <f t="shared" si="171"/>
        <v>156.89999999999998</v>
      </c>
      <c r="I2709" s="6">
        <f t="shared" si="170"/>
        <v>56.26277372262772</v>
      </c>
    </row>
    <row r="2710" spans="1:9" x14ac:dyDescent="0.25">
      <c r="A2710" s="2">
        <v>45801.875</v>
      </c>
      <c r="B2710" s="3">
        <v>58.85</v>
      </c>
      <c r="C2710" s="4">
        <v>17.100000000000001</v>
      </c>
      <c r="D2710" s="5">
        <v>79.8</v>
      </c>
      <c r="F2710" s="6">
        <f t="shared" si="168"/>
        <v>21.820588235294114</v>
      </c>
      <c r="G2710" s="6">
        <f t="shared" si="169"/>
        <v>16.2</v>
      </c>
      <c r="H2710" s="6">
        <f t="shared" si="171"/>
        <v>157.80000000000001</v>
      </c>
      <c r="I2710" s="6">
        <f t="shared" si="170"/>
        <v>56.124999999999979</v>
      </c>
    </row>
    <row r="2711" spans="1:9" x14ac:dyDescent="0.25">
      <c r="A2711" s="2">
        <v>45801.916666666664</v>
      </c>
      <c r="B2711" s="3">
        <v>20.7</v>
      </c>
      <c r="C2711" s="4">
        <v>17.399999999999999</v>
      </c>
      <c r="D2711" s="5">
        <v>79.5</v>
      </c>
      <c r="F2711" s="6">
        <f t="shared" si="168"/>
        <v>21.855555555555551</v>
      </c>
      <c r="G2711" s="6">
        <f t="shared" si="169"/>
        <v>16.2</v>
      </c>
      <c r="H2711" s="6">
        <f t="shared" si="171"/>
        <v>154.80000000000001</v>
      </c>
      <c r="I2711" s="6">
        <f t="shared" si="170"/>
        <v>55.949629629629612</v>
      </c>
    </row>
    <row r="2712" spans="1:9" x14ac:dyDescent="0.25">
      <c r="A2712" s="2">
        <v>45801.958333333336</v>
      </c>
      <c r="B2712" s="3">
        <v>31.2</v>
      </c>
      <c r="C2712" s="4">
        <v>17.3</v>
      </c>
      <c r="D2712" s="5">
        <v>80.8</v>
      </c>
      <c r="F2712" s="6">
        <f t="shared" si="168"/>
        <v>21.888805970149249</v>
      </c>
      <c r="G2712" s="6">
        <f t="shared" si="169"/>
        <v>16.2</v>
      </c>
      <c r="H2712" s="6">
        <f t="shared" si="171"/>
        <v>159.30000000000001</v>
      </c>
      <c r="I2712" s="6">
        <f t="shared" si="170"/>
        <v>55.773880597014909</v>
      </c>
    </row>
    <row r="2713" spans="1:9" x14ac:dyDescent="0.25">
      <c r="A2713" s="2">
        <v>45802</v>
      </c>
      <c r="B2713" s="3">
        <v>38.4</v>
      </c>
      <c r="C2713" s="4">
        <v>16.899999999999999</v>
      </c>
      <c r="D2713" s="5">
        <v>73.400000000000006</v>
      </c>
      <c r="F2713" s="6">
        <f t="shared" si="168"/>
        <v>21.923308270676689</v>
      </c>
      <c r="G2713" s="6">
        <f t="shared" si="169"/>
        <v>16.2</v>
      </c>
      <c r="H2713" s="6">
        <f t="shared" si="171"/>
        <v>160.30000000000001</v>
      </c>
      <c r="I2713" s="6">
        <f t="shared" si="170"/>
        <v>55.585714285714268</v>
      </c>
    </row>
    <row r="2714" spans="1:9" x14ac:dyDescent="0.25">
      <c r="A2714" s="2">
        <v>45802.041666666664</v>
      </c>
      <c r="B2714" s="3">
        <v>27.8</v>
      </c>
      <c r="C2714" s="4">
        <v>16.5</v>
      </c>
      <c r="D2714" s="5">
        <v>72.3</v>
      </c>
      <c r="F2714" s="6">
        <f t="shared" si="168"/>
        <v>21.961363636363636</v>
      </c>
      <c r="G2714" s="6">
        <f t="shared" si="169"/>
        <v>16.2</v>
      </c>
      <c r="H2714" s="6">
        <f t="shared" si="171"/>
        <v>154.19999999999999</v>
      </c>
      <c r="I2714" s="6">
        <f t="shared" si="170"/>
        <v>55.450757575757557</v>
      </c>
    </row>
    <row r="2715" spans="1:9" x14ac:dyDescent="0.25">
      <c r="A2715" s="2">
        <v>45802.083333333336</v>
      </c>
      <c r="B2715" s="3">
        <v>35.75</v>
      </c>
      <c r="C2715" s="4">
        <v>16.2</v>
      </c>
      <c r="D2715" s="5">
        <v>72.099999999999994</v>
      </c>
      <c r="F2715" s="6">
        <f t="shared" si="168"/>
        <v>22.003053435114506</v>
      </c>
      <c r="G2715" s="6">
        <f t="shared" si="169"/>
        <v>16.2</v>
      </c>
      <c r="H2715" s="6">
        <f t="shared" si="171"/>
        <v>145.69999999999999</v>
      </c>
      <c r="I2715" s="6">
        <f t="shared" si="170"/>
        <v>55.32213740458014</v>
      </c>
    </row>
    <row r="2716" spans="1:9" x14ac:dyDescent="0.25">
      <c r="A2716" s="2">
        <v>45802.125</v>
      </c>
      <c r="B2716" s="3">
        <v>13.65</v>
      </c>
      <c r="C2716" s="4">
        <v>16.8</v>
      </c>
      <c r="D2716" s="5">
        <v>67.400000000000006</v>
      </c>
      <c r="F2716" s="6">
        <f t="shared" si="168"/>
        <v>22.047692307692305</v>
      </c>
      <c r="G2716" s="6">
        <f t="shared" si="169"/>
        <v>16</v>
      </c>
      <c r="H2716" s="6">
        <f t="shared" si="171"/>
        <v>144.39999999999998</v>
      </c>
      <c r="I2716" s="6">
        <f t="shared" si="170"/>
        <v>55.193076923076902</v>
      </c>
    </row>
    <row r="2717" spans="1:9" x14ac:dyDescent="0.25">
      <c r="A2717" s="2">
        <v>45802.166666666664</v>
      </c>
      <c r="B2717" s="3">
        <v>12.899999999999999</v>
      </c>
      <c r="C2717" s="4">
        <v>16.5</v>
      </c>
      <c r="D2717" s="5">
        <v>68.2</v>
      </c>
      <c r="F2717" s="6">
        <f t="shared" si="168"/>
        <v>22.088372093023253</v>
      </c>
      <c r="G2717" s="6">
        <f t="shared" si="169"/>
        <v>15.7</v>
      </c>
      <c r="H2717" s="6">
        <f t="shared" si="171"/>
        <v>139.5</v>
      </c>
      <c r="I2717" s="6">
        <f t="shared" si="170"/>
        <v>55.098449612403087</v>
      </c>
    </row>
    <row r="2718" spans="1:9" x14ac:dyDescent="0.25">
      <c r="A2718" s="2">
        <v>45802.208333333336</v>
      </c>
      <c r="B2718" s="3">
        <v>14.25</v>
      </c>
      <c r="C2718" s="4">
        <v>16.399999999999999</v>
      </c>
      <c r="D2718" s="5">
        <v>68.900000000000006</v>
      </c>
      <c r="F2718" s="6">
        <f t="shared" si="168"/>
        <v>22.132031249999997</v>
      </c>
      <c r="G2718" s="6">
        <f t="shared" si="169"/>
        <v>14.9</v>
      </c>
      <c r="H2718" s="6">
        <f t="shared" si="171"/>
        <v>135.60000000000002</v>
      </c>
      <c r="I2718" s="6">
        <f t="shared" si="170"/>
        <v>54.996093749999986</v>
      </c>
    </row>
    <row r="2719" spans="1:9" x14ac:dyDescent="0.25">
      <c r="A2719" s="2">
        <v>45802.25</v>
      </c>
      <c r="B2719" s="3">
        <v>16.3</v>
      </c>
      <c r="C2719" s="4">
        <v>16.5</v>
      </c>
      <c r="D2719" s="5">
        <v>72.400000000000006</v>
      </c>
      <c r="F2719" s="6">
        <f t="shared" si="168"/>
        <v>22.177165354330707</v>
      </c>
      <c r="G2719" s="6">
        <f t="shared" si="169"/>
        <v>14.7</v>
      </c>
      <c r="H2719" s="6">
        <f t="shared" si="171"/>
        <v>137.10000000000002</v>
      </c>
      <c r="I2719" s="6">
        <f t="shared" si="170"/>
        <v>54.886614173228331</v>
      </c>
    </row>
    <row r="2720" spans="1:9" x14ac:dyDescent="0.25">
      <c r="A2720" s="2">
        <v>45802.291666666664</v>
      </c>
      <c r="B2720" s="3">
        <v>13.6</v>
      </c>
      <c r="C2720" s="4">
        <v>17.3</v>
      </c>
      <c r="D2720" s="5">
        <v>71.8</v>
      </c>
      <c r="F2720" s="6">
        <f t="shared" si="168"/>
        <v>22.222222222222221</v>
      </c>
      <c r="G2720" s="6">
        <f t="shared" si="169"/>
        <v>14.4</v>
      </c>
      <c r="H2720" s="6">
        <f t="shared" si="171"/>
        <v>141.30000000000001</v>
      </c>
      <c r="I2720" s="6">
        <f t="shared" si="170"/>
        <v>54.747619047619033</v>
      </c>
    </row>
    <row r="2721" spans="1:9" x14ac:dyDescent="0.25">
      <c r="A2721" s="2">
        <v>45802.333333333336</v>
      </c>
      <c r="B2721" s="3">
        <v>7.35</v>
      </c>
      <c r="C2721" s="4">
        <v>18.899999999999999</v>
      </c>
      <c r="D2721" s="5">
        <v>67.2</v>
      </c>
      <c r="F2721" s="6">
        <f t="shared" si="168"/>
        <v>22.261599999999998</v>
      </c>
      <c r="G2721" s="6">
        <f t="shared" si="169"/>
        <v>14.4</v>
      </c>
      <c r="H2721" s="6">
        <f t="shared" si="171"/>
        <v>144.19999999999999</v>
      </c>
      <c r="I2721" s="6">
        <f t="shared" si="170"/>
        <v>54.611199999999982</v>
      </c>
    </row>
    <row r="2722" spans="1:9" x14ac:dyDescent="0.25">
      <c r="A2722" s="2">
        <v>45802.375</v>
      </c>
      <c r="B2722" s="3">
        <v>4.8500000000000005</v>
      </c>
      <c r="C2722" s="4">
        <v>20.9</v>
      </c>
      <c r="D2722" s="5">
        <v>59.1</v>
      </c>
      <c r="F2722" s="6">
        <f t="shared" si="168"/>
        <v>22.288709677419352</v>
      </c>
      <c r="G2722" s="6">
        <f t="shared" si="169"/>
        <v>14.4</v>
      </c>
      <c r="H2722" s="6">
        <f t="shared" si="171"/>
        <v>139</v>
      </c>
      <c r="I2722" s="6">
        <f t="shared" si="170"/>
        <v>54.509677419354823</v>
      </c>
    </row>
    <row r="2723" spans="1:9" x14ac:dyDescent="0.25">
      <c r="A2723" s="2">
        <v>45802.416666666664</v>
      </c>
      <c r="B2723" s="3">
        <v>3.8</v>
      </c>
      <c r="C2723" s="4">
        <v>22.5</v>
      </c>
      <c r="D2723" s="5">
        <v>53.1</v>
      </c>
      <c r="F2723" s="6">
        <f t="shared" si="168"/>
        <v>22.3</v>
      </c>
      <c r="G2723" s="6">
        <f t="shared" si="169"/>
        <v>14.4</v>
      </c>
      <c r="H2723" s="6">
        <f t="shared" si="171"/>
        <v>126.30000000000001</v>
      </c>
      <c r="I2723" s="6">
        <f t="shared" si="170"/>
        <v>54.472357723577218</v>
      </c>
    </row>
    <row r="2724" spans="1:9" x14ac:dyDescent="0.25">
      <c r="A2724" s="2">
        <v>45802.458333333336</v>
      </c>
      <c r="B2724" s="3">
        <v>3.05</v>
      </c>
      <c r="C2724" s="4">
        <v>23.8</v>
      </c>
      <c r="D2724" s="5">
        <v>46.1</v>
      </c>
      <c r="F2724" s="6">
        <f t="shared" si="168"/>
        <v>22.298360655737703</v>
      </c>
      <c r="G2724" s="6">
        <f t="shared" si="169"/>
        <v>14.4</v>
      </c>
      <c r="H2724" s="6">
        <f t="shared" si="171"/>
        <v>112.2</v>
      </c>
      <c r="I2724" s="6">
        <f t="shared" si="170"/>
        <v>54.48360655737703</v>
      </c>
    </row>
    <row r="2725" spans="1:9" x14ac:dyDescent="0.25">
      <c r="A2725" s="2">
        <v>45802.5</v>
      </c>
      <c r="B2725" s="3">
        <v>2.6</v>
      </c>
      <c r="C2725" s="4">
        <v>24.5</v>
      </c>
      <c r="D2725" s="5">
        <v>41.2</v>
      </c>
      <c r="F2725" s="6">
        <f t="shared" si="168"/>
        <v>22.285950413223137</v>
      </c>
      <c r="G2725" s="6">
        <f t="shared" si="169"/>
        <v>14.4</v>
      </c>
      <c r="H2725" s="6">
        <f t="shared" si="171"/>
        <v>99.2</v>
      </c>
      <c r="I2725" s="6">
        <f t="shared" si="170"/>
        <v>54.552892561983455</v>
      </c>
    </row>
    <row r="2726" spans="1:9" x14ac:dyDescent="0.25">
      <c r="A2726" s="2">
        <v>45802.541666666664</v>
      </c>
      <c r="B2726" s="3">
        <v>2.0499999999999998</v>
      </c>
      <c r="C2726" s="4">
        <v>24.5</v>
      </c>
      <c r="D2726" s="5">
        <v>43.2</v>
      </c>
      <c r="F2726" s="6">
        <f t="shared" si="168"/>
        <v>22.267499999999995</v>
      </c>
      <c r="G2726" s="6">
        <f t="shared" si="169"/>
        <v>14.4</v>
      </c>
      <c r="H2726" s="6">
        <f t="shared" si="171"/>
        <v>87.300000000000011</v>
      </c>
      <c r="I2726" s="6">
        <f t="shared" si="170"/>
        <v>54.664166666666652</v>
      </c>
    </row>
    <row r="2727" spans="1:9" x14ac:dyDescent="0.25">
      <c r="A2727" s="2">
        <v>45802.583333333336</v>
      </c>
      <c r="B2727" s="3">
        <v>2.3000000000000003</v>
      </c>
      <c r="C2727" s="4">
        <v>24.8</v>
      </c>
      <c r="D2727" s="5">
        <v>49.7</v>
      </c>
      <c r="F2727" s="6">
        <f t="shared" si="168"/>
        <v>22.248739495798315</v>
      </c>
      <c r="G2727" s="6">
        <f t="shared" si="169"/>
        <v>14.4</v>
      </c>
      <c r="H2727" s="6">
        <f t="shared" si="171"/>
        <v>84.4</v>
      </c>
      <c r="I2727" s="6">
        <f t="shared" si="170"/>
        <v>54.760504201680654</v>
      </c>
    </row>
    <row r="2728" spans="1:9" x14ac:dyDescent="0.25">
      <c r="A2728" s="2">
        <v>45802.625</v>
      </c>
      <c r="B2728" s="3">
        <v>2.4</v>
      </c>
      <c r="C2728" s="4">
        <v>26.1</v>
      </c>
      <c r="D2728" s="5">
        <v>40</v>
      </c>
      <c r="F2728" s="6">
        <f t="shared" si="168"/>
        <v>22.22711864406779</v>
      </c>
      <c r="G2728" s="6">
        <f t="shared" si="169"/>
        <v>14.4</v>
      </c>
      <c r="H2728" s="6">
        <f t="shared" si="171"/>
        <v>92.9</v>
      </c>
      <c r="I2728" s="6">
        <f t="shared" si="170"/>
        <v>54.803389830508458</v>
      </c>
    </row>
    <row r="2729" spans="1:9" x14ac:dyDescent="0.25">
      <c r="A2729" s="2">
        <v>45802.666666666664</v>
      </c>
      <c r="B2729" s="3">
        <v>2.1999999999999997</v>
      </c>
      <c r="C2729" s="4">
        <v>26.3</v>
      </c>
      <c r="D2729" s="5">
        <v>43</v>
      </c>
      <c r="F2729" s="6">
        <f t="shared" si="168"/>
        <v>22.194017094017088</v>
      </c>
      <c r="G2729" s="6">
        <f t="shared" si="169"/>
        <v>14.4</v>
      </c>
      <c r="H2729" s="6">
        <f t="shared" si="171"/>
        <v>89.7</v>
      </c>
      <c r="I2729" s="6">
        <f t="shared" si="170"/>
        <v>54.929914529914512</v>
      </c>
    </row>
    <row r="2730" spans="1:9" x14ac:dyDescent="0.25">
      <c r="A2730" s="2">
        <v>45802.708333333336</v>
      </c>
      <c r="B2730" s="3">
        <v>2.1</v>
      </c>
      <c r="C2730" s="4">
        <v>25.4</v>
      </c>
      <c r="D2730" s="5">
        <v>43.3</v>
      </c>
      <c r="F2730" s="6">
        <f t="shared" si="168"/>
        <v>22.158620689655166</v>
      </c>
      <c r="G2730" s="6">
        <f t="shared" si="169"/>
        <v>14.4</v>
      </c>
      <c r="H2730" s="6">
        <f t="shared" si="171"/>
        <v>83</v>
      </c>
      <c r="I2730" s="6">
        <f t="shared" si="170"/>
        <v>55.032758620689641</v>
      </c>
    </row>
    <row r="2731" spans="1:9" x14ac:dyDescent="0.25">
      <c r="A2731" s="2">
        <v>45802.75</v>
      </c>
      <c r="B2731" s="3">
        <v>2.6</v>
      </c>
      <c r="C2731" s="4">
        <v>24.1</v>
      </c>
      <c r="D2731" s="5">
        <v>47.7</v>
      </c>
      <c r="F2731" s="6">
        <f t="shared" si="168"/>
        <v>22.130434782608692</v>
      </c>
      <c r="G2731" s="6">
        <f t="shared" si="169"/>
        <v>14.4</v>
      </c>
      <c r="H2731" s="6">
        <f t="shared" si="171"/>
        <v>86.3</v>
      </c>
      <c r="I2731" s="6">
        <f t="shared" si="170"/>
        <v>55.134782608695637</v>
      </c>
    </row>
    <row r="2732" spans="1:9" x14ac:dyDescent="0.25">
      <c r="A2732" s="2">
        <v>45802.791666666664</v>
      </c>
      <c r="B2732" s="3">
        <v>4.2</v>
      </c>
      <c r="C2732" s="4">
        <v>22.8</v>
      </c>
      <c r="D2732" s="5">
        <v>62.2</v>
      </c>
      <c r="F2732" s="6">
        <f t="shared" si="168"/>
        <v>22.113157894736833</v>
      </c>
      <c r="G2732" s="6">
        <f t="shared" si="169"/>
        <v>14.4</v>
      </c>
      <c r="H2732" s="6">
        <f t="shared" si="171"/>
        <v>91</v>
      </c>
      <c r="I2732" s="6">
        <f t="shared" si="170"/>
        <v>55.199999999999989</v>
      </c>
    </row>
    <row r="2733" spans="1:9" x14ac:dyDescent="0.25">
      <c r="A2733" s="2">
        <v>45802.833333333336</v>
      </c>
      <c r="B2733" s="3">
        <v>11.95</v>
      </c>
      <c r="C2733" s="4">
        <v>21.7</v>
      </c>
      <c r="D2733" s="5">
        <v>68.8</v>
      </c>
      <c r="F2733" s="6">
        <f t="shared" si="168"/>
        <v>22.107079646017691</v>
      </c>
      <c r="G2733" s="6">
        <f t="shared" si="169"/>
        <v>14.4</v>
      </c>
      <c r="H2733" s="6">
        <f t="shared" si="171"/>
        <v>109.9</v>
      </c>
      <c r="I2733" s="6">
        <f t="shared" si="170"/>
        <v>55.138053097345114</v>
      </c>
    </row>
    <row r="2734" spans="1:9" x14ac:dyDescent="0.25">
      <c r="A2734" s="2">
        <v>45802.875</v>
      </c>
      <c r="B2734" s="3">
        <v>8.9500000000000011</v>
      </c>
      <c r="C2734" s="4">
        <v>21.4</v>
      </c>
      <c r="D2734" s="5">
        <v>62.1</v>
      </c>
      <c r="F2734" s="6">
        <f t="shared" si="168"/>
        <v>22.110714285714284</v>
      </c>
      <c r="G2734" s="6">
        <f t="shared" si="169"/>
        <v>14.4</v>
      </c>
      <c r="H2734" s="6">
        <f t="shared" si="171"/>
        <v>131</v>
      </c>
      <c r="I2734" s="6">
        <f t="shared" si="170"/>
        <v>55.016071428571415</v>
      </c>
    </row>
    <row r="2735" spans="1:9" x14ac:dyDescent="0.25">
      <c r="A2735" s="2">
        <v>45802.916666666664</v>
      </c>
      <c r="B2735" s="3">
        <v>9.1</v>
      </c>
      <c r="C2735" s="4">
        <v>20.2</v>
      </c>
      <c r="D2735" s="5">
        <v>59.1</v>
      </c>
      <c r="F2735" s="6">
        <f t="shared" si="168"/>
        <v>22.117117117117115</v>
      </c>
      <c r="G2735" s="6">
        <f t="shared" si="169"/>
        <v>14.4</v>
      </c>
      <c r="H2735" s="6">
        <f t="shared" si="171"/>
        <v>130.9</v>
      </c>
      <c r="I2735" s="6">
        <f t="shared" si="170"/>
        <v>54.952252252252237</v>
      </c>
    </row>
    <row r="2736" spans="1:9" x14ac:dyDescent="0.25">
      <c r="A2736" s="2">
        <v>45802.958333333336</v>
      </c>
      <c r="B2736" s="3">
        <v>19.149999999999999</v>
      </c>
      <c r="C2736" s="4">
        <v>19.2</v>
      </c>
      <c r="D2736" s="5">
        <v>64.900000000000006</v>
      </c>
      <c r="F2736" s="6">
        <f t="shared" si="168"/>
        <v>22.134545454545449</v>
      </c>
      <c r="G2736" s="6">
        <f t="shared" si="169"/>
        <v>14.4</v>
      </c>
      <c r="H2736" s="6">
        <f t="shared" si="171"/>
        <v>121.2</v>
      </c>
      <c r="I2736" s="6">
        <f t="shared" si="170"/>
        <v>54.91454545454544</v>
      </c>
    </row>
    <row r="2737" spans="1:9" x14ac:dyDescent="0.25">
      <c r="A2737" s="2">
        <v>45803</v>
      </c>
      <c r="B2737" s="3">
        <v>38.4</v>
      </c>
      <c r="C2737" s="4">
        <v>17.7</v>
      </c>
      <c r="D2737" s="5">
        <v>66.8</v>
      </c>
      <c r="F2737" s="6">
        <f t="shared" si="168"/>
        <v>22.161467889908252</v>
      </c>
      <c r="G2737" s="6">
        <f t="shared" si="169"/>
        <v>14.4</v>
      </c>
      <c r="H2737" s="6">
        <f t="shared" si="171"/>
        <v>124</v>
      </c>
      <c r="I2737" s="6">
        <f t="shared" si="170"/>
        <v>54.822935779816504</v>
      </c>
    </row>
    <row r="2738" spans="1:9" x14ac:dyDescent="0.25">
      <c r="A2738" s="2">
        <v>45803.041666666664</v>
      </c>
      <c r="B2738" s="3">
        <v>64.349999999999994</v>
      </c>
      <c r="C2738" s="4">
        <v>16.899999999999999</v>
      </c>
      <c r="D2738" s="5">
        <v>69.900000000000006</v>
      </c>
      <c r="F2738" s="6">
        <f t="shared" si="168"/>
        <v>22.202777777777776</v>
      </c>
      <c r="G2738" s="6">
        <f t="shared" si="169"/>
        <v>14.4</v>
      </c>
      <c r="H2738" s="6">
        <f t="shared" si="171"/>
        <v>131.69999999999999</v>
      </c>
      <c r="I2738" s="6">
        <f t="shared" si="170"/>
        <v>54.712037037037035</v>
      </c>
    </row>
    <row r="2739" spans="1:9" x14ac:dyDescent="0.25">
      <c r="A2739" s="2">
        <v>45803.083333333336</v>
      </c>
      <c r="B2739" s="3">
        <v>80.349999999999994</v>
      </c>
      <c r="C2739" s="4">
        <v>16</v>
      </c>
      <c r="D2739" s="5">
        <v>72.900000000000006</v>
      </c>
      <c r="F2739" s="6">
        <f t="shared" si="168"/>
        <v>22.252336448598133</v>
      </c>
      <c r="G2739" s="6">
        <f t="shared" si="169"/>
        <v>14.4</v>
      </c>
      <c r="H2739" s="6">
        <f t="shared" si="171"/>
        <v>136.69999999999999</v>
      </c>
      <c r="I2739" s="6">
        <f t="shared" si="170"/>
        <v>54.570093457943926</v>
      </c>
    </row>
    <row r="2740" spans="1:9" x14ac:dyDescent="0.25">
      <c r="A2740" s="2">
        <v>45803.125</v>
      </c>
      <c r="B2740" s="3">
        <v>91.15</v>
      </c>
      <c r="C2740" s="4">
        <v>15.7</v>
      </c>
      <c r="D2740" s="5">
        <v>70.400000000000006</v>
      </c>
      <c r="F2740" s="6">
        <f t="shared" si="168"/>
        <v>22.311320754716981</v>
      </c>
      <c r="G2740" s="6">
        <f t="shared" si="169"/>
        <v>14.4</v>
      </c>
      <c r="H2740" s="6">
        <f t="shared" si="171"/>
        <v>142.80000000000001</v>
      </c>
      <c r="I2740" s="6">
        <f t="shared" si="170"/>
        <v>54.397169811320751</v>
      </c>
    </row>
    <row r="2741" spans="1:9" x14ac:dyDescent="0.25">
      <c r="A2741" s="2">
        <v>45803.166666666664</v>
      </c>
      <c r="B2741" s="3">
        <v>93.75</v>
      </c>
      <c r="C2741" s="4">
        <v>14.9</v>
      </c>
      <c r="D2741" s="5">
        <v>69.2</v>
      </c>
      <c r="F2741" s="6">
        <f t="shared" si="168"/>
        <v>22.374285714285712</v>
      </c>
      <c r="G2741" s="6">
        <f t="shared" si="169"/>
        <v>14.4</v>
      </c>
      <c r="H2741" s="6">
        <f t="shared" si="171"/>
        <v>143.30000000000001</v>
      </c>
      <c r="I2741" s="6">
        <f t="shared" si="170"/>
        <v>54.244761904761894</v>
      </c>
    </row>
    <row r="2742" spans="1:9" x14ac:dyDescent="0.25">
      <c r="A2742" s="2">
        <v>45803.208333333336</v>
      </c>
      <c r="B2742" s="3">
        <v>94.95</v>
      </c>
      <c r="C2742" s="4">
        <v>14.7</v>
      </c>
      <c r="D2742" s="5">
        <v>68.099999999999994</v>
      </c>
      <c r="F2742" s="6">
        <f t="shared" si="168"/>
        <v>22.446153846153848</v>
      </c>
      <c r="G2742" s="6">
        <f t="shared" si="169"/>
        <v>14.4</v>
      </c>
      <c r="H2742" s="6">
        <f t="shared" si="171"/>
        <v>139.60000000000002</v>
      </c>
      <c r="I2742" s="6">
        <f t="shared" si="170"/>
        <v>54.100961538461519</v>
      </c>
    </row>
    <row r="2743" spans="1:9" x14ac:dyDescent="0.25">
      <c r="A2743" s="2">
        <v>45803.25</v>
      </c>
      <c r="B2743" s="3">
        <v>92.1</v>
      </c>
      <c r="C2743" s="4">
        <v>14.4</v>
      </c>
      <c r="D2743" s="5">
        <v>66</v>
      </c>
      <c r="F2743" s="6">
        <f t="shared" si="168"/>
        <v>22.521359223300969</v>
      </c>
      <c r="G2743" s="6">
        <f t="shared" si="169"/>
        <v>14.4</v>
      </c>
      <c r="H2743" s="6">
        <f t="shared" si="171"/>
        <v>137.30000000000001</v>
      </c>
      <c r="I2743" s="6">
        <f t="shared" si="170"/>
        <v>53.965048543689299</v>
      </c>
    </row>
    <row r="2744" spans="1:9" x14ac:dyDescent="0.25">
      <c r="A2744" s="2">
        <v>45803.291666666664</v>
      </c>
      <c r="B2744" s="3">
        <v>75.400000000000006</v>
      </c>
      <c r="C2744" s="4">
        <v>16.8</v>
      </c>
      <c r="D2744" s="5">
        <v>56.1</v>
      </c>
      <c r="F2744" s="6">
        <f t="shared" si="168"/>
        <v>22.60098039215686</v>
      </c>
      <c r="G2744" s="6">
        <f t="shared" si="169"/>
        <v>14.3</v>
      </c>
      <c r="H2744" s="6">
        <f t="shared" si="171"/>
        <v>134.1</v>
      </c>
      <c r="I2744" s="6">
        <f t="shared" si="170"/>
        <v>53.847058823529402</v>
      </c>
    </row>
    <row r="2745" spans="1:9" x14ac:dyDescent="0.25">
      <c r="A2745" s="2">
        <v>45803.333333333336</v>
      </c>
      <c r="B2745" s="3">
        <v>5.05</v>
      </c>
      <c r="C2745" s="4">
        <v>19.899999999999999</v>
      </c>
      <c r="D2745" s="5">
        <v>46.8</v>
      </c>
      <c r="F2745" s="6">
        <f t="shared" si="168"/>
        <v>22.658415841584155</v>
      </c>
      <c r="G2745" s="6">
        <f t="shared" si="169"/>
        <v>14.3</v>
      </c>
      <c r="H2745" s="6">
        <f t="shared" si="171"/>
        <v>122.1</v>
      </c>
      <c r="I2745" s="6">
        <f t="shared" si="170"/>
        <v>53.824752475247507</v>
      </c>
    </row>
    <row r="2746" spans="1:9" x14ac:dyDescent="0.25">
      <c r="A2746" s="2">
        <v>45803.375</v>
      </c>
      <c r="B2746" s="3">
        <v>3.1999999999999997</v>
      </c>
      <c r="C2746" s="4">
        <v>22.3</v>
      </c>
      <c r="D2746" s="5">
        <v>38.799999999999997</v>
      </c>
      <c r="F2746" s="6">
        <f t="shared" si="168"/>
        <v>22.685999999999993</v>
      </c>
      <c r="G2746" s="6">
        <f t="shared" si="169"/>
        <v>14.3</v>
      </c>
      <c r="H2746" s="6">
        <f t="shared" si="171"/>
        <v>102.9</v>
      </c>
      <c r="I2746" s="6">
        <f t="shared" si="170"/>
        <v>53.894999999999982</v>
      </c>
    </row>
    <row r="2747" spans="1:9" x14ac:dyDescent="0.25">
      <c r="A2747" s="2">
        <v>45803.416666666664</v>
      </c>
      <c r="B2747" s="3">
        <v>2.6</v>
      </c>
      <c r="C2747" s="4">
        <v>23.4</v>
      </c>
      <c r="D2747" s="5">
        <v>36.1</v>
      </c>
      <c r="F2747" s="6">
        <f t="shared" si="168"/>
        <v>22.689898989898982</v>
      </c>
      <c r="G2747" s="6">
        <f t="shared" si="169"/>
        <v>14.3</v>
      </c>
      <c r="H2747" s="6">
        <f t="shared" si="171"/>
        <v>85.6</v>
      </c>
      <c r="I2747" s="6">
        <f t="shared" si="170"/>
        <v>54.04747474747473</v>
      </c>
    </row>
    <row r="2748" spans="1:9" x14ac:dyDescent="0.25">
      <c r="A2748" s="2">
        <v>45803.458333333336</v>
      </c>
      <c r="B2748" s="3">
        <v>2.2999999999999998</v>
      </c>
      <c r="C2748" s="4">
        <v>23.7</v>
      </c>
      <c r="D2748" s="5">
        <v>38</v>
      </c>
      <c r="F2748" s="6">
        <f t="shared" si="168"/>
        <v>22.682653061224482</v>
      </c>
      <c r="G2748" s="6">
        <f t="shared" si="169"/>
        <v>14.3</v>
      </c>
      <c r="H2748" s="6">
        <f t="shared" si="171"/>
        <v>74.900000000000006</v>
      </c>
      <c r="I2748" s="6">
        <f t="shared" si="170"/>
        <v>54.230612244897941</v>
      </c>
    </row>
    <row r="2749" spans="1:9" x14ac:dyDescent="0.25">
      <c r="A2749" s="2">
        <v>45803.5</v>
      </c>
      <c r="B2749" s="3">
        <v>2.15</v>
      </c>
      <c r="C2749" s="4">
        <v>24.5</v>
      </c>
      <c r="D2749" s="5">
        <v>37.200000000000003</v>
      </c>
      <c r="F2749" s="6">
        <f t="shared" si="168"/>
        <v>22.672164948453599</v>
      </c>
      <c r="G2749" s="6">
        <f t="shared" si="169"/>
        <v>14.3</v>
      </c>
      <c r="H2749" s="6">
        <f t="shared" si="171"/>
        <v>74.099999999999994</v>
      </c>
      <c r="I2749" s="6">
        <f t="shared" si="170"/>
        <v>54.397938144329871</v>
      </c>
    </row>
    <row r="2750" spans="1:9" x14ac:dyDescent="0.25">
      <c r="A2750" s="2">
        <v>45803.541666666664</v>
      </c>
      <c r="B2750" s="3">
        <v>2</v>
      </c>
      <c r="C2750" s="4">
        <v>24.4</v>
      </c>
      <c r="D2750" s="5">
        <v>40.1</v>
      </c>
      <c r="F2750" s="6">
        <f t="shared" si="168"/>
        <v>22.653124999999989</v>
      </c>
      <c r="G2750" s="6">
        <f t="shared" si="169"/>
        <v>14.3</v>
      </c>
      <c r="H2750" s="6">
        <f t="shared" si="171"/>
        <v>75.2</v>
      </c>
      <c r="I2750" s="6">
        <f t="shared" si="170"/>
        <v>54.577083333333313</v>
      </c>
    </row>
    <row r="2751" spans="1:9" x14ac:dyDescent="0.25">
      <c r="A2751" s="2">
        <v>45803.583333333336</v>
      </c>
      <c r="B2751" s="3">
        <v>2.0499999999999998</v>
      </c>
      <c r="C2751" s="4">
        <v>24.9</v>
      </c>
      <c r="D2751" s="5">
        <v>37.5</v>
      </c>
      <c r="F2751" s="6">
        <f t="shared" si="168"/>
        <v>22.634736842105255</v>
      </c>
      <c r="G2751" s="6">
        <f t="shared" si="169"/>
        <v>14.3</v>
      </c>
      <c r="H2751" s="6">
        <f t="shared" si="171"/>
        <v>77.300000000000011</v>
      </c>
      <c r="I2751" s="6">
        <f t="shared" si="170"/>
        <v>54.729473684210511</v>
      </c>
    </row>
    <row r="2752" spans="1:9" x14ac:dyDescent="0.25">
      <c r="A2752" s="2">
        <v>45803.625</v>
      </c>
      <c r="B2752" s="3">
        <v>1.8499999999999999</v>
      </c>
      <c r="C2752" s="4">
        <v>25.4</v>
      </c>
      <c r="D2752" s="5">
        <v>38.4</v>
      </c>
      <c r="F2752" s="6">
        <f t="shared" si="168"/>
        <v>22.610638297872331</v>
      </c>
      <c r="G2752" s="6">
        <f t="shared" si="169"/>
        <v>14.3</v>
      </c>
      <c r="H2752" s="6">
        <f t="shared" si="171"/>
        <v>77.599999999999994</v>
      </c>
      <c r="I2752" s="6">
        <f t="shared" si="170"/>
        <v>54.912765957446794</v>
      </c>
    </row>
    <row r="2753" spans="1:9" x14ac:dyDescent="0.25">
      <c r="A2753" s="2">
        <v>45803.666666666664</v>
      </c>
      <c r="B2753" s="3">
        <v>1.6500000000000001</v>
      </c>
      <c r="C2753" s="4">
        <v>25</v>
      </c>
      <c r="D2753" s="5">
        <v>40.799999999999997</v>
      </c>
      <c r="F2753" s="6">
        <f t="shared" si="168"/>
        <v>22.580645161290313</v>
      </c>
      <c r="G2753" s="6">
        <f t="shared" si="169"/>
        <v>14.3</v>
      </c>
      <c r="H2753" s="6">
        <f t="shared" si="171"/>
        <v>75.900000000000006</v>
      </c>
      <c r="I2753" s="6">
        <f t="shared" si="170"/>
        <v>55.090322580645136</v>
      </c>
    </row>
    <row r="2754" spans="1:9" x14ac:dyDescent="0.25">
      <c r="A2754" s="2">
        <v>45803.708333333336</v>
      </c>
      <c r="B2754" s="3">
        <v>1.6500000000000001</v>
      </c>
      <c r="C2754" s="4">
        <v>25.1</v>
      </c>
      <c r="D2754" s="5">
        <v>43.5</v>
      </c>
      <c r="F2754" s="6">
        <f t="shared" si="168"/>
        <v>22.554347826086946</v>
      </c>
      <c r="G2754" s="6">
        <f t="shared" si="169"/>
        <v>14.3</v>
      </c>
      <c r="H2754" s="6">
        <f t="shared" si="171"/>
        <v>79.199999999999989</v>
      </c>
      <c r="I2754" s="6">
        <f t="shared" si="170"/>
        <v>55.24565217391303</v>
      </c>
    </row>
    <row r="2755" spans="1:9" x14ac:dyDescent="0.25">
      <c r="A2755" s="2">
        <v>45803.75</v>
      </c>
      <c r="B2755" s="3">
        <v>1.75</v>
      </c>
      <c r="C2755" s="4">
        <v>24.7</v>
      </c>
      <c r="D2755" s="5">
        <v>44.6</v>
      </c>
      <c r="F2755" s="6">
        <f t="shared" ref="F2755:F2818" si="172">AVERAGE(C2755:C5598)</f>
        <v>22.526373626373616</v>
      </c>
      <c r="G2755" s="6">
        <f t="shared" ref="G2755:G2818" si="173">MIN(C2755:C2778)</f>
        <v>14.3</v>
      </c>
      <c r="H2755" s="6">
        <f t="shared" si="171"/>
        <v>84.3</v>
      </c>
      <c r="I2755" s="6">
        <f t="shared" ref="I2755:I2818" si="174">AVERAGE(D2755:D5905)</f>
        <v>55.374725274725257</v>
      </c>
    </row>
    <row r="2756" spans="1:9" x14ac:dyDescent="0.25">
      <c r="A2756" s="2">
        <v>45803.791666666664</v>
      </c>
      <c r="B2756" s="3">
        <v>3.05</v>
      </c>
      <c r="C2756" s="4">
        <v>24</v>
      </c>
      <c r="D2756" s="5">
        <v>54.9</v>
      </c>
      <c r="F2756" s="6">
        <f t="shared" si="172"/>
        <v>22.502222222222212</v>
      </c>
      <c r="G2756" s="6">
        <f t="shared" si="173"/>
        <v>14.3</v>
      </c>
      <c r="H2756" s="6">
        <f t="shared" si="171"/>
        <v>88.1</v>
      </c>
      <c r="I2756" s="6">
        <f t="shared" si="174"/>
        <v>55.494444444444426</v>
      </c>
    </row>
    <row r="2757" spans="1:9" x14ac:dyDescent="0.25">
      <c r="A2757" s="2">
        <v>45803.833333333336</v>
      </c>
      <c r="B2757" s="3">
        <v>6.75</v>
      </c>
      <c r="C2757" s="4">
        <v>22</v>
      </c>
      <c r="D2757" s="5">
        <v>59.3</v>
      </c>
      <c r="F2757" s="6">
        <f t="shared" si="172"/>
        <v>22.485393258426956</v>
      </c>
      <c r="G2757" s="6">
        <f t="shared" si="173"/>
        <v>14.3</v>
      </c>
      <c r="H2757" s="6">
        <f t="shared" ref="H2757:H2820" si="175">D2756+D2755</f>
        <v>99.5</v>
      </c>
      <c r="I2757" s="6">
        <f t="shared" si="174"/>
        <v>55.501123595505604</v>
      </c>
    </row>
    <row r="2758" spans="1:9" x14ac:dyDescent="0.25">
      <c r="A2758" s="2">
        <v>45803.875</v>
      </c>
      <c r="B2758" s="3">
        <v>17.3</v>
      </c>
      <c r="C2758" s="4">
        <v>21</v>
      </c>
      <c r="D2758" s="5">
        <v>65.7</v>
      </c>
      <c r="F2758" s="6">
        <f t="shared" si="172"/>
        <v>22.490909090909081</v>
      </c>
      <c r="G2758" s="6">
        <f t="shared" si="173"/>
        <v>14.3</v>
      </c>
      <c r="H2758" s="6">
        <f t="shared" si="175"/>
        <v>114.19999999999999</v>
      </c>
      <c r="I2758" s="6">
        <f t="shared" si="174"/>
        <v>55.457954545454527</v>
      </c>
    </row>
    <row r="2759" spans="1:9" x14ac:dyDescent="0.25">
      <c r="A2759" s="2">
        <v>45803.916666666664</v>
      </c>
      <c r="B2759" s="3">
        <v>68.8</v>
      </c>
      <c r="C2759" s="4">
        <v>20.100000000000001</v>
      </c>
      <c r="D2759" s="5">
        <v>73.7</v>
      </c>
      <c r="F2759" s="6">
        <f t="shared" si="172"/>
        <v>22.508045977011484</v>
      </c>
      <c r="G2759" s="6">
        <f t="shared" si="173"/>
        <v>14.3</v>
      </c>
      <c r="H2759" s="6">
        <f t="shared" si="175"/>
        <v>125</v>
      </c>
      <c r="I2759" s="6">
        <f t="shared" si="174"/>
        <v>55.340229885057454</v>
      </c>
    </row>
    <row r="2760" spans="1:9" x14ac:dyDescent="0.25">
      <c r="A2760" s="2">
        <v>45803.958333333336</v>
      </c>
      <c r="B2760" s="3">
        <v>80.7</v>
      </c>
      <c r="C2760" s="4">
        <v>17.5</v>
      </c>
      <c r="D2760" s="5">
        <v>80.3</v>
      </c>
      <c r="F2760" s="6">
        <f t="shared" si="172"/>
        <v>22.536046511627895</v>
      </c>
      <c r="G2760" s="6">
        <f t="shared" si="173"/>
        <v>14.3</v>
      </c>
      <c r="H2760" s="6">
        <f t="shared" si="175"/>
        <v>139.4</v>
      </c>
      <c r="I2760" s="6">
        <f t="shared" si="174"/>
        <v>55.126744186046494</v>
      </c>
    </row>
    <row r="2761" spans="1:9" x14ac:dyDescent="0.25">
      <c r="A2761" s="2">
        <v>45804</v>
      </c>
      <c r="B2761" s="3">
        <v>92.6</v>
      </c>
      <c r="C2761" s="4">
        <v>16.100000000000001</v>
      </c>
      <c r="D2761" s="5">
        <v>83.1</v>
      </c>
      <c r="F2761" s="6">
        <f t="shared" si="172"/>
        <v>22.595294117647047</v>
      </c>
      <c r="G2761" s="6">
        <f t="shared" si="173"/>
        <v>14.3</v>
      </c>
      <c r="H2761" s="6">
        <f t="shared" si="175"/>
        <v>154</v>
      </c>
      <c r="I2761" s="6">
        <f t="shared" si="174"/>
        <v>54.830588235294108</v>
      </c>
    </row>
    <row r="2762" spans="1:9" x14ac:dyDescent="0.25">
      <c r="A2762" s="2">
        <v>45804.041666666664</v>
      </c>
      <c r="B2762" s="3">
        <v>100</v>
      </c>
      <c r="C2762" s="4">
        <v>16.8</v>
      </c>
      <c r="D2762" s="5">
        <v>72.400000000000006</v>
      </c>
      <c r="F2762" s="6">
        <f t="shared" si="172"/>
        <v>22.672619047619037</v>
      </c>
      <c r="G2762" s="6">
        <f t="shared" si="173"/>
        <v>14.3</v>
      </c>
      <c r="H2762" s="6">
        <f t="shared" si="175"/>
        <v>163.39999999999998</v>
      </c>
      <c r="I2762" s="6">
        <f t="shared" si="174"/>
        <v>54.494047619047606</v>
      </c>
    </row>
    <row r="2763" spans="1:9" x14ac:dyDescent="0.25">
      <c r="A2763" s="2">
        <v>45804.083333333336</v>
      </c>
      <c r="B2763" s="3">
        <v>100</v>
      </c>
      <c r="C2763" s="4">
        <v>16.8</v>
      </c>
      <c r="D2763" s="5">
        <v>82.8</v>
      </c>
      <c r="F2763" s="6">
        <f t="shared" si="172"/>
        <v>22.743373493975891</v>
      </c>
      <c r="G2763" s="6">
        <f t="shared" si="173"/>
        <v>14.3</v>
      </c>
      <c r="H2763" s="6">
        <f t="shared" si="175"/>
        <v>155.5</v>
      </c>
      <c r="I2763" s="6">
        <f t="shared" si="174"/>
        <v>54.278313253012044</v>
      </c>
    </row>
    <row r="2764" spans="1:9" x14ac:dyDescent="0.25">
      <c r="A2764" s="2">
        <v>45804.125</v>
      </c>
      <c r="B2764" s="3">
        <v>100</v>
      </c>
      <c r="C2764" s="4">
        <v>16.100000000000001</v>
      </c>
      <c r="D2764" s="5">
        <v>91.3</v>
      </c>
      <c r="F2764" s="6">
        <f t="shared" si="172"/>
        <v>22.815853658536575</v>
      </c>
      <c r="G2764" s="6">
        <f t="shared" si="173"/>
        <v>14.3</v>
      </c>
      <c r="H2764" s="6">
        <f t="shared" si="175"/>
        <v>155.19999999999999</v>
      </c>
      <c r="I2764" s="6">
        <f t="shared" si="174"/>
        <v>53.930487804878041</v>
      </c>
    </row>
    <row r="2765" spans="1:9" x14ac:dyDescent="0.25">
      <c r="A2765" s="2">
        <v>45804.166666666664</v>
      </c>
      <c r="B2765" s="3">
        <v>100</v>
      </c>
      <c r="C2765" s="4">
        <v>15</v>
      </c>
      <c r="D2765" s="5">
        <v>94.1</v>
      </c>
      <c r="F2765" s="6">
        <f t="shared" si="172"/>
        <v>22.898765432098756</v>
      </c>
      <c r="G2765" s="6">
        <f t="shared" si="173"/>
        <v>14.3</v>
      </c>
      <c r="H2765" s="6">
        <f t="shared" si="175"/>
        <v>174.1</v>
      </c>
      <c r="I2765" s="6">
        <f t="shared" si="174"/>
        <v>53.469135802469125</v>
      </c>
    </row>
    <row r="2766" spans="1:9" x14ac:dyDescent="0.25">
      <c r="A2766" s="2">
        <v>45804.208333333336</v>
      </c>
      <c r="B2766" s="3">
        <v>100</v>
      </c>
      <c r="C2766" s="4">
        <v>14.5</v>
      </c>
      <c r="D2766" s="5">
        <v>96.4</v>
      </c>
      <c r="F2766" s="6">
        <f t="shared" si="172"/>
        <v>22.997499999999992</v>
      </c>
      <c r="G2766" s="6">
        <f t="shared" si="173"/>
        <v>14.3</v>
      </c>
      <c r="H2766" s="6">
        <f t="shared" si="175"/>
        <v>185.39999999999998</v>
      </c>
      <c r="I2766" s="6">
        <f t="shared" si="174"/>
        <v>52.961249999999993</v>
      </c>
    </row>
    <row r="2767" spans="1:9" x14ac:dyDescent="0.25">
      <c r="A2767" s="2">
        <v>45804.25</v>
      </c>
      <c r="B2767" s="3">
        <v>100</v>
      </c>
      <c r="C2767" s="4">
        <v>14.3</v>
      </c>
      <c r="D2767" s="5">
        <v>98.4</v>
      </c>
      <c r="F2767" s="6">
        <f t="shared" si="172"/>
        <v>23.105063291139235</v>
      </c>
      <c r="G2767" s="6">
        <f t="shared" si="173"/>
        <v>14.3</v>
      </c>
      <c r="H2767" s="6">
        <f t="shared" si="175"/>
        <v>190.5</v>
      </c>
      <c r="I2767" s="6">
        <f t="shared" si="174"/>
        <v>52.411392405063282</v>
      </c>
    </row>
    <row r="2768" spans="1:9" x14ac:dyDescent="0.25">
      <c r="A2768" s="2">
        <v>45804.291666666664</v>
      </c>
      <c r="B2768" s="3">
        <v>100</v>
      </c>
      <c r="C2768" s="4">
        <v>15.6</v>
      </c>
      <c r="D2768" s="5">
        <v>100</v>
      </c>
      <c r="F2768" s="6">
        <f t="shared" si="172"/>
        <v>23.217948717948712</v>
      </c>
      <c r="G2768" s="6">
        <f t="shared" si="173"/>
        <v>15.6</v>
      </c>
      <c r="H2768" s="6">
        <f t="shared" si="175"/>
        <v>194.8</v>
      </c>
      <c r="I2768" s="6">
        <f t="shared" si="174"/>
        <v>51.821794871794872</v>
      </c>
    </row>
    <row r="2769" spans="1:9" x14ac:dyDescent="0.25">
      <c r="A2769" s="2">
        <v>45804.333333333336</v>
      </c>
      <c r="B2769" s="3">
        <v>96.2</v>
      </c>
      <c r="C2769" s="4">
        <v>21.3</v>
      </c>
      <c r="D2769" s="5">
        <v>55.1</v>
      </c>
      <c r="F2769" s="6">
        <f t="shared" si="172"/>
        <v>23.316883116883112</v>
      </c>
      <c r="G2769" s="6">
        <f t="shared" si="173"/>
        <v>15.9</v>
      </c>
      <c r="H2769" s="6">
        <f t="shared" si="175"/>
        <v>198.4</v>
      </c>
      <c r="I2769" s="6">
        <f t="shared" si="174"/>
        <v>51.196103896103892</v>
      </c>
    </row>
    <row r="2770" spans="1:9" x14ac:dyDescent="0.25">
      <c r="A2770" s="2">
        <v>45804.375</v>
      </c>
      <c r="B2770" s="3">
        <v>4.1500000000000004</v>
      </c>
      <c r="C2770" s="4">
        <v>23.9</v>
      </c>
      <c r="D2770" s="5">
        <v>41.1</v>
      </c>
      <c r="F2770" s="6">
        <f t="shared" si="172"/>
        <v>23.343421052631573</v>
      </c>
      <c r="G2770" s="6">
        <f t="shared" si="173"/>
        <v>15.9</v>
      </c>
      <c r="H2770" s="6">
        <f t="shared" si="175"/>
        <v>155.1</v>
      </c>
      <c r="I2770" s="6">
        <f t="shared" si="174"/>
        <v>51.14473684210526</v>
      </c>
    </row>
    <row r="2771" spans="1:9" x14ac:dyDescent="0.25">
      <c r="A2771" s="2">
        <v>45804.416666666664</v>
      </c>
      <c r="B2771" s="3">
        <v>2.9</v>
      </c>
      <c r="C2771" s="4">
        <v>25.2</v>
      </c>
      <c r="D2771" s="5">
        <v>37.200000000000003</v>
      </c>
      <c r="F2771" s="6">
        <f t="shared" si="172"/>
        <v>23.335999999999995</v>
      </c>
      <c r="G2771" s="6">
        <f t="shared" si="173"/>
        <v>15.9</v>
      </c>
      <c r="H2771" s="6">
        <f t="shared" si="175"/>
        <v>96.2</v>
      </c>
      <c r="I2771" s="6">
        <f t="shared" si="174"/>
        <v>51.278666666666659</v>
      </c>
    </row>
    <row r="2772" spans="1:9" x14ac:dyDescent="0.25">
      <c r="A2772" s="2">
        <v>45804.458333333336</v>
      </c>
      <c r="B2772" s="3">
        <v>2.2999999999999998</v>
      </c>
      <c r="C2772" s="4">
        <v>24.7</v>
      </c>
      <c r="D2772" s="5">
        <v>41.7</v>
      </c>
      <c r="F2772" s="6">
        <f t="shared" si="172"/>
        <v>23.310810810810803</v>
      </c>
      <c r="G2772" s="6">
        <f t="shared" si="173"/>
        <v>15.9</v>
      </c>
      <c r="H2772" s="6">
        <f t="shared" si="175"/>
        <v>78.300000000000011</v>
      </c>
      <c r="I2772" s="6">
        <f t="shared" si="174"/>
        <v>51.468918918918924</v>
      </c>
    </row>
    <row r="2773" spans="1:9" x14ac:dyDescent="0.25">
      <c r="A2773" s="2">
        <v>45804.5</v>
      </c>
      <c r="B2773" s="3">
        <v>2.15</v>
      </c>
      <c r="C2773" s="4">
        <v>26.1</v>
      </c>
      <c r="D2773" s="5">
        <v>33.9</v>
      </c>
      <c r="F2773" s="6">
        <f t="shared" si="172"/>
        <v>23.291780821917804</v>
      </c>
      <c r="G2773" s="6">
        <f t="shared" si="173"/>
        <v>15.9</v>
      </c>
      <c r="H2773" s="6">
        <f t="shared" si="175"/>
        <v>78.900000000000006</v>
      </c>
      <c r="I2773" s="6">
        <f t="shared" si="174"/>
        <v>51.602739726027401</v>
      </c>
    </row>
    <row r="2774" spans="1:9" x14ac:dyDescent="0.25">
      <c r="A2774" s="2">
        <v>45804.541666666664</v>
      </c>
      <c r="B2774" s="3">
        <v>2</v>
      </c>
      <c r="C2774" s="4">
        <v>25.9</v>
      </c>
      <c r="D2774" s="5">
        <v>34.799999999999997</v>
      </c>
      <c r="F2774" s="6">
        <f t="shared" si="172"/>
        <v>23.252777777777776</v>
      </c>
      <c r="G2774" s="6">
        <f t="shared" si="173"/>
        <v>15.9</v>
      </c>
      <c r="H2774" s="6">
        <f t="shared" si="175"/>
        <v>75.599999999999994</v>
      </c>
      <c r="I2774" s="6">
        <f t="shared" si="174"/>
        <v>51.848611111111119</v>
      </c>
    </row>
    <row r="2775" spans="1:9" x14ac:dyDescent="0.25">
      <c r="A2775" s="2">
        <v>45804.583333333336</v>
      </c>
      <c r="B2775" s="3">
        <v>1.95</v>
      </c>
      <c r="C2775" s="4">
        <v>26.5</v>
      </c>
      <c r="D2775" s="5">
        <v>38.5</v>
      </c>
      <c r="F2775" s="6">
        <f t="shared" si="172"/>
        <v>23.215492957746473</v>
      </c>
      <c r="G2775" s="6">
        <f t="shared" si="173"/>
        <v>15.9</v>
      </c>
      <c r="H2775" s="6">
        <f t="shared" si="175"/>
        <v>68.699999999999989</v>
      </c>
      <c r="I2775" s="6">
        <f t="shared" si="174"/>
        <v>52.088732394366197</v>
      </c>
    </row>
    <row r="2776" spans="1:9" x14ac:dyDescent="0.25">
      <c r="A2776" s="2">
        <v>45804.625</v>
      </c>
      <c r="B2776" s="3">
        <v>1.5999999999999999</v>
      </c>
      <c r="C2776" s="4">
        <v>26.2</v>
      </c>
      <c r="D2776" s="5">
        <v>38.4</v>
      </c>
      <c r="F2776" s="6">
        <f t="shared" si="172"/>
        <v>23.168571428571425</v>
      </c>
      <c r="G2776" s="6">
        <f t="shared" si="173"/>
        <v>15.9</v>
      </c>
      <c r="H2776" s="6">
        <f t="shared" si="175"/>
        <v>73.3</v>
      </c>
      <c r="I2776" s="6">
        <f t="shared" si="174"/>
        <v>52.282857142857146</v>
      </c>
    </row>
    <row r="2777" spans="1:9" x14ac:dyDescent="0.25">
      <c r="A2777" s="2">
        <v>45804.666666666664</v>
      </c>
      <c r="B2777" s="3">
        <v>1.35</v>
      </c>
      <c r="C2777" s="4">
        <v>26.7</v>
      </c>
      <c r="D2777" s="5">
        <v>38.1</v>
      </c>
      <c r="F2777" s="6">
        <f t="shared" si="172"/>
        <v>23.124637681159417</v>
      </c>
      <c r="G2777" s="6">
        <f t="shared" si="173"/>
        <v>15.9</v>
      </c>
      <c r="H2777" s="6">
        <f t="shared" si="175"/>
        <v>76.900000000000006</v>
      </c>
      <c r="I2777" s="6">
        <f t="shared" si="174"/>
        <v>52.484057971014494</v>
      </c>
    </row>
    <row r="2778" spans="1:9" x14ac:dyDescent="0.25">
      <c r="A2778" s="2">
        <v>45804.708333333336</v>
      </c>
      <c r="B2778" s="3">
        <v>1.5</v>
      </c>
      <c r="C2778" s="4">
        <v>26.7</v>
      </c>
      <c r="D2778" s="5">
        <v>36.5</v>
      </c>
      <c r="F2778" s="6">
        <f t="shared" si="172"/>
        <v>23.072058823529407</v>
      </c>
      <c r="G2778" s="6">
        <f t="shared" si="173"/>
        <v>15.9</v>
      </c>
      <c r="H2778" s="6">
        <f t="shared" si="175"/>
        <v>76.5</v>
      </c>
      <c r="I2778" s="6">
        <f t="shared" si="174"/>
        <v>52.695588235294125</v>
      </c>
    </row>
    <row r="2779" spans="1:9" x14ac:dyDescent="0.25">
      <c r="A2779" s="2">
        <v>45804.75</v>
      </c>
      <c r="B2779" s="3">
        <v>1.45</v>
      </c>
      <c r="C2779" s="4">
        <v>26.5</v>
      </c>
      <c r="D2779" s="5">
        <v>39.9</v>
      </c>
      <c r="F2779" s="6">
        <f t="shared" si="172"/>
        <v>23.017910447761192</v>
      </c>
      <c r="G2779" s="6">
        <f t="shared" si="173"/>
        <v>15.9</v>
      </c>
      <c r="H2779" s="6">
        <f t="shared" si="175"/>
        <v>74.599999999999994</v>
      </c>
      <c r="I2779" s="6">
        <f t="shared" si="174"/>
        <v>52.937313432835829</v>
      </c>
    </row>
    <row r="2780" spans="1:9" x14ac:dyDescent="0.25">
      <c r="A2780" s="2">
        <v>45804.791666666664</v>
      </c>
      <c r="B2780" s="3">
        <v>3.4</v>
      </c>
      <c r="C2780" s="4">
        <v>24.5</v>
      </c>
      <c r="D2780" s="5">
        <v>60.7</v>
      </c>
      <c r="F2780" s="6">
        <f t="shared" si="172"/>
        <v>22.965151515151508</v>
      </c>
      <c r="G2780" s="6">
        <f t="shared" si="173"/>
        <v>15.9</v>
      </c>
      <c r="H2780" s="6">
        <f t="shared" si="175"/>
        <v>76.400000000000006</v>
      </c>
      <c r="I2780" s="6">
        <f t="shared" si="174"/>
        <v>53.13484848484849</v>
      </c>
    </row>
    <row r="2781" spans="1:9" x14ac:dyDescent="0.25">
      <c r="A2781" s="2">
        <v>45804.833333333336</v>
      </c>
      <c r="B2781" s="3">
        <v>10.15</v>
      </c>
      <c r="C2781" s="4">
        <v>22.9</v>
      </c>
      <c r="D2781" s="5">
        <v>66.400000000000006</v>
      </c>
      <c r="F2781" s="6">
        <f t="shared" si="172"/>
        <v>22.941538461538457</v>
      </c>
      <c r="G2781" s="6">
        <f t="shared" si="173"/>
        <v>15.9</v>
      </c>
      <c r="H2781" s="6">
        <f t="shared" si="175"/>
        <v>100.6</v>
      </c>
      <c r="I2781" s="6">
        <f t="shared" si="174"/>
        <v>53.018461538461544</v>
      </c>
    </row>
    <row r="2782" spans="1:9" x14ac:dyDescent="0.25">
      <c r="A2782" s="2">
        <v>45804.875</v>
      </c>
      <c r="B2782" s="3">
        <v>19.850000000000001</v>
      </c>
      <c r="C2782" s="4">
        <v>21.7</v>
      </c>
      <c r="D2782" s="5">
        <v>63.3</v>
      </c>
      <c r="F2782" s="6">
        <f t="shared" si="172"/>
        <v>22.942187499999996</v>
      </c>
      <c r="G2782" s="6">
        <f t="shared" si="173"/>
        <v>15.9</v>
      </c>
      <c r="H2782" s="6">
        <f t="shared" si="175"/>
        <v>127.10000000000001</v>
      </c>
      <c r="I2782" s="6">
        <f t="shared" si="174"/>
        <v>52.809375000000003</v>
      </c>
    </row>
    <row r="2783" spans="1:9" x14ac:dyDescent="0.25">
      <c r="A2783" s="2">
        <v>45804.916666666664</v>
      </c>
      <c r="B2783" s="3">
        <v>16.55</v>
      </c>
      <c r="C2783" s="4">
        <v>20.5</v>
      </c>
      <c r="D2783" s="5">
        <v>64</v>
      </c>
      <c r="F2783" s="6">
        <f t="shared" si="172"/>
        <v>22.961904761904762</v>
      </c>
      <c r="G2783" s="6">
        <f t="shared" si="173"/>
        <v>15.9</v>
      </c>
      <c r="H2783" s="6">
        <f t="shared" si="175"/>
        <v>129.69999999999999</v>
      </c>
      <c r="I2783" s="6">
        <f t="shared" si="174"/>
        <v>52.642857142857153</v>
      </c>
    </row>
    <row r="2784" spans="1:9" x14ac:dyDescent="0.25">
      <c r="A2784" s="2">
        <v>45804.958333333336</v>
      </c>
      <c r="B2784" s="3">
        <v>51.8</v>
      </c>
      <c r="C2784" s="4">
        <v>19.2</v>
      </c>
      <c r="D2784" s="5">
        <v>70.5</v>
      </c>
      <c r="F2784" s="6">
        <f t="shared" si="172"/>
        <v>23.001612903225805</v>
      </c>
      <c r="G2784" s="6">
        <f t="shared" si="173"/>
        <v>15.9</v>
      </c>
      <c r="H2784" s="6">
        <f t="shared" si="175"/>
        <v>127.3</v>
      </c>
      <c r="I2784" s="6">
        <f t="shared" si="174"/>
        <v>52.459677419354847</v>
      </c>
    </row>
    <row r="2785" spans="1:9" x14ac:dyDescent="0.25">
      <c r="A2785" s="2">
        <v>45805</v>
      </c>
      <c r="B2785" s="3">
        <v>73.099999999999994</v>
      </c>
      <c r="C2785" s="4">
        <v>17.899999999999999</v>
      </c>
      <c r="D2785" s="5">
        <v>75.599999999999994</v>
      </c>
      <c r="F2785" s="6">
        <f t="shared" si="172"/>
        <v>23.063934426229505</v>
      </c>
      <c r="G2785" s="6">
        <f t="shared" si="173"/>
        <v>15.9</v>
      </c>
      <c r="H2785" s="6">
        <f t="shared" si="175"/>
        <v>134.5</v>
      </c>
      <c r="I2785" s="6">
        <f t="shared" si="174"/>
        <v>52.163934426229517</v>
      </c>
    </row>
    <row r="2786" spans="1:9" x14ac:dyDescent="0.25">
      <c r="A2786" s="2">
        <v>45805.041666666664</v>
      </c>
      <c r="B2786" s="3">
        <v>87.65</v>
      </c>
      <c r="C2786" s="4">
        <v>17.5</v>
      </c>
      <c r="D2786" s="5">
        <v>80.900000000000006</v>
      </c>
      <c r="F2786" s="6">
        <f t="shared" si="172"/>
        <v>23.149999999999995</v>
      </c>
      <c r="G2786" s="6">
        <f t="shared" si="173"/>
        <v>15.9</v>
      </c>
      <c r="H2786" s="6">
        <f t="shared" si="175"/>
        <v>146.1</v>
      </c>
      <c r="I2786" s="6">
        <f t="shared" si="174"/>
        <v>51.773333333333333</v>
      </c>
    </row>
    <row r="2787" spans="1:9" x14ac:dyDescent="0.25">
      <c r="A2787" s="2">
        <v>45805.083333333336</v>
      </c>
      <c r="B2787" s="3">
        <v>100</v>
      </c>
      <c r="C2787" s="4">
        <v>17.5</v>
      </c>
      <c r="D2787" s="5">
        <v>84.4</v>
      </c>
      <c r="F2787" s="6">
        <f t="shared" si="172"/>
        <v>23.245762711864401</v>
      </c>
      <c r="G2787" s="6">
        <f t="shared" si="173"/>
        <v>15.9</v>
      </c>
      <c r="H2787" s="6">
        <f t="shared" si="175"/>
        <v>156.5</v>
      </c>
      <c r="I2787" s="6">
        <f t="shared" si="174"/>
        <v>51.279661016949156</v>
      </c>
    </row>
    <row r="2788" spans="1:9" x14ac:dyDescent="0.25">
      <c r="A2788" s="2">
        <v>45805.125</v>
      </c>
      <c r="B2788" s="3">
        <v>100</v>
      </c>
      <c r="C2788" s="4">
        <v>16.7</v>
      </c>
      <c r="D2788" s="5">
        <v>90.1</v>
      </c>
      <c r="F2788" s="6">
        <f t="shared" si="172"/>
        <v>23.344827586206893</v>
      </c>
      <c r="G2788" s="6">
        <f t="shared" si="173"/>
        <v>15.9</v>
      </c>
      <c r="H2788" s="6">
        <f t="shared" si="175"/>
        <v>165.3</v>
      </c>
      <c r="I2788" s="6">
        <f t="shared" si="174"/>
        <v>50.70862068965517</v>
      </c>
    </row>
    <row r="2789" spans="1:9" x14ac:dyDescent="0.25">
      <c r="A2789" s="2">
        <v>45805.166666666664</v>
      </c>
      <c r="B2789" s="3">
        <v>100</v>
      </c>
      <c r="C2789" s="4">
        <v>15.9</v>
      </c>
      <c r="D2789" s="5">
        <v>79.2</v>
      </c>
      <c r="F2789" s="6">
        <f t="shared" si="172"/>
        <v>23.46140350877193</v>
      </c>
      <c r="G2789" s="6">
        <f t="shared" si="173"/>
        <v>15.9</v>
      </c>
      <c r="H2789" s="6">
        <f t="shared" si="175"/>
        <v>174.5</v>
      </c>
      <c r="I2789" s="6">
        <f t="shared" si="174"/>
        <v>50.017543859649123</v>
      </c>
    </row>
    <row r="2790" spans="1:9" x14ac:dyDescent="0.25">
      <c r="A2790" s="2">
        <v>45805.208333333336</v>
      </c>
      <c r="B2790" s="3">
        <v>100</v>
      </c>
      <c r="C2790" s="4">
        <v>18.100000000000001</v>
      </c>
      <c r="D2790" s="5">
        <v>56.4</v>
      </c>
      <c r="F2790" s="6">
        <f t="shared" si="172"/>
        <v>23.596428571428572</v>
      </c>
      <c r="G2790" s="6">
        <f t="shared" si="173"/>
        <v>18.100000000000001</v>
      </c>
      <c r="H2790" s="6">
        <f t="shared" si="175"/>
        <v>169.3</v>
      </c>
      <c r="I2790" s="6">
        <f t="shared" si="174"/>
        <v>49.496428571428567</v>
      </c>
    </row>
    <row r="2791" spans="1:9" x14ac:dyDescent="0.25">
      <c r="A2791" s="2">
        <v>45805.25</v>
      </c>
      <c r="B2791" s="3">
        <v>100</v>
      </c>
      <c r="C2791" s="4">
        <v>18.8</v>
      </c>
      <c r="D2791" s="5">
        <v>52.8</v>
      </c>
      <c r="F2791" s="6">
        <f t="shared" si="172"/>
        <v>23.696363636363639</v>
      </c>
      <c r="G2791" s="6">
        <f t="shared" si="173"/>
        <v>18.600000000000001</v>
      </c>
      <c r="H2791" s="6">
        <f t="shared" si="175"/>
        <v>135.6</v>
      </c>
      <c r="I2791" s="6">
        <f t="shared" si="174"/>
        <v>49.370909090909095</v>
      </c>
    </row>
    <row r="2792" spans="1:9" x14ac:dyDescent="0.25">
      <c r="A2792" s="2">
        <v>45805.291666666664</v>
      </c>
      <c r="B2792" s="3">
        <v>6.55</v>
      </c>
      <c r="C2792" s="4">
        <v>19.8</v>
      </c>
      <c r="D2792" s="5">
        <v>49.4</v>
      </c>
      <c r="F2792" s="6">
        <f t="shared" si="172"/>
        <v>23.787037037037042</v>
      </c>
      <c r="G2792" s="6">
        <f t="shared" si="173"/>
        <v>18.600000000000001</v>
      </c>
      <c r="H2792" s="6">
        <f t="shared" si="175"/>
        <v>109.19999999999999</v>
      </c>
      <c r="I2792" s="6">
        <f t="shared" si="174"/>
        <v>49.307407407407403</v>
      </c>
    </row>
    <row r="2793" spans="1:9" x14ac:dyDescent="0.25">
      <c r="A2793" s="2">
        <v>45805.333333333336</v>
      </c>
      <c r="B2793" s="3">
        <v>3.8</v>
      </c>
      <c r="C2793" s="4">
        <v>22.3</v>
      </c>
      <c r="D2793" s="5">
        <v>41.1</v>
      </c>
      <c r="F2793" s="6">
        <f t="shared" si="172"/>
        <v>23.8622641509434</v>
      </c>
      <c r="G2793" s="6">
        <f t="shared" si="173"/>
        <v>18.600000000000001</v>
      </c>
      <c r="H2793" s="6">
        <f t="shared" si="175"/>
        <v>102.19999999999999</v>
      </c>
      <c r="I2793" s="6">
        <f t="shared" si="174"/>
        <v>49.305660377358492</v>
      </c>
    </row>
    <row r="2794" spans="1:9" x14ac:dyDescent="0.25">
      <c r="A2794" s="2">
        <v>45805.375</v>
      </c>
      <c r="B2794" s="3">
        <v>3.05</v>
      </c>
      <c r="C2794" s="4">
        <v>23.1</v>
      </c>
      <c r="D2794" s="5">
        <v>49.3</v>
      </c>
      <c r="F2794" s="6">
        <f t="shared" si="172"/>
        <v>23.8923076923077</v>
      </c>
      <c r="G2794" s="6">
        <f t="shared" si="173"/>
        <v>18.600000000000001</v>
      </c>
      <c r="H2794" s="6">
        <f t="shared" si="175"/>
        <v>90.5</v>
      </c>
      <c r="I2794" s="6">
        <f t="shared" si="174"/>
        <v>49.463461538461544</v>
      </c>
    </row>
    <row r="2795" spans="1:9" x14ac:dyDescent="0.25">
      <c r="A2795" s="2">
        <v>45805.416666666664</v>
      </c>
      <c r="B2795" s="3">
        <v>2.7</v>
      </c>
      <c r="C2795" s="4">
        <v>24.1</v>
      </c>
      <c r="D2795" s="5">
        <v>49</v>
      </c>
      <c r="F2795" s="6">
        <f t="shared" si="172"/>
        <v>23.907843137254904</v>
      </c>
      <c r="G2795" s="6">
        <f t="shared" si="173"/>
        <v>18.600000000000001</v>
      </c>
      <c r="H2795" s="6">
        <f t="shared" si="175"/>
        <v>90.4</v>
      </c>
      <c r="I2795" s="6">
        <f t="shared" si="174"/>
        <v>49.466666666666669</v>
      </c>
    </row>
    <row r="2796" spans="1:9" x14ac:dyDescent="0.25">
      <c r="A2796" s="2">
        <v>45805.458333333336</v>
      </c>
      <c r="B2796" s="3">
        <v>2.4499999999999997</v>
      </c>
      <c r="C2796" s="4">
        <v>24.5</v>
      </c>
      <c r="D2796" s="5">
        <v>46.9</v>
      </c>
      <c r="F2796" s="6">
        <f t="shared" si="172"/>
        <v>23.904</v>
      </c>
      <c r="G2796" s="6">
        <f t="shared" si="173"/>
        <v>18.600000000000001</v>
      </c>
      <c r="H2796" s="6">
        <f t="shared" si="175"/>
        <v>98.3</v>
      </c>
      <c r="I2796" s="6">
        <f t="shared" si="174"/>
        <v>49.476000000000013</v>
      </c>
    </row>
    <row r="2797" spans="1:9" x14ac:dyDescent="0.25">
      <c r="A2797" s="2">
        <v>45805.5</v>
      </c>
      <c r="B2797" s="3">
        <v>2.4500000000000002</v>
      </c>
      <c r="C2797" s="4">
        <v>25.9</v>
      </c>
      <c r="D2797" s="5">
        <v>47.4</v>
      </c>
      <c r="F2797" s="6">
        <f t="shared" si="172"/>
        <v>23.891836734693879</v>
      </c>
      <c r="G2797" s="6">
        <f t="shared" si="173"/>
        <v>18.600000000000001</v>
      </c>
      <c r="H2797" s="6">
        <f t="shared" si="175"/>
        <v>95.9</v>
      </c>
      <c r="I2797" s="6">
        <f t="shared" si="174"/>
        <v>49.528571428571439</v>
      </c>
    </row>
    <row r="2798" spans="1:9" x14ac:dyDescent="0.25">
      <c r="A2798" s="2">
        <v>45805.541666666664</v>
      </c>
      <c r="B2798" s="3">
        <v>2.25</v>
      </c>
      <c r="C2798" s="4">
        <v>25.1</v>
      </c>
      <c r="D2798" s="5">
        <v>48.7</v>
      </c>
      <c r="F2798" s="6">
        <f t="shared" si="172"/>
        <v>23.849999999999998</v>
      </c>
      <c r="G2798" s="6">
        <f t="shared" si="173"/>
        <v>18.600000000000001</v>
      </c>
      <c r="H2798" s="6">
        <f t="shared" si="175"/>
        <v>94.3</v>
      </c>
      <c r="I2798" s="6">
        <f t="shared" si="174"/>
        <v>49.572916666666679</v>
      </c>
    </row>
    <row r="2799" spans="1:9" x14ac:dyDescent="0.25">
      <c r="A2799" s="2">
        <v>45805.583333333336</v>
      </c>
      <c r="B2799" s="3">
        <v>2.0499999999999998</v>
      </c>
      <c r="C2799" s="4">
        <v>24.8</v>
      </c>
      <c r="D2799" s="5">
        <v>50.6</v>
      </c>
      <c r="F2799" s="6">
        <f t="shared" si="172"/>
        <v>23.823404255319151</v>
      </c>
      <c r="G2799" s="6">
        <f t="shared" si="173"/>
        <v>18.600000000000001</v>
      </c>
      <c r="H2799" s="6">
        <f t="shared" si="175"/>
        <v>96.1</v>
      </c>
      <c r="I2799" s="6">
        <f t="shared" si="174"/>
        <v>49.591489361702138</v>
      </c>
    </row>
    <row r="2800" spans="1:9" x14ac:dyDescent="0.25">
      <c r="A2800" s="2">
        <v>45805.625</v>
      </c>
      <c r="B2800" s="3">
        <v>2.0499999999999998</v>
      </c>
      <c r="C2800" s="4">
        <v>25.2</v>
      </c>
      <c r="D2800" s="5">
        <v>54.2</v>
      </c>
      <c r="F2800" s="6">
        <f t="shared" si="172"/>
        <v>23.802173913043475</v>
      </c>
      <c r="G2800" s="6">
        <f t="shared" si="173"/>
        <v>18.600000000000001</v>
      </c>
      <c r="H2800" s="6">
        <f t="shared" si="175"/>
        <v>99.300000000000011</v>
      </c>
      <c r="I2800" s="6">
        <f t="shared" si="174"/>
        <v>49.569565217391307</v>
      </c>
    </row>
    <row r="2801" spans="1:9" x14ac:dyDescent="0.25">
      <c r="A2801" s="2">
        <v>45805.666666666664</v>
      </c>
      <c r="B2801" s="3">
        <v>2.0499999999999998</v>
      </c>
      <c r="C2801" s="4">
        <v>25.5</v>
      </c>
      <c r="D2801" s="5">
        <v>57.1</v>
      </c>
      <c r="F2801" s="6">
        <f t="shared" si="172"/>
        <v>23.771111111111107</v>
      </c>
      <c r="G2801" s="6">
        <f t="shared" si="173"/>
        <v>18.600000000000001</v>
      </c>
      <c r="H2801" s="6">
        <f t="shared" si="175"/>
        <v>104.80000000000001</v>
      </c>
      <c r="I2801" s="6">
        <f t="shared" si="174"/>
        <v>49.466666666666676</v>
      </c>
    </row>
    <row r="2802" spans="1:9" x14ac:dyDescent="0.25">
      <c r="A2802" s="2">
        <v>45805.708333333336</v>
      </c>
      <c r="B2802" s="3">
        <v>2.15</v>
      </c>
      <c r="C2802" s="4">
        <v>25.4</v>
      </c>
      <c r="D2802" s="5">
        <v>58.9</v>
      </c>
      <c r="F2802" s="6">
        <f t="shared" si="172"/>
        <v>23.731818181818184</v>
      </c>
      <c r="G2802" s="6">
        <f t="shared" si="173"/>
        <v>18.600000000000001</v>
      </c>
      <c r="H2802" s="6">
        <f t="shared" si="175"/>
        <v>111.30000000000001</v>
      </c>
      <c r="I2802" s="6">
        <f t="shared" si="174"/>
        <v>49.293181818181829</v>
      </c>
    </row>
    <row r="2803" spans="1:9" x14ac:dyDescent="0.25">
      <c r="A2803" s="2">
        <v>45805.75</v>
      </c>
      <c r="B2803" s="3">
        <v>2.3000000000000003</v>
      </c>
      <c r="C2803" s="4">
        <v>25.6</v>
      </c>
      <c r="D2803" s="5">
        <v>55.4</v>
      </c>
      <c r="F2803" s="6">
        <f t="shared" si="172"/>
        <v>23.693023255813955</v>
      </c>
      <c r="G2803" s="6">
        <f t="shared" si="173"/>
        <v>18.600000000000001</v>
      </c>
      <c r="H2803" s="6">
        <f t="shared" si="175"/>
        <v>116</v>
      </c>
      <c r="I2803" s="6">
        <f t="shared" si="174"/>
        <v>49.069767441860478</v>
      </c>
    </row>
    <row r="2804" spans="1:9" x14ac:dyDescent="0.25">
      <c r="A2804" s="2">
        <v>45805.791666666664</v>
      </c>
      <c r="B2804" s="3">
        <v>4.0999999999999996</v>
      </c>
      <c r="C2804" s="4">
        <v>24.5</v>
      </c>
      <c r="D2804" s="5">
        <v>63.6</v>
      </c>
      <c r="F2804" s="6">
        <f t="shared" si="172"/>
        <v>23.647619047619049</v>
      </c>
      <c r="G2804" s="6">
        <f t="shared" si="173"/>
        <v>18.600000000000001</v>
      </c>
      <c r="H2804" s="6">
        <f t="shared" si="175"/>
        <v>114.3</v>
      </c>
      <c r="I2804" s="6">
        <f t="shared" si="174"/>
        <v>48.919047619047625</v>
      </c>
    </row>
    <row r="2805" spans="1:9" x14ac:dyDescent="0.25">
      <c r="A2805" s="2">
        <v>45805.833333333336</v>
      </c>
      <c r="B2805" s="3">
        <v>15.95</v>
      </c>
      <c r="C2805" s="4">
        <v>22.6</v>
      </c>
      <c r="D2805" s="5">
        <v>73.400000000000006</v>
      </c>
      <c r="F2805" s="6">
        <f t="shared" si="172"/>
        <v>23.626829268292688</v>
      </c>
      <c r="G2805" s="6">
        <f t="shared" si="173"/>
        <v>18.600000000000001</v>
      </c>
      <c r="H2805" s="6">
        <f t="shared" si="175"/>
        <v>119</v>
      </c>
      <c r="I2805" s="6">
        <f t="shared" si="174"/>
        <v>48.560975609756106</v>
      </c>
    </row>
    <row r="2806" spans="1:9" x14ac:dyDescent="0.25">
      <c r="A2806" s="2">
        <v>45805.875</v>
      </c>
      <c r="B2806" s="3">
        <v>27</v>
      </c>
      <c r="C2806" s="4">
        <v>21.9</v>
      </c>
      <c r="D2806" s="5">
        <v>73.400000000000006</v>
      </c>
      <c r="F2806" s="6">
        <f t="shared" si="172"/>
        <v>23.6525</v>
      </c>
      <c r="G2806" s="6">
        <f t="shared" si="173"/>
        <v>18.600000000000001</v>
      </c>
      <c r="H2806" s="6">
        <f t="shared" si="175"/>
        <v>137</v>
      </c>
      <c r="I2806" s="6">
        <f t="shared" si="174"/>
        <v>47.940000000000012</v>
      </c>
    </row>
    <row r="2807" spans="1:9" x14ac:dyDescent="0.25">
      <c r="A2807" s="2">
        <v>45805.916666666664</v>
      </c>
      <c r="B2807" s="3">
        <v>14.899999999999999</v>
      </c>
      <c r="C2807" s="4">
        <v>21.8</v>
      </c>
      <c r="D2807" s="5">
        <v>65.7</v>
      </c>
      <c r="F2807" s="6">
        <f t="shared" si="172"/>
        <v>23.697435897435899</v>
      </c>
      <c r="G2807" s="6">
        <f t="shared" si="173"/>
        <v>18.600000000000001</v>
      </c>
      <c r="H2807" s="6">
        <f t="shared" si="175"/>
        <v>146.80000000000001</v>
      </c>
      <c r="I2807" s="6">
        <f t="shared" si="174"/>
        <v>47.287179487179493</v>
      </c>
    </row>
    <row r="2808" spans="1:9" x14ac:dyDescent="0.25">
      <c r="A2808" s="2">
        <v>45805.958333333336</v>
      </c>
      <c r="B2808" s="3">
        <v>11.5</v>
      </c>
      <c r="C2808" s="4">
        <v>21.1</v>
      </c>
      <c r="D2808" s="5">
        <v>59.2</v>
      </c>
      <c r="F2808" s="6">
        <f t="shared" si="172"/>
        <v>23.747368421052631</v>
      </c>
      <c r="G2808" s="6">
        <f t="shared" si="173"/>
        <v>18.600000000000001</v>
      </c>
      <c r="H2808" s="6">
        <f t="shared" si="175"/>
        <v>139.10000000000002</v>
      </c>
      <c r="I2808" s="6">
        <f t="shared" si="174"/>
        <v>46.802631578947377</v>
      </c>
    </row>
    <row r="2809" spans="1:9" x14ac:dyDescent="0.25">
      <c r="A2809" s="2">
        <v>45806</v>
      </c>
      <c r="B2809" s="3">
        <v>29.450000000000003</v>
      </c>
      <c r="C2809" s="4">
        <v>19.7</v>
      </c>
      <c r="D2809" s="5">
        <v>60.6</v>
      </c>
      <c r="F2809" s="6">
        <f t="shared" si="172"/>
        <v>23.818918918918918</v>
      </c>
      <c r="G2809" s="6">
        <f t="shared" si="173"/>
        <v>18.600000000000001</v>
      </c>
      <c r="H2809" s="6">
        <f t="shared" si="175"/>
        <v>124.9</v>
      </c>
      <c r="I2809" s="6">
        <f t="shared" si="174"/>
        <v>46.467567567567571</v>
      </c>
    </row>
    <row r="2810" spans="1:9" x14ac:dyDescent="0.25">
      <c r="A2810" s="2">
        <v>45806.041666666664</v>
      </c>
      <c r="B2810" s="3">
        <v>9.6</v>
      </c>
      <c r="C2810" s="4">
        <v>20.100000000000001</v>
      </c>
      <c r="D2810" s="5">
        <v>50.6</v>
      </c>
      <c r="F2810" s="6">
        <f t="shared" si="172"/>
        <v>23.933333333333334</v>
      </c>
      <c r="G2810" s="6">
        <f t="shared" si="173"/>
        <v>18.600000000000001</v>
      </c>
      <c r="H2810" s="6">
        <f t="shared" si="175"/>
        <v>119.80000000000001</v>
      </c>
      <c r="I2810" s="6">
        <f t="shared" si="174"/>
        <v>46.07500000000001</v>
      </c>
    </row>
    <row r="2811" spans="1:9" x14ac:dyDescent="0.25">
      <c r="A2811" s="2">
        <v>45806.083333333336</v>
      </c>
      <c r="B2811" s="3">
        <v>13.799999999999999</v>
      </c>
      <c r="C2811" s="4">
        <v>18.600000000000001</v>
      </c>
      <c r="D2811" s="5">
        <v>52.7</v>
      </c>
      <c r="F2811" s="6">
        <f t="shared" si="172"/>
        <v>24.042857142857144</v>
      </c>
      <c r="G2811" s="6">
        <f t="shared" si="173"/>
        <v>18.600000000000001</v>
      </c>
      <c r="H2811" s="6">
        <f t="shared" si="175"/>
        <v>111.2</v>
      </c>
      <c r="I2811" s="6">
        <f t="shared" si="174"/>
        <v>45.945714285714288</v>
      </c>
    </row>
    <row r="2812" spans="1:9" x14ac:dyDescent="0.25">
      <c r="A2812" s="2">
        <v>45806.125</v>
      </c>
      <c r="B2812" s="3">
        <v>8.75</v>
      </c>
      <c r="C2812" s="4">
        <v>18.600000000000001</v>
      </c>
      <c r="D2812" s="5">
        <v>51.5</v>
      </c>
      <c r="F2812" s="6">
        <f t="shared" si="172"/>
        <v>24.202941176470588</v>
      </c>
      <c r="G2812" s="6">
        <f t="shared" si="173"/>
        <v>18.600000000000001</v>
      </c>
      <c r="H2812" s="6">
        <f t="shared" si="175"/>
        <v>103.30000000000001</v>
      </c>
      <c r="I2812" s="6">
        <f t="shared" si="174"/>
        <v>45.747058823529414</v>
      </c>
    </row>
    <row r="2813" spans="1:9" x14ac:dyDescent="0.25">
      <c r="A2813" s="2">
        <v>45806.166666666664</v>
      </c>
      <c r="B2813" s="3">
        <v>5.8999999999999995</v>
      </c>
      <c r="C2813" s="4">
        <v>19.3</v>
      </c>
      <c r="D2813" s="5">
        <v>48.1</v>
      </c>
      <c r="F2813" s="6">
        <f t="shared" si="172"/>
        <v>24.372727272727271</v>
      </c>
      <c r="G2813" s="6">
        <f t="shared" si="173"/>
        <v>18.7</v>
      </c>
      <c r="H2813" s="6">
        <f t="shared" si="175"/>
        <v>104.2</v>
      </c>
      <c r="I2813" s="6">
        <f t="shared" si="174"/>
        <v>45.572727272727285</v>
      </c>
    </row>
    <row r="2814" spans="1:9" x14ac:dyDescent="0.25">
      <c r="A2814" s="2">
        <v>45806.208333333336</v>
      </c>
      <c r="B2814" s="3">
        <v>5.95</v>
      </c>
      <c r="C2814" s="4">
        <v>19</v>
      </c>
      <c r="D2814" s="5">
        <v>48.9</v>
      </c>
      <c r="F2814" s="6">
        <f t="shared" si="172"/>
        <v>24.531249999999996</v>
      </c>
      <c r="G2814" s="6">
        <f t="shared" si="173"/>
        <v>18.7</v>
      </c>
      <c r="H2814" s="6">
        <f t="shared" si="175"/>
        <v>99.6</v>
      </c>
      <c r="I2814" s="6">
        <f t="shared" si="174"/>
        <v>45.493750000000006</v>
      </c>
    </row>
    <row r="2815" spans="1:9" x14ac:dyDescent="0.25">
      <c r="A2815" s="2">
        <v>45806.25</v>
      </c>
      <c r="B2815" s="3">
        <v>6.15</v>
      </c>
      <c r="C2815" s="4">
        <v>18.7</v>
      </c>
      <c r="D2815" s="5">
        <v>48</v>
      </c>
      <c r="F2815" s="6">
        <f t="shared" si="172"/>
        <v>24.70967741935484</v>
      </c>
      <c r="G2815" s="6">
        <f t="shared" si="173"/>
        <v>18.7</v>
      </c>
      <c r="H2815" s="6">
        <f t="shared" si="175"/>
        <v>97</v>
      </c>
      <c r="I2815" s="6">
        <f t="shared" si="174"/>
        <v>45.383870967741942</v>
      </c>
    </row>
    <row r="2816" spans="1:9" x14ac:dyDescent="0.25">
      <c r="A2816" s="2">
        <v>45806.291666666664</v>
      </c>
      <c r="B2816" s="3">
        <v>5.8999999999999995</v>
      </c>
      <c r="C2816" s="4">
        <v>19</v>
      </c>
      <c r="D2816" s="5">
        <v>48.7</v>
      </c>
      <c r="F2816" s="6">
        <f t="shared" si="172"/>
        <v>24.91</v>
      </c>
      <c r="G2816" s="6">
        <f t="shared" si="173"/>
        <v>18.899999999999999</v>
      </c>
      <c r="H2816" s="6">
        <f t="shared" si="175"/>
        <v>96.9</v>
      </c>
      <c r="I2816" s="6">
        <f t="shared" si="174"/>
        <v>45.296666666666667</v>
      </c>
    </row>
    <row r="2817" spans="1:9" x14ac:dyDescent="0.25">
      <c r="A2817" s="2">
        <v>45806.333333333336</v>
      </c>
      <c r="B2817" s="3">
        <v>3.2</v>
      </c>
      <c r="C2817" s="4">
        <v>22.7</v>
      </c>
      <c r="D2817" s="5">
        <v>40</v>
      </c>
      <c r="F2817" s="6">
        <f t="shared" si="172"/>
        <v>25.113793103448277</v>
      </c>
      <c r="G2817" s="6">
        <f t="shared" si="173"/>
        <v>18.899999999999999</v>
      </c>
      <c r="H2817" s="6">
        <f t="shared" si="175"/>
        <v>96.7</v>
      </c>
      <c r="I2817" s="6">
        <f t="shared" si="174"/>
        <v>45.179310344827599</v>
      </c>
    </row>
    <row r="2818" spans="1:9" x14ac:dyDescent="0.25">
      <c r="A2818" s="2">
        <v>45806.375</v>
      </c>
      <c r="B2818" s="3">
        <v>2.5</v>
      </c>
      <c r="C2818" s="4">
        <v>24.8</v>
      </c>
      <c r="D2818" s="5">
        <v>35.1</v>
      </c>
      <c r="F2818" s="6">
        <f t="shared" si="172"/>
        <v>25.2</v>
      </c>
      <c r="G2818" s="6">
        <f t="shared" si="173"/>
        <v>18.899999999999999</v>
      </c>
      <c r="H2818" s="6">
        <f t="shared" si="175"/>
        <v>88.7</v>
      </c>
      <c r="I2818" s="6">
        <f t="shared" si="174"/>
        <v>45.364285714285714</v>
      </c>
    </row>
    <row r="2819" spans="1:9" x14ac:dyDescent="0.25">
      <c r="A2819" s="2">
        <v>45806.416666666664</v>
      </c>
      <c r="B2819" s="3">
        <v>2.15</v>
      </c>
      <c r="C2819" s="4">
        <v>26.8</v>
      </c>
      <c r="D2819" s="5">
        <v>30.7</v>
      </c>
      <c r="F2819" s="6">
        <f t="shared" ref="F2819:F2841" si="176">AVERAGE(C2819:C5662)</f>
        <v>25.214814814814822</v>
      </c>
      <c r="G2819" s="6">
        <f t="shared" ref="G2819:G2845" si="177">MIN(C2819:C2842)</f>
        <v>18.899999999999999</v>
      </c>
      <c r="H2819" s="6">
        <f t="shared" si="175"/>
        <v>75.099999999999994</v>
      </c>
      <c r="I2819" s="6">
        <f t="shared" ref="I2819:I2882" si="178">AVERAGE(D2819:D5969)</f>
        <v>45.744444444444447</v>
      </c>
    </row>
    <row r="2820" spans="1:9" x14ac:dyDescent="0.25">
      <c r="A2820" s="2">
        <v>45806.458333333336</v>
      </c>
      <c r="B2820" s="3">
        <v>1.95</v>
      </c>
      <c r="C2820" s="4">
        <v>28.5</v>
      </c>
      <c r="D2820" s="5">
        <v>26.8</v>
      </c>
      <c r="F2820" s="6">
        <f t="shared" si="176"/>
        <v>25.153846153846157</v>
      </c>
      <c r="G2820" s="6">
        <f t="shared" si="177"/>
        <v>18.899999999999999</v>
      </c>
      <c r="H2820" s="6">
        <f t="shared" si="175"/>
        <v>65.8</v>
      </c>
      <c r="I2820" s="6">
        <f t="shared" si="178"/>
        <v>46.323076923076925</v>
      </c>
    </row>
    <row r="2821" spans="1:9" x14ac:dyDescent="0.25">
      <c r="A2821" s="2">
        <v>45806.5</v>
      </c>
      <c r="B2821" s="3">
        <v>1.9000000000000001</v>
      </c>
      <c r="C2821" s="4">
        <v>28.3</v>
      </c>
      <c r="D2821" s="5">
        <v>35.700000000000003</v>
      </c>
      <c r="F2821" s="6">
        <f t="shared" si="176"/>
        <v>25.020000000000003</v>
      </c>
      <c r="G2821" s="6">
        <f t="shared" si="177"/>
        <v>18.899999999999999</v>
      </c>
      <c r="H2821" s="6">
        <f t="shared" ref="H2821:H2884" si="179">D2820+D2819</f>
        <v>57.5</v>
      </c>
      <c r="I2821" s="6">
        <f t="shared" si="178"/>
        <v>47.104000000000006</v>
      </c>
    </row>
    <row r="2822" spans="1:9" x14ac:dyDescent="0.25">
      <c r="A2822" s="2">
        <v>45806.541666666664</v>
      </c>
      <c r="B2822" s="3">
        <v>1.9500000000000002</v>
      </c>
      <c r="C2822" s="4">
        <v>29.5</v>
      </c>
      <c r="D2822" s="5">
        <v>25.8</v>
      </c>
      <c r="F2822" s="6">
        <f t="shared" si="176"/>
        <v>24.883333333333336</v>
      </c>
      <c r="G2822" s="6">
        <f t="shared" si="177"/>
        <v>18.899999999999999</v>
      </c>
      <c r="H2822" s="6">
        <f t="shared" si="179"/>
        <v>62.5</v>
      </c>
      <c r="I2822" s="6">
        <f t="shared" si="178"/>
        <v>47.579166666666673</v>
      </c>
    </row>
    <row r="2823" spans="1:9" x14ac:dyDescent="0.25">
      <c r="A2823" s="2">
        <v>45806.583333333336</v>
      </c>
      <c r="B2823" s="3">
        <v>1.9</v>
      </c>
      <c r="C2823" s="4">
        <v>32.6</v>
      </c>
      <c r="D2823" s="5">
        <v>21.9</v>
      </c>
      <c r="F2823" s="6">
        <f t="shared" si="176"/>
        <v>24.682608695652174</v>
      </c>
      <c r="G2823" s="6">
        <f t="shared" si="177"/>
        <v>18.899999999999999</v>
      </c>
      <c r="H2823" s="6">
        <f t="shared" si="179"/>
        <v>61.5</v>
      </c>
      <c r="I2823" s="6">
        <f t="shared" si="178"/>
        <v>48.526086956521745</v>
      </c>
    </row>
    <row r="2824" spans="1:9" x14ac:dyDescent="0.25">
      <c r="A2824" s="2">
        <v>45806.625</v>
      </c>
      <c r="B2824" s="3">
        <v>1.5999999999999999</v>
      </c>
      <c r="C2824" s="4">
        <v>32.299999999999997</v>
      </c>
      <c r="D2824" s="5">
        <v>22.5</v>
      </c>
      <c r="F2824" s="6">
        <f t="shared" si="176"/>
        <v>24.322727272727267</v>
      </c>
      <c r="G2824" s="6">
        <f t="shared" si="177"/>
        <v>18.899999999999999</v>
      </c>
      <c r="H2824" s="6">
        <f t="shared" si="179"/>
        <v>47.7</v>
      </c>
      <c r="I2824" s="6">
        <f t="shared" si="178"/>
        <v>49.736363636363642</v>
      </c>
    </row>
    <row r="2825" spans="1:9" x14ac:dyDescent="0.25">
      <c r="A2825" s="2">
        <v>45806.666666666664</v>
      </c>
      <c r="B2825" s="3">
        <v>1.45</v>
      </c>
      <c r="C2825" s="4">
        <v>32.700000000000003</v>
      </c>
      <c r="D2825" s="5">
        <v>24.3</v>
      </c>
      <c r="F2825" s="6">
        <f t="shared" si="176"/>
        <v>23.942857142857143</v>
      </c>
      <c r="G2825" s="6">
        <f t="shared" si="177"/>
        <v>18.899999999999999</v>
      </c>
      <c r="H2825" s="6">
        <f t="shared" si="179"/>
        <v>44.4</v>
      </c>
      <c r="I2825" s="6">
        <f t="shared" si="178"/>
        <v>51.033333333333339</v>
      </c>
    </row>
    <row r="2826" spans="1:9" x14ac:dyDescent="0.25">
      <c r="A2826" s="2">
        <v>45806.708333333336</v>
      </c>
      <c r="B2826" s="3">
        <v>1.25</v>
      </c>
      <c r="C2826" s="4">
        <v>32.5</v>
      </c>
      <c r="D2826" s="5">
        <v>26.3</v>
      </c>
      <c r="F2826" s="6">
        <f t="shared" si="176"/>
        <v>23.504999999999999</v>
      </c>
      <c r="G2826" s="6">
        <f t="shared" si="177"/>
        <v>18.899999999999999</v>
      </c>
      <c r="H2826" s="6">
        <f t="shared" si="179"/>
        <v>46.8</v>
      </c>
      <c r="I2826" s="6">
        <f t="shared" si="178"/>
        <v>52.370000000000005</v>
      </c>
    </row>
    <row r="2827" spans="1:9" x14ac:dyDescent="0.25">
      <c r="A2827" s="2">
        <v>45806.75</v>
      </c>
      <c r="B2827" s="3">
        <v>1.1499999999999999</v>
      </c>
      <c r="C2827" s="4">
        <v>31.1</v>
      </c>
      <c r="D2827" s="5">
        <v>28.3</v>
      </c>
      <c r="F2827" s="6">
        <f t="shared" si="176"/>
        <v>23.03157894736842</v>
      </c>
      <c r="G2827" s="6">
        <f t="shared" si="177"/>
        <v>18.899999999999999</v>
      </c>
      <c r="H2827" s="6">
        <f t="shared" si="179"/>
        <v>50.6</v>
      </c>
      <c r="I2827" s="6">
        <f t="shared" si="178"/>
        <v>53.742105263157889</v>
      </c>
    </row>
    <row r="2828" spans="1:9" x14ac:dyDescent="0.25">
      <c r="A2828" s="2">
        <v>45806.791666666664</v>
      </c>
      <c r="B2828" s="3">
        <v>1.2</v>
      </c>
      <c r="C2828" s="4">
        <v>29.7</v>
      </c>
      <c r="D2828" s="5">
        <v>30.7</v>
      </c>
      <c r="F2828" s="6">
        <f t="shared" si="176"/>
        <v>22.583333333333336</v>
      </c>
      <c r="G2828" s="6">
        <f t="shared" si="177"/>
        <v>18.899999999999999</v>
      </c>
      <c r="H2828" s="6">
        <f t="shared" si="179"/>
        <v>54.6</v>
      </c>
      <c r="I2828" s="6">
        <f t="shared" si="178"/>
        <v>55.155555555555551</v>
      </c>
    </row>
    <row r="2829" spans="1:9" x14ac:dyDescent="0.25">
      <c r="A2829" s="2">
        <v>45806.833333333336</v>
      </c>
      <c r="B2829" s="3">
        <v>1.45</v>
      </c>
      <c r="C2829" s="4">
        <v>27.2</v>
      </c>
      <c r="D2829" s="5">
        <v>37.5</v>
      </c>
      <c r="F2829" s="6">
        <f t="shared" si="176"/>
        <v>22.164705882352944</v>
      </c>
      <c r="G2829" s="6">
        <f t="shared" si="177"/>
        <v>18.899999999999999</v>
      </c>
      <c r="H2829" s="6">
        <f t="shared" si="179"/>
        <v>59</v>
      </c>
      <c r="I2829" s="6">
        <f t="shared" si="178"/>
        <v>56.594117647058816</v>
      </c>
    </row>
    <row r="2830" spans="1:9" x14ac:dyDescent="0.25">
      <c r="A2830" s="2">
        <v>45806.875</v>
      </c>
      <c r="B2830" s="3">
        <v>1.9</v>
      </c>
      <c r="C2830" s="4">
        <v>25.6</v>
      </c>
      <c r="D2830" s="5">
        <v>38.299999999999997</v>
      </c>
      <c r="F2830" s="6">
        <f t="shared" si="176"/>
        <v>21.850000000000005</v>
      </c>
      <c r="G2830" s="6">
        <f t="shared" si="177"/>
        <v>18.899999999999999</v>
      </c>
      <c r="H2830" s="6">
        <f t="shared" si="179"/>
        <v>68.2</v>
      </c>
      <c r="I2830" s="6">
        <f t="shared" si="178"/>
        <v>57.787499999999994</v>
      </c>
    </row>
    <row r="2831" spans="1:9" x14ac:dyDescent="0.25">
      <c r="A2831" s="2">
        <v>45806.916666666664</v>
      </c>
      <c r="B2831" s="3">
        <v>2.6</v>
      </c>
      <c r="C2831" s="4">
        <v>24.1</v>
      </c>
      <c r="D2831" s="5">
        <v>43.7</v>
      </c>
      <c r="F2831" s="6">
        <f t="shared" si="176"/>
        <v>21.600000000000005</v>
      </c>
      <c r="G2831" s="6">
        <f t="shared" si="177"/>
        <v>18.899999999999999</v>
      </c>
      <c r="H2831" s="6">
        <f t="shared" si="179"/>
        <v>75.8</v>
      </c>
      <c r="I2831" s="6">
        <f t="shared" si="178"/>
        <v>59.086666666666666</v>
      </c>
    </row>
    <row r="2832" spans="1:9" x14ac:dyDescent="0.25">
      <c r="A2832" s="2">
        <v>45806.958333333336</v>
      </c>
      <c r="B2832" s="3">
        <v>4.3000000000000007</v>
      </c>
      <c r="C2832" s="4">
        <v>22.6</v>
      </c>
      <c r="D2832" s="5">
        <v>48.2</v>
      </c>
      <c r="F2832" s="6">
        <f t="shared" si="176"/>
        <v>21.421428571428574</v>
      </c>
      <c r="G2832" s="6">
        <f t="shared" si="177"/>
        <v>18.899999999999999</v>
      </c>
      <c r="H2832" s="6">
        <f t="shared" si="179"/>
        <v>82</v>
      </c>
      <c r="I2832" s="6">
        <f t="shared" si="178"/>
        <v>60.185714285714276</v>
      </c>
    </row>
    <row r="2833" spans="1:9" x14ac:dyDescent="0.25">
      <c r="A2833" s="2">
        <v>45807</v>
      </c>
      <c r="B2833" s="3">
        <v>3.6500000000000004</v>
      </c>
      <c r="C2833" s="4">
        <v>22.3</v>
      </c>
      <c r="D2833" s="5">
        <v>47.8</v>
      </c>
      <c r="F2833" s="6">
        <f t="shared" si="176"/>
        <v>21.330769230769231</v>
      </c>
      <c r="G2833" s="6">
        <f t="shared" si="177"/>
        <v>18.899999999999999</v>
      </c>
      <c r="H2833" s="6">
        <f t="shared" si="179"/>
        <v>91.9</v>
      </c>
      <c r="I2833" s="6">
        <f t="shared" si="178"/>
        <v>61.107692307692304</v>
      </c>
    </row>
    <row r="2834" spans="1:9" x14ac:dyDescent="0.25">
      <c r="A2834" s="2">
        <v>45807.041666666664</v>
      </c>
      <c r="B2834" s="3">
        <v>4.8</v>
      </c>
      <c r="C2834" s="4">
        <v>21.3</v>
      </c>
      <c r="D2834" s="5">
        <v>51.7</v>
      </c>
      <c r="F2834" s="6">
        <f t="shared" si="176"/>
        <v>21.249999999999996</v>
      </c>
      <c r="G2834" s="6">
        <f t="shared" si="177"/>
        <v>18.899999999999999</v>
      </c>
      <c r="H2834" s="6">
        <f t="shared" si="179"/>
        <v>96</v>
      </c>
      <c r="I2834" s="6">
        <f t="shared" si="178"/>
        <v>62.216666666666669</v>
      </c>
    </row>
    <row r="2835" spans="1:9" x14ac:dyDescent="0.25">
      <c r="A2835" s="2">
        <v>45807.083333333336</v>
      </c>
      <c r="B2835" s="3">
        <v>4.6999999999999993</v>
      </c>
      <c r="C2835" s="4">
        <v>20.5</v>
      </c>
      <c r="D2835" s="5">
        <v>51.5</v>
      </c>
      <c r="F2835" s="6">
        <f t="shared" si="176"/>
        <v>21.245454545454546</v>
      </c>
      <c r="G2835" s="6">
        <f t="shared" si="177"/>
        <v>18.899999999999999</v>
      </c>
      <c r="H2835" s="6">
        <f t="shared" si="179"/>
        <v>99.5</v>
      </c>
      <c r="I2835" s="6">
        <f t="shared" si="178"/>
        <v>63.172727272727272</v>
      </c>
    </row>
    <row r="2836" spans="1:9" x14ac:dyDescent="0.25">
      <c r="A2836" s="2">
        <v>45807.125</v>
      </c>
      <c r="B2836" s="3">
        <v>5.7</v>
      </c>
      <c r="C2836" s="4">
        <v>20.8</v>
      </c>
      <c r="D2836" s="5">
        <v>57.4</v>
      </c>
      <c r="F2836" s="6">
        <f t="shared" si="176"/>
        <v>21.32</v>
      </c>
      <c r="G2836" s="6">
        <f t="shared" si="177"/>
        <v>18.899999999999999</v>
      </c>
      <c r="H2836" s="6">
        <f t="shared" si="179"/>
        <v>103.2</v>
      </c>
      <c r="I2836" s="6">
        <f t="shared" si="178"/>
        <v>64.34</v>
      </c>
    </row>
    <row r="2837" spans="1:9" x14ac:dyDescent="0.25">
      <c r="A2837" s="2">
        <v>45807.166666666664</v>
      </c>
      <c r="B2837" s="3">
        <v>9.8500000000000014</v>
      </c>
      <c r="C2837" s="4">
        <v>19.8</v>
      </c>
      <c r="D2837" s="5">
        <v>54.2</v>
      </c>
      <c r="F2837" s="6">
        <f t="shared" si="176"/>
        <v>21.377777777777776</v>
      </c>
      <c r="G2837" s="6">
        <f t="shared" si="177"/>
        <v>18.899999999999999</v>
      </c>
      <c r="H2837" s="6">
        <f t="shared" si="179"/>
        <v>108.9</v>
      </c>
      <c r="I2837" s="6">
        <f t="shared" si="178"/>
        <v>65.111111111111114</v>
      </c>
    </row>
    <row r="2838" spans="1:9" x14ac:dyDescent="0.25">
      <c r="A2838" s="2">
        <v>45807.208333333336</v>
      </c>
      <c r="B2838" s="3">
        <v>18.45</v>
      </c>
      <c r="C2838" s="4">
        <v>18.899999999999999</v>
      </c>
      <c r="D2838" s="5">
        <v>64.400000000000006</v>
      </c>
      <c r="F2838" s="6">
        <f t="shared" si="176"/>
        <v>21.574999999999996</v>
      </c>
      <c r="G2838" s="6">
        <f t="shared" si="177"/>
        <v>18.899999999999999</v>
      </c>
      <c r="H2838" s="6">
        <f t="shared" si="179"/>
        <v>111.6</v>
      </c>
      <c r="I2838" s="6">
        <f t="shared" si="178"/>
        <v>66.474999999999994</v>
      </c>
    </row>
    <row r="2839" spans="1:9" x14ac:dyDescent="0.25">
      <c r="A2839" s="2">
        <v>45807.25</v>
      </c>
      <c r="B2839" s="3">
        <v>24.2</v>
      </c>
      <c r="C2839" s="4">
        <v>19.399999999999999</v>
      </c>
      <c r="D2839" s="5">
        <v>70.400000000000006</v>
      </c>
      <c r="F2839" s="6">
        <f t="shared" si="176"/>
        <v>21.957142857142856</v>
      </c>
      <c r="G2839" s="6">
        <f t="shared" si="177"/>
        <v>19.399999999999999</v>
      </c>
      <c r="H2839" s="6">
        <f t="shared" si="179"/>
        <v>118.60000000000001</v>
      </c>
      <c r="I2839" s="6">
        <f t="shared" si="178"/>
        <v>66.771428571428572</v>
      </c>
    </row>
    <row r="2840" spans="1:9" x14ac:dyDescent="0.25">
      <c r="A2840" s="2">
        <v>45807.291666666664</v>
      </c>
      <c r="B2840" s="3">
        <v>16.2</v>
      </c>
      <c r="C2840" s="4">
        <v>19.899999999999999</v>
      </c>
      <c r="D2840" s="5">
        <v>72.099999999999994</v>
      </c>
      <c r="F2840" s="6">
        <f t="shared" si="176"/>
        <v>22.383333333333336</v>
      </c>
      <c r="G2840" s="6">
        <f t="shared" si="177"/>
        <v>19.899999999999999</v>
      </c>
      <c r="H2840" s="6">
        <f t="shared" si="179"/>
        <v>134.80000000000001</v>
      </c>
      <c r="I2840" s="6">
        <f t="shared" si="178"/>
        <v>66.166666666666657</v>
      </c>
    </row>
    <row r="2841" spans="1:9" x14ac:dyDescent="0.25">
      <c r="A2841" s="2">
        <v>45807.333333333336</v>
      </c>
      <c r="B2841" s="3">
        <v>7.8</v>
      </c>
      <c r="C2841" s="4">
        <v>21</v>
      </c>
      <c r="D2841" s="5">
        <v>69.8</v>
      </c>
      <c r="F2841" s="6">
        <f t="shared" si="176"/>
        <v>22.880000000000003</v>
      </c>
      <c r="G2841" s="6">
        <f t="shared" si="177"/>
        <v>21</v>
      </c>
      <c r="H2841" s="6">
        <f t="shared" si="179"/>
        <v>142.5</v>
      </c>
      <c r="I2841" s="6">
        <f t="shared" si="178"/>
        <v>64.97999999999999</v>
      </c>
    </row>
    <row r="2842" spans="1:9" x14ac:dyDescent="0.25">
      <c r="A2842" s="2">
        <v>45807.375</v>
      </c>
      <c r="B2842" s="3">
        <v>4.8999999999999995</v>
      </c>
      <c r="C2842" s="4">
        <v>22</v>
      </c>
      <c r="D2842" s="5">
        <v>67.7</v>
      </c>
      <c r="F2842" s="6">
        <f>AVERAGE(C2842:C5685)</f>
        <v>23.35</v>
      </c>
      <c r="G2842" s="6">
        <f t="shared" si="177"/>
        <v>22</v>
      </c>
      <c r="H2842" s="6">
        <f t="shared" si="179"/>
        <v>141.89999999999998</v>
      </c>
      <c r="I2842" s="6">
        <f t="shared" si="178"/>
        <v>63.774999999999999</v>
      </c>
    </row>
    <row r="2843" spans="1:9" x14ac:dyDescent="0.25">
      <c r="A2843" s="2">
        <v>45807.416666666664</v>
      </c>
      <c r="B2843" s="3">
        <v>3.7</v>
      </c>
      <c r="C2843" s="4">
        <v>23.1</v>
      </c>
      <c r="D2843" s="5">
        <v>62.5</v>
      </c>
      <c r="F2843" s="6">
        <f t="shared" ref="F2843:F2845" si="180">AVERAGE(C2843:C5686)</f>
        <v>23.8</v>
      </c>
      <c r="G2843" s="6">
        <f t="shared" si="177"/>
        <v>23.1</v>
      </c>
      <c r="H2843" s="6">
        <f t="shared" si="179"/>
        <v>137.5</v>
      </c>
      <c r="I2843" s="6">
        <f t="shared" si="178"/>
        <v>62.466666666666669</v>
      </c>
    </row>
    <row r="2844" spans="1:9" x14ac:dyDescent="0.25">
      <c r="A2844" s="2">
        <v>45807.458333333336</v>
      </c>
      <c r="B2844" s="3">
        <v>3.25</v>
      </c>
      <c r="C2844" s="4">
        <v>23.7</v>
      </c>
      <c r="D2844" s="5">
        <v>63.5</v>
      </c>
      <c r="F2844" s="6">
        <f t="shared" si="180"/>
        <v>24.15</v>
      </c>
      <c r="G2844" s="6">
        <f t="shared" si="177"/>
        <v>23.7</v>
      </c>
      <c r="H2844" s="6">
        <f t="shared" si="179"/>
        <v>130.19999999999999</v>
      </c>
      <c r="I2844" s="6">
        <f t="shared" si="178"/>
        <v>62.45</v>
      </c>
    </row>
    <row r="2845" spans="1:9" x14ac:dyDescent="0.25">
      <c r="A2845" s="2">
        <v>45807.5</v>
      </c>
      <c r="B2845" s="3">
        <v>2.95</v>
      </c>
      <c r="C2845" s="4">
        <v>24.6</v>
      </c>
      <c r="D2845" s="5">
        <v>61.4</v>
      </c>
      <c r="F2845" s="6">
        <f t="shared" si="180"/>
        <v>24.6</v>
      </c>
      <c r="G2845" s="6">
        <f t="shared" si="177"/>
        <v>24.6</v>
      </c>
      <c r="H2845" s="6">
        <f t="shared" si="179"/>
        <v>126</v>
      </c>
      <c r="I2845" s="6">
        <f t="shared" si="178"/>
        <v>61.4</v>
      </c>
    </row>
    <row r="2846" spans="1:9" x14ac:dyDescent="0.25">
      <c r="H2846" s="6"/>
      <c r="I2846" s="6" t="e">
        <f t="shared" si="178"/>
        <v>#DIV/0!</v>
      </c>
    </row>
    <row r="2847" spans="1:9" x14ac:dyDescent="0.25">
      <c r="H2847" s="6">
        <f t="shared" si="179"/>
        <v>61.4</v>
      </c>
      <c r="I2847" s="6" t="e">
        <f t="shared" si="178"/>
        <v>#DIV/0!</v>
      </c>
    </row>
    <row r="2848" spans="1:9" x14ac:dyDescent="0.25">
      <c r="H2848" s="6">
        <f t="shared" si="179"/>
        <v>0</v>
      </c>
      <c r="I2848" s="6" t="e">
        <f t="shared" si="178"/>
        <v>#DIV/0!</v>
      </c>
    </row>
    <row r="2849" spans="8:9" x14ac:dyDescent="0.25">
      <c r="H2849" s="6">
        <f t="shared" si="179"/>
        <v>0</v>
      </c>
      <c r="I2849" s="6" t="e">
        <f t="shared" si="178"/>
        <v>#DIV/0!</v>
      </c>
    </row>
    <row r="2850" spans="8:9" x14ac:dyDescent="0.25">
      <c r="H2850" s="6">
        <f t="shared" si="179"/>
        <v>0</v>
      </c>
      <c r="I2850" s="6" t="e">
        <f t="shared" si="178"/>
        <v>#DIV/0!</v>
      </c>
    </row>
    <row r="2851" spans="8:9" x14ac:dyDescent="0.25">
      <c r="H2851" s="6">
        <f t="shared" si="179"/>
        <v>0</v>
      </c>
      <c r="I2851" s="6" t="e">
        <f t="shared" si="178"/>
        <v>#DIV/0!</v>
      </c>
    </row>
    <row r="2852" spans="8:9" x14ac:dyDescent="0.25">
      <c r="H2852" s="6">
        <f t="shared" si="179"/>
        <v>0</v>
      </c>
      <c r="I2852" s="6" t="e">
        <f t="shared" si="178"/>
        <v>#DIV/0!</v>
      </c>
    </row>
    <row r="2853" spans="8:9" x14ac:dyDescent="0.25">
      <c r="H2853" s="6">
        <f t="shared" si="179"/>
        <v>0</v>
      </c>
      <c r="I2853" s="6" t="e">
        <f t="shared" si="178"/>
        <v>#DIV/0!</v>
      </c>
    </row>
    <row r="2854" spans="8:9" x14ac:dyDescent="0.25">
      <c r="H2854" s="6">
        <f t="shared" si="179"/>
        <v>0</v>
      </c>
      <c r="I2854" s="6" t="e">
        <f t="shared" si="178"/>
        <v>#DIV/0!</v>
      </c>
    </row>
    <row r="2855" spans="8:9" x14ac:dyDescent="0.25">
      <c r="H2855" s="6">
        <f t="shared" si="179"/>
        <v>0</v>
      </c>
      <c r="I2855" s="6" t="e">
        <f t="shared" si="178"/>
        <v>#DIV/0!</v>
      </c>
    </row>
    <row r="2856" spans="8:9" x14ac:dyDescent="0.25">
      <c r="H2856" s="6">
        <f t="shared" si="179"/>
        <v>0</v>
      </c>
      <c r="I2856" s="6" t="e">
        <f t="shared" si="178"/>
        <v>#DIV/0!</v>
      </c>
    </row>
    <row r="2857" spans="8:9" x14ac:dyDescent="0.25">
      <c r="H2857" s="6">
        <f t="shared" si="179"/>
        <v>0</v>
      </c>
      <c r="I2857" s="6" t="e">
        <f t="shared" si="178"/>
        <v>#DIV/0!</v>
      </c>
    </row>
    <row r="2858" spans="8:9" x14ac:dyDescent="0.25">
      <c r="H2858" s="6">
        <f t="shared" si="179"/>
        <v>0</v>
      </c>
      <c r="I2858" s="6" t="e">
        <f t="shared" si="178"/>
        <v>#DIV/0!</v>
      </c>
    </row>
    <row r="2859" spans="8:9" x14ac:dyDescent="0.25">
      <c r="H2859" s="6">
        <f t="shared" si="179"/>
        <v>0</v>
      </c>
      <c r="I2859" s="6" t="e">
        <f t="shared" si="178"/>
        <v>#DIV/0!</v>
      </c>
    </row>
    <row r="2860" spans="8:9" x14ac:dyDescent="0.25">
      <c r="H2860" s="6">
        <f t="shared" si="179"/>
        <v>0</v>
      </c>
      <c r="I2860" s="6" t="e">
        <f t="shared" si="178"/>
        <v>#DIV/0!</v>
      </c>
    </row>
    <row r="2861" spans="8:9" x14ac:dyDescent="0.25">
      <c r="H2861" s="6">
        <f t="shared" si="179"/>
        <v>0</v>
      </c>
      <c r="I2861" s="6" t="e">
        <f t="shared" si="178"/>
        <v>#DIV/0!</v>
      </c>
    </row>
    <row r="2862" spans="8:9" x14ac:dyDescent="0.25">
      <c r="H2862" s="6">
        <f t="shared" si="179"/>
        <v>0</v>
      </c>
      <c r="I2862" s="6" t="e">
        <f t="shared" si="178"/>
        <v>#DIV/0!</v>
      </c>
    </row>
    <row r="2863" spans="8:9" x14ac:dyDescent="0.25">
      <c r="H2863" s="6">
        <f t="shared" si="179"/>
        <v>0</v>
      </c>
      <c r="I2863" s="6" t="e">
        <f t="shared" si="178"/>
        <v>#DIV/0!</v>
      </c>
    </row>
    <row r="2864" spans="8:9" x14ac:dyDescent="0.25">
      <c r="H2864" s="6">
        <f t="shared" si="179"/>
        <v>0</v>
      </c>
      <c r="I2864" s="6" t="e">
        <f t="shared" si="178"/>
        <v>#DIV/0!</v>
      </c>
    </row>
    <row r="2865" spans="8:9" x14ac:dyDescent="0.25">
      <c r="H2865" s="6">
        <f t="shared" si="179"/>
        <v>0</v>
      </c>
      <c r="I2865" s="6" t="e">
        <f t="shared" si="178"/>
        <v>#DIV/0!</v>
      </c>
    </row>
    <row r="2866" spans="8:9" x14ac:dyDescent="0.25">
      <c r="H2866" s="6">
        <f t="shared" si="179"/>
        <v>0</v>
      </c>
      <c r="I2866" s="6" t="e">
        <f t="shared" si="178"/>
        <v>#DIV/0!</v>
      </c>
    </row>
    <row r="2867" spans="8:9" x14ac:dyDescent="0.25">
      <c r="H2867" s="6">
        <f t="shared" si="179"/>
        <v>0</v>
      </c>
      <c r="I2867" s="6" t="e">
        <f t="shared" si="178"/>
        <v>#DIV/0!</v>
      </c>
    </row>
    <row r="2868" spans="8:9" x14ac:dyDescent="0.25">
      <c r="H2868" s="6">
        <f t="shared" si="179"/>
        <v>0</v>
      </c>
      <c r="I2868" s="6" t="e">
        <f t="shared" si="178"/>
        <v>#DIV/0!</v>
      </c>
    </row>
    <row r="2869" spans="8:9" x14ac:dyDescent="0.25">
      <c r="H2869" s="6">
        <f t="shared" si="179"/>
        <v>0</v>
      </c>
      <c r="I2869" s="6" t="e">
        <f t="shared" si="178"/>
        <v>#DIV/0!</v>
      </c>
    </row>
    <row r="2870" spans="8:9" x14ac:dyDescent="0.25">
      <c r="H2870" s="6">
        <f t="shared" si="179"/>
        <v>0</v>
      </c>
      <c r="I2870" s="6" t="e">
        <f t="shared" si="178"/>
        <v>#DIV/0!</v>
      </c>
    </row>
    <row r="2871" spans="8:9" x14ac:dyDescent="0.25">
      <c r="H2871" s="6">
        <f t="shared" si="179"/>
        <v>0</v>
      </c>
      <c r="I2871" s="6" t="e">
        <f t="shared" si="178"/>
        <v>#DIV/0!</v>
      </c>
    </row>
    <row r="2872" spans="8:9" x14ac:dyDescent="0.25">
      <c r="H2872" s="6">
        <f t="shared" si="179"/>
        <v>0</v>
      </c>
      <c r="I2872" s="6" t="e">
        <f t="shared" si="178"/>
        <v>#DIV/0!</v>
      </c>
    </row>
    <row r="2873" spans="8:9" x14ac:dyDescent="0.25">
      <c r="H2873" s="6">
        <f t="shared" si="179"/>
        <v>0</v>
      </c>
      <c r="I2873" s="6" t="e">
        <f t="shared" si="178"/>
        <v>#DIV/0!</v>
      </c>
    </row>
    <row r="2874" spans="8:9" x14ac:dyDescent="0.25">
      <c r="H2874" s="6">
        <f t="shared" si="179"/>
        <v>0</v>
      </c>
      <c r="I2874" s="6" t="e">
        <f t="shared" si="178"/>
        <v>#DIV/0!</v>
      </c>
    </row>
    <row r="2875" spans="8:9" x14ac:dyDescent="0.25">
      <c r="H2875" s="6">
        <f t="shared" si="179"/>
        <v>0</v>
      </c>
      <c r="I2875" s="6" t="e">
        <f t="shared" si="178"/>
        <v>#DIV/0!</v>
      </c>
    </row>
    <row r="2876" spans="8:9" x14ac:dyDescent="0.25">
      <c r="H2876" s="6">
        <f t="shared" si="179"/>
        <v>0</v>
      </c>
      <c r="I2876" s="6" t="e">
        <f t="shared" si="178"/>
        <v>#DIV/0!</v>
      </c>
    </row>
    <row r="2877" spans="8:9" x14ac:dyDescent="0.25">
      <c r="H2877" s="6">
        <f t="shared" si="179"/>
        <v>0</v>
      </c>
      <c r="I2877" s="6" t="e">
        <f t="shared" si="178"/>
        <v>#DIV/0!</v>
      </c>
    </row>
    <row r="2878" spans="8:9" x14ac:dyDescent="0.25">
      <c r="H2878" s="6">
        <f t="shared" si="179"/>
        <v>0</v>
      </c>
      <c r="I2878" s="6" t="e">
        <f t="shared" si="178"/>
        <v>#DIV/0!</v>
      </c>
    </row>
    <row r="2879" spans="8:9" x14ac:dyDescent="0.25">
      <c r="H2879" s="6">
        <f t="shared" si="179"/>
        <v>0</v>
      </c>
      <c r="I2879" s="6" t="e">
        <f t="shared" si="178"/>
        <v>#DIV/0!</v>
      </c>
    </row>
    <row r="2880" spans="8:9" x14ac:dyDescent="0.25">
      <c r="H2880" s="6">
        <f t="shared" si="179"/>
        <v>0</v>
      </c>
      <c r="I2880" s="6" t="e">
        <f t="shared" si="178"/>
        <v>#DIV/0!</v>
      </c>
    </row>
    <row r="2881" spans="8:9" x14ac:dyDescent="0.25">
      <c r="H2881" s="6">
        <f t="shared" si="179"/>
        <v>0</v>
      </c>
      <c r="I2881" s="6" t="e">
        <f t="shared" si="178"/>
        <v>#DIV/0!</v>
      </c>
    </row>
    <row r="2882" spans="8:9" x14ac:dyDescent="0.25">
      <c r="H2882" s="6">
        <f t="shared" si="179"/>
        <v>0</v>
      </c>
      <c r="I2882" s="6" t="e">
        <f t="shared" si="178"/>
        <v>#DIV/0!</v>
      </c>
    </row>
    <row r="2883" spans="8:9" x14ac:dyDescent="0.25">
      <c r="H2883" s="6">
        <f t="shared" si="179"/>
        <v>0</v>
      </c>
      <c r="I2883" s="6" t="e">
        <f t="shared" ref="I2883:I2946" si="181">AVERAGE(D2883:D6033)</f>
        <v>#DIV/0!</v>
      </c>
    </row>
    <row r="2884" spans="8:9" x14ac:dyDescent="0.25">
      <c r="H2884" s="6">
        <f t="shared" si="179"/>
        <v>0</v>
      </c>
      <c r="I2884" s="6" t="e">
        <f t="shared" si="181"/>
        <v>#DIV/0!</v>
      </c>
    </row>
    <row r="2885" spans="8:9" x14ac:dyDescent="0.25">
      <c r="H2885" s="6">
        <f t="shared" ref="H2885:H2948" si="182">D2884+D2883</f>
        <v>0</v>
      </c>
      <c r="I2885" s="6" t="e">
        <f t="shared" si="181"/>
        <v>#DIV/0!</v>
      </c>
    </row>
    <row r="2886" spans="8:9" x14ac:dyDescent="0.25">
      <c r="H2886" s="6">
        <f t="shared" si="182"/>
        <v>0</v>
      </c>
      <c r="I2886" s="6" t="e">
        <f t="shared" si="181"/>
        <v>#DIV/0!</v>
      </c>
    </row>
    <row r="2887" spans="8:9" x14ac:dyDescent="0.25">
      <c r="H2887" s="6">
        <f t="shared" si="182"/>
        <v>0</v>
      </c>
      <c r="I2887" s="6" t="e">
        <f t="shared" si="181"/>
        <v>#DIV/0!</v>
      </c>
    </row>
    <row r="2888" spans="8:9" x14ac:dyDescent="0.25">
      <c r="H2888" s="6">
        <f t="shared" si="182"/>
        <v>0</v>
      </c>
      <c r="I2888" s="6" t="e">
        <f t="shared" si="181"/>
        <v>#DIV/0!</v>
      </c>
    </row>
    <row r="2889" spans="8:9" x14ac:dyDescent="0.25">
      <c r="H2889" s="6">
        <f t="shared" si="182"/>
        <v>0</v>
      </c>
      <c r="I2889" s="6" t="e">
        <f t="shared" si="181"/>
        <v>#DIV/0!</v>
      </c>
    </row>
    <row r="2890" spans="8:9" x14ac:dyDescent="0.25">
      <c r="H2890" s="6">
        <f t="shared" si="182"/>
        <v>0</v>
      </c>
      <c r="I2890" s="6" t="e">
        <f t="shared" si="181"/>
        <v>#DIV/0!</v>
      </c>
    </row>
    <row r="2891" spans="8:9" x14ac:dyDescent="0.25">
      <c r="H2891" s="6">
        <f t="shared" si="182"/>
        <v>0</v>
      </c>
      <c r="I2891" s="6" t="e">
        <f t="shared" si="181"/>
        <v>#DIV/0!</v>
      </c>
    </row>
    <row r="2892" spans="8:9" x14ac:dyDescent="0.25">
      <c r="H2892" s="6">
        <f t="shared" si="182"/>
        <v>0</v>
      </c>
      <c r="I2892" s="6" t="e">
        <f t="shared" si="181"/>
        <v>#DIV/0!</v>
      </c>
    </row>
    <row r="2893" spans="8:9" x14ac:dyDescent="0.25">
      <c r="H2893" s="6">
        <f t="shared" si="182"/>
        <v>0</v>
      </c>
      <c r="I2893" s="6" t="e">
        <f t="shared" si="181"/>
        <v>#DIV/0!</v>
      </c>
    </row>
    <row r="2894" spans="8:9" x14ac:dyDescent="0.25">
      <c r="H2894" s="6">
        <f t="shared" si="182"/>
        <v>0</v>
      </c>
      <c r="I2894" s="6" t="e">
        <f t="shared" si="181"/>
        <v>#DIV/0!</v>
      </c>
    </row>
    <row r="2895" spans="8:9" x14ac:dyDescent="0.25">
      <c r="H2895" s="6">
        <f t="shared" si="182"/>
        <v>0</v>
      </c>
      <c r="I2895" s="6" t="e">
        <f t="shared" si="181"/>
        <v>#DIV/0!</v>
      </c>
    </row>
    <row r="2896" spans="8:9" x14ac:dyDescent="0.25">
      <c r="H2896" s="6">
        <f t="shared" si="182"/>
        <v>0</v>
      </c>
      <c r="I2896" s="6" t="e">
        <f t="shared" si="181"/>
        <v>#DIV/0!</v>
      </c>
    </row>
    <row r="2897" spans="8:9" x14ac:dyDescent="0.25">
      <c r="H2897" s="6">
        <f t="shared" si="182"/>
        <v>0</v>
      </c>
      <c r="I2897" s="6" t="e">
        <f t="shared" si="181"/>
        <v>#DIV/0!</v>
      </c>
    </row>
    <row r="2898" spans="8:9" x14ac:dyDescent="0.25">
      <c r="H2898" s="6">
        <f t="shared" si="182"/>
        <v>0</v>
      </c>
      <c r="I2898" s="6" t="e">
        <f t="shared" si="181"/>
        <v>#DIV/0!</v>
      </c>
    </row>
    <row r="2899" spans="8:9" x14ac:dyDescent="0.25">
      <c r="H2899" s="6">
        <f t="shared" si="182"/>
        <v>0</v>
      </c>
      <c r="I2899" s="6" t="e">
        <f t="shared" si="181"/>
        <v>#DIV/0!</v>
      </c>
    </row>
    <row r="2900" spans="8:9" x14ac:dyDescent="0.25">
      <c r="H2900" s="6">
        <f t="shared" si="182"/>
        <v>0</v>
      </c>
      <c r="I2900" s="6" t="e">
        <f t="shared" si="181"/>
        <v>#DIV/0!</v>
      </c>
    </row>
    <row r="2901" spans="8:9" x14ac:dyDescent="0.25">
      <c r="H2901" s="6">
        <f t="shared" si="182"/>
        <v>0</v>
      </c>
      <c r="I2901" s="6" t="e">
        <f t="shared" si="181"/>
        <v>#DIV/0!</v>
      </c>
    </row>
    <row r="2902" spans="8:9" x14ac:dyDescent="0.25">
      <c r="H2902" s="6">
        <f t="shared" si="182"/>
        <v>0</v>
      </c>
      <c r="I2902" s="6" t="e">
        <f t="shared" si="181"/>
        <v>#DIV/0!</v>
      </c>
    </row>
    <row r="2903" spans="8:9" x14ac:dyDescent="0.25">
      <c r="H2903" s="6">
        <f t="shared" si="182"/>
        <v>0</v>
      </c>
      <c r="I2903" s="6" t="e">
        <f t="shared" si="181"/>
        <v>#DIV/0!</v>
      </c>
    </row>
    <row r="2904" spans="8:9" x14ac:dyDescent="0.25">
      <c r="H2904" s="6">
        <f t="shared" si="182"/>
        <v>0</v>
      </c>
      <c r="I2904" s="6" t="e">
        <f t="shared" si="181"/>
        <v>#DIV/0!</v>
      </c>
    </row>
    <row r="2905" spans="8:9" x14ac:dyDescent="0.25">
      <c r="H2905" s="6">
        <f t="shared" si="182"/>
        <v>0</v>
      </c>
      <c r="I2905" s="6" t="e">
        <f t="shared" si="181"/>
        <v>#DIV/0!</v>
      </c>
    </row>
    <row r="2906" spans="8:9" x14ac:dyDescent="0.25">
      <c r="H2906" s="6">
        <f t="shared" si="182"/>
        <v>0</v>
      </c>
      <c r="I2906" s="6" t="e">
        <f t="shared" si="181"/>
        <v>#DIV/0!</v>
      </c>
    </row>
    <row r="2907" spans="8:9" x14ac:dyDescent="0.25">
      <c r="H2907" s="6">
        <f t="shared" si="182"/>
        <v>0</v>
      </c>
      <c r="I2907" s="6" t="e">
        <f t="shared" si="181"/>
        <v>#DIV/0!</v>
      </c>
    </row>
    <row r="2908" spans="8:9" x14ac:dyDescent="0.25">
      <c r="H2908" s="6">
        <f t="shared" si="182"/>
        <v>0</v>
      </c>
      <c r="I2908" s="6" t="e">
        <f t="shared" si="181"/>
        <v>#DIV/0!</v>
      </c>
    </row>
    <row r="2909" spans="8:9" x14ac:dyDescent="0.25">
      <c r="H2909" s="6">
        <f t="shared" si="182"/>
        <v>0</v>
      </c>
      <c r="I2909" s="6" t="e">
        <f t="shared" si="181"/>
        <v>#DIV/0!</v>
      </c>
    </row>
    <row r="2910" spans="8:9" x14ac:dyDescent="0.25">
      <c r="H2910" s="6">
        <f t="shared" si="182"/>
        <v>0</v>
      </c>
      <c r="I2910" s="6" t="e">
        <f t="shared" si="181"/>
        <v>#DIV/0!</v>
      </c>
    </row>
    <row r="2911" spans="8:9" x14ac:dyDescent="0.25">
      <c r="H2911" s="6">
        <f t="shared" si="182"/>
        <v>0</v>
      </c>
      <c r="I2911" s="6" t="e">
        <f t="shared" si="181"/>
        <v>#DIV/0!</v>
      </c>
    </row>
    <row r="2912" spans="8:9" x14ac:dyDescent="0.25">
      <c r="H2912" s="6">
        <f t="shared" si="182"/>
        <v>0</v>
      </c>
      <c r="I2912" s="6" t="e">
        <f t="shared" si="181"/>
        <v>#DIV/0!</v>
      </c>
    </row>
    <row r="2913" spans="8:9" x14ac:dyDescent="0.25">
      <c r="H2913" s="6">
        <f t="shared" si="182"/>
        <v>0</v>
      </c>
      <c r="I2913" s="6" t="e">
        <f t="shared" si="181"/>
        <v>#DIV/0!</v>
      </c>
    </row>
    <row r="2914" spans="8:9" x14ac:dyDescent="0.25">
      <c r="H2914" s="6">
        <f t="shared" si="182"/>
        <v>0</v>
      </c>
      <c r="I2914" s="6" t="e">
        <f t="shared" si="181"/>
        <v>#DIV/0!</v>
      </c>
    </row>
    <row r="2915" spans="8:9" x14ac:dyDescent="0.25">
      <c r="H2915" s="6">
        <f t="shared" si="182"/>
        <v>0</v>
      </c>
      <c r="I2915" s="6" t="e">
        <f t="shared" si="181"/>
        <v>#DIV/0!</v>
      </c>
    </row>
    <row r="2916" spans="8:9" x14ac:dyDescent="0.25">
      <c r="H2916" s="6">
        <f t="shared" si="182"/>
        <v>0</v>
      </c>
      <c r="I2916" s="6" t="e">
        <f t="shared" si="181"/>
        <v>#DIV/0!</v>
      </c>
    </row>
    <row r="2917" spans="8:9" x14ac:dyDescent="0.25">
      <c r="H2917" s="6">
        <f t="shared" si="182"/>
        <v>0</v>
      </c>
      <c r="I2917" s="6" t="e">
        <f t="shared" si="181"/>
        <v>#DIV/0!</v>
      </c>
    </row>
    <row r="2918" spans="8:9" x14ac:dyDescent="0.25">
      <c r="H2918" s="6">
        <f t="shared" si="182"/>
        <v>0</v>
      </c>
      <c r="I2918" s="6" t="e">
        <f t="shared" si="181"/>
        <v>#DIV/0!</v>
      </c>
    </row>
    <row r="2919" spans="8:9" x14ac:dyDescent="0.25">
      <c r="H2919" s="6">
        <f t="shared" si="182"/>
        <v>0</v>
      </c>
      <c r="I2919" s="6" t="e">
        <f t="shared" si="181"/>
        <v>#DIV/0!</v>
      </c>
    </row>
    <row r="2920" spans="8:9" x14ac:dyDescent="0.25">
      <c r="H2920" s="6">
        <f t="shared" si="182"/>
        <v>0</v>
      </c>
      <c r="I2920" s="6" t="e">
        <f t="shared" si="181"/>
        <v>#DIV/0!</v>
      </c>
    </row>
    <row r="2921" spans="8:9" x14ac:dyDescent="0.25">
      <c r="H2921" s="6">
        <f t="shared" si="182"/>
        <v>0</v>
      </c>
      <c r="I2921" s="6" t="e">
        <f t="shared" si="181"/>
        <v>#DIV/0!</v>
      </c>
    </row>
    <row r="2922" spans="8:9" x14ac:dyDescent="0.25">
      <c r="H2922" s="6">
        <f t="shared" si="182"/>
        <v>0</v>
      </c>
      <c r="I2922" s="6" t="e">
        <f t="shared" si="181"/>
        <v>#DIV/0!</v>
      </c>
    </row>
    <row r="2923" spans="8:9" x14ac:dyDescent="0.25">
      <c r="H2923" s="6">
        <f t="shared" si="182"/>
        <v>0</v>
      </c>
      <c r="I2923" s="6" t="e">
        <f t="shared" si="181"/>
        <v>#DIV/0!</v>
      </c>
    </row>
    <row r="2924" spans="8:9" x14ac:dyDescent="0.25">
      <c r="H2924" s="6">
        <f t="shared" si="182"/>
        <v>0</v>
      </c>
      <c r="I2924" s="6" t="e">
        <f t="shared" si="181"/>
        <v>#DIV/0!</v>
      </c>
    </row>
    <row r="2925" spans="8:9" x14ac:dyDescent="0.25">
      <c r="H2925" s="6">
        <f t="shared" si="182"/>
        <v>0</v>
      </c>
      <c r="I2925" s="6" t="e">
        <f t="shared" si="181"/>
        <v>#DIV/0!</v>
      </c>
    </row>
    <row r="2926" spans="8:9" x14ac:dyDescent="0.25">
      <c r="H2926" s="6">
        <f t="shared" si="182"/>
        <v>0</v>
      </c>
      <c r="I2926" s="6" t="e">
        <f t="shared" si="181"/>
        <v>#DIV/0!</v>
      </c>
    </row>
    <row r="2927" spans="8:9" x14ac:dyDescent="0.25">
      <c r="H2927" s="6">
        <f t="shared" si="182"/>
        <v>0</v>
      </c>
      <c r="I2927" s="6" t="e">
        <f t="shared" si="181"/>
        <v>#DIV/0!</v>
      </c>
    </row>
    <row r="2928" spans="8:9" x14ac:dyDescent="0.25">
      <c r="H2928" s="6">
        <f t="shared" si="182"/>
        <v>0</v>
      </c>
      <c r="I2928" s="6" t="e">
        <f t="shared" si="181"/>
        <v>#DIV/0!</v>
      </c>
    </row>
    <row r="2929" spans="8:9" x14ac:dyDescent="0.25">
      <c r="H2929" s="6">
        <f t="shared" si="182"/>
        <v>0</v>
      </c>
      <c r="I2929" s="6" t="e">
        <f t="shared" si="181"/>
        <v>#DIV/0!</v>
      </c>
    </row>
    <row r="2930" spans="8:9" x14ac:dyDescent="0.25">
      <c r="H2930" s="6">
        <f t="shared" si="182"/>
        <v>0</v>
      </c>
      <c r="I2930" s="6" t="e">
        <f t="shared" si="181"/>
        <v>#DIV/0!</v>
      </c>
    </row>
    <row r="2931" spans="8:9" x14ac:dyDescent="0.25">
      <c r="H2931" s="6">
        <f t="shared" si="182"/>
        <v>0</v>
      </c>
      <c r="I2931" s="6" t="e">
        <f t="shared" si="181"/>
        <v>#DIV/0!</v>
      </c>
    </row>
    <row r="2932" spans="8:9" x14ac:dyDescent="0.25">
      <c r="H2932" s="6">
        <f t="shared" si="182"/>
        <v>0</v>
      </c>
      <c r="I2932" s="6" t="e">
        <f t="shared" si="181"/>
        <v>#DIV/0!</v>
      </c>
    </row>
    <row r="2933" spans="8:9" x14ac:dyDescent="0.25">
      <c r="H2933" s="6">
        <f t="shared" si="182"/>
        <v>0</v>
      </c>
      <c r="I2933" s="6" t="e">
        <f t="shared" si="181"/>
        <v>#DIV/0!</v>
      </c>
    </row>
    <row r="2934" spans="8:9" x14ac:dyDescent="0.25">
      <c r="H2934" s="6">
        <f t="shared" si="182"/>
        <v>0</v>
      </c>
      <c r="I2934" s="6" t="e">
        <f t="shared" si="181"/>
        <v>#DIV/0!</v>
      </c>
    </row>
    <row r="2935" spans="8:9" x14ac:dyDescent="0.25">
      <c r="H2935" s="6">
        <f t="shared" si="182"/>
        <v>0</v>
      </c>
      <c r="I2935" s="6" t="e">
        <f t="shared" si="181"/>
        <v>#DIV/0!</v>
      </c>
    </row>
    <row r="2936" spans="8:9" x14ac:dyDescent="0.25">
      <c r="H2936" s="6">
        <f t="shared" si="182"/>
        <v>0</v>
      </c>
      <c r="I2936" s="6" t="e">
        <f t="shared" si="181"/>
        <v>#DIV/0!</v>
      </c>
    </row>
    <row r="2937" spans="8:9" x14ac:dyDescent="0.25">
      <c r="H2937" s="6">
        <f t="shared" si="182"/>
        <v>0</v>
      </c>
      <c r="I2937" s="6" t="e">
        <f t="shared" si="181"/>
        <v>#DIV/0!</v>
      </c>
    </row>
    <row r="2938" spans="8:9" x14ac:dyDescent="0.25">
      <c r="H2938" s="6">
        <f t="shared" si="182"/>
        <v>0</v>
      </c>
      <c r="I2938" s="6" t="e">
        <f t="shared" si="181"/>
        <v>#DIV/0!</v>
      </c>
    </row>
    <row r="2939" spans="8:9" x14ac:dyDescent="0.25">
      <c r="H2939" s="6">
        <f t="shared" si="182"/>
        <v>0</v>
      </c>
      <c r="I2939" s="6" t="e">
        <f t="shared" si="181"/>
        <v>#DIV/0!</v>
      </c>
    </row>
    <row r="2940" spans="8:9" x14ac:dyDescent="0.25">
      <c r="H2940" s="6">
        <f t="shared" si="182"/>
        <v>0</v>
      </c>
      <c r="I2940" s="6" t="e">
        <f t="shared" si="181"/>
        <v>#DIV/0!</v>
      </c>
    </row>
    <row r="2941" spans="8:9" x14ac:dyDescent="0.25">
      <c r="H2941" s="6">
        <f t="shared" si="182"/>
        <v>0</v>
      </c>
      <c r="I2941" s="6" t="e">
        <f t="shared" si="181"/>
        <v>#DIV/0!</v>
      </c>
    </row>
    <row r="2942" spans="8:9" x14ac:dyDescent="0.25">
      <c r="H2942" s="6">
        <f t="shared" si="182"/>
        <v>0</v>
      </c>
      <c r="I2942" s="6" t="e">
        <f t="shared" si="181"/>
        <v>#DIV/0!</v>
      </c>
    </row>
    <row r="2943" spans="8:9" x14ac:dyDescent="0.25">
      <c r="H2943" s="6">
        <f t="shared" si="182"/>
        <v>0</v>
      </c>
      <c r="I2943" s="6" t="e">
        <f t="shared" si="181"/>
        <v>#DIV/0!</v>
      </c>
    </row>
    <row r="2944" spans="8:9" x14ac:dyDescent="0.25">
      <c r="H2944" s="6">
        <f t="shared" si="182"/>
        <v>0</v>
      </c>
      <c r="I2944" s="6" t="e">
        <f t="shared" si="181"/>
        <v>#DIV/0!</v>
      </c>
    </row>
    <row r="2945" spans="8:9" x14ac:dyDescent="0.25">
      <c r="H2945" s="6">
        <f t="shared" si="182"/>
        <v>0</v>
      </c>
      <c r="I2945" s="6" t="e">
        <f t="shared" si="181"/>
        <v>#DIV/0!</v>
      </c>
    </row>
    <row r="2946" spans="8:9" x14ac:dyDescent="0.25">
      <c r="H2946" s="6">
        <f t="shared" si="182"/>
        <v>0</v>
      </c>
      <c r="I2946" s="6" t="e">
        <f t="shared" si="181"/>
        <v>#DIV/0!</v>
      </c>
    </row>
    <row r="2947" spans="8:9" x14ac:dyDescent="0.25">
      <c r="H2947" s="6">
        <f t="shared" si="182"/>
        <v>0</v>
      </c>
      <c r="I2947" s="6" t="e">
        <f t="shared" ref="I2947:I3010" si="183">AVERAGE(D2947:D6097)</f>
        <v>#DIV/0!</v>
      </c>
    </row>
    <row r="2948" spans="8:9" x14ac:dyDescent="0.25">
      <c r="H2948" s="6">
        <f t="shared" si="182"/>
        <v>0</v>
      </c>
      <c r="I2948" s="6" t="e">
        <f t="shared" si="183"/>
        <v>#DIV/0!</v>
      </c>
    </row>
    <row r="2949" spans="8:9" x14ac:dyDescent="0.25">
      <c r="H2949" s="6">
        <f t="shared" ref="H2949:H3012" si="184">D2948+D2947</f>
        <v>0</v>
      </c>
      <c r="I2949" s="6" t="e">
        <f t="shared" si="183"/>
        <v>#DIV/0!</v>
      </c>
    </row>
    <row r="2950" spans="8:9" x14ac:dyDescent="0.25">
      <c r="H2950" s="6">
        <f t="shared" si="184"/>
        <v>0</v>
      </c>
      <c r="I2950" s="6" t="e">
        <f t="shared" si="183"/>
        <v>#DIV/0!</v>
      </c>
    </row>
    <row r="2951" spans="8:9" x14ac:dyDescent="0.25">
      <c r="H2951" s="6">
        <f t="shared" si="184"/>
        <v>0</v>
      </c>
      <c r="I2951" s="6" t="e">
        <f t="shared" si="183"/>
        <v>#DIV/0!</v>
      </c>
    </row>
    <row r="2952" spans="8:9" x14ac:dyDescent="0.25">
      <c r="H2952" s="6">
        <f t="shared" si="184"/>
        <v>0</v>
      </c>
      <c r="I2952" s="6" t="e">
        <f t="shared" si="183"/>
        <v>#DIV/0!</v>
      </c>
    </row>
    <row r="2953" spans="8:9" x14ac:dyDescent="0.25">
      <c r="H2953" s="6">
        <f t="shared" si="184"/>
        <v>0</v>
      </c>
      <c r="I2953" s="6" t="e">
        <f t="shared" si="183"/>
        <v>#DIV/0!</v>
      </c>
    </row>
    <row r="2954" spans="8:9" x14ac:dyDescent="0.25">
      <c r="H2954" s="6">
        <f t="shared" si="184"/>
        <v>0</v>
      </c>
      <c r="I2954" s="6" t="e">
        <f t="shared" si="183"/>
        <v>#DIV/0!</v>
      </c>
    </row>
    <row r="2955" spans="8:9" x14ac:dyDescent="0.25">
      <c r="H2955" s="6">
        <f t="shared" si="184"/>
        <v>0</v>
      </c>
      <c r="I2955" s="6" t="e">
        <f t="shared" si="183"/>
        <v>#DIV/0!</v>
      </c>
    </row>
    <row r="2956" spans="8:9" x14ac:dyDescent="0.25">
      <c r="H2956" s="6">
        <f t="shared" si="184"/>
        <v>0</v>
      </c>
      <c r="I2956" s="6" t="e">
        <f t="shared" si="183"/>
        <v>#DIV/0!</v>
      </c>
    </row>
    <row r="2957" spans="8:9" x14ac:dyDescent="0.25">
      <c r="H2957" s="6">
        <f t="shared" si="184"/>
        <v>0</v>
      </c>
      <c r="I2957" s="6" t="e">
        <f t="shared" si="183"/>
        <v>#DIV/0!</v>
      </c>
    </row>
    <row r="2958" spans="8:9" x14ac:dyDescent="0.25">
      <c r="H2958" s="6">
        <f t="shared" si="184"/>
        <v>0</v>
      </c>
      <c r="I2958" s="6" t="e">
        <f t="shared" si="183"/>
        <v>#DIV/0!</v>
      </c>
    </row>
    <row r="2959" spans="8:9" x14ac:dyDescent="0.25">
      <c r="H2959" s="6">
        <f t="shared" si="184"/>
        <v>0</v>
      </c>
      <c r="I2959" s="6" t="e">
        <f t="shared" si="183"/>
        <v>#DIV/0!</v>
      </c>
    </row>
    <row r="2960" spans="8:9" x14ac:dyDescent="0.25">
      <c r="H2960" s="6">
        <f t="shared" si="184"/>
        <v>0</v>
      </c>
      <c r="I2960" s="6" t="e">
        <f t="shared" si="183"/>
        <v>#DIV/0!</v>
      </c>
    </row>
    <row r="2961" spans="8:9" x14ac:dyDescent="0.25">
      <c r="H2961" s="6">
        <f t="shared" si="184"/>
        <v>0</v>
      </c>
      <c r="I2961" s="6" t="e">
        <f t="shared" si="183"/>
        <v>#DIV/0!</v>
      </c>
    </row>
    <row r="2962" spans="8:9" x14ac:dyDescent="0.25">
      <c r="H2962" s="6">
        <f t="shared" si="184"/>
        <v>0</v>
      </c>
      <c r="I2962" s="6" t="e">
        <f t="shared" si="183"/>
        <v>#DIV/0!</v>
      </c>
    </row>
    <row r="2963" spans="8:9" x14ac:dyDescent="0.25">
      <c r="H2963" s="6">
        <f t="shared" si="184"/>
        <v>0</v>
      </c>
      <c r="I2963" s="6" t="e">
        <f t="shared" si="183"/>
        <v>#DIV/0!</v>
      </c>
    </row>
    <row r="2964" spans="8:9" x14ac:dyDescent="0.25">
      <c r="H2964" s="6">
        <f t="shared" si="184"/>
        <v>0</v>
      </c>
      <c r="I2964" s="6" t="e">
        <f t="shared" si="183"/>
        <v>#DIV/0!</v>
      </c>
    </row>
    <row r="2965" spans="8:9" x14ac:dyDescent="0.25">
      <c r="H2965" s="6">
        <f t="shared" si="184"/>
        <v>0</v>
      </c>
      <c r="I2965" s="6" t="e">
        <f t="shared" si="183"/>
        <v>#DIV/0!</v>
      </c>
    </row>
    <row r="2966" spans="8:9" x14ac:dyDescent="0.25">
      <c r="H2966" s="6">
        <f t="shared" si="184"/>
        <v>0</v>
      </c>
      <c r="I2966" s="6" t="e">
        <f t="shared" si="183"/>
        <v>#DIV/0!</v>
      </c>
    </row>
    <row r="2967" spans="8:9" x14ac:dyDescent="0.25">
      <c r="H2967" s="6">
        <f t="shared" si="184"/>
        <v>0</v>
      </c>
      <c r="I2967" s="6" t="e">
        <f t="shared" si="183"/>
        <v>#DIV/0!</v>
      </c>
    </row>
    <row r="2968" spans="8:9" x14ac:dyDescent="0.25">
      <c r="H2968" s="6">
        <f t="shared" si="184"/>
        <v>0</v>
      </c>
      <c r="I2968" s="6" t="e">
        <f t="shared" si="183"/>
        <v>#DIV/0!</v>
      </c>
    </row>
    <row r="2969" spans="8:9" x14ac:dyDescent="0.25">
      <c r="H2969" s="6">
        <f t="shared" si="184"/>
        <v>0</v>
      </c>
      <c r="I2969" s="6" t="e">
        <f t="shared" si="183"/>
        <v>#DIV/0!</v>
      </c>
    </row>
    <row r="2970" spans="8:9" x14ac:dyDescent="0.25">
      <c r="H2970" s="6">
        <f t="shared" si="184"/>
        <v>0</v>
      </c>
      <c r="I2970" s="6" t="e">
        <f t="shared" si="183"/>
        <v>#DIV/0!</v>
      </c>
    </row>
    <row r="2971" spans="8:9" x14ac:dyDescent="0.25">
      <c r="H2971" s="6">
        <f t="shared" si="184"/>
        <v>0</v>
      </c>
      <c r="I2971" s="6" t="e">
        <f t="shared" si="183"/>
        <v>#DIV/0!</v>
      </c>
    </row>
    <row r="2972" spans="8:9" x14ac:dyDescent="0.25">
      <c r="H2972" s="6">
        <f t="shared" si="184"/>
        <v>0</v>
      </c>
      <c r="I2972" s="6" t="e">
        <f t="shared" si="183"/>
        <v>#DIV/0!</v>
      </c>
    </row>
    <row r="2973" spans="8:9" x14ac:dyDescent="0.25">
      <c r="H2973" s="6">
        <f t="shared" si="184"/>
        <v>0</v>
      </c>
      <c r="I2973" s="6" t="e">
        <f t="shared" si="183"/>
        <v>#DIV/0!</v>
      </c>
    </row>
    <row r="2974" spans="8:9" x14ac:dyDescent="0.25">
      <c r="H2974" s="6">
        <f t="shared" si="184"/>
        <v>0</v>
      </c>
      <c r="I2974" s="6" t="e">
        <f t="shared" si="183"/>
        <v>#DIV/0!</v>
      </c>
    </row>
    <row r="2975" spans="8:9" x14ac:dyDescent="0.25">
      <c r="H2975" s="6">
        <f t="shared" si="184"/>
        <v>0</v>
      </c>
      <c r="I2975" s="6" t="e">
        <f t="shared" si="183"/>
        <v>#DIV/0!</v>
      </c>
    </row>
    <row r="2976" spans="8:9" x14ac:dyDescent="0.25">
      <c r="H2976" s="6">
        <f t="shared" si="184"/>
        <v>0</v>
      </c>
      <c r="I2976" s="6" t="e">
        <f t="shared" si="183"/>
        <v>#DIV/0!</v>
      </c>
    </row>
    <row r="2977" spans="8:9" x14ac:dyDescent="0.25">
      <c r="H2977" s="6">
        <f t="shared" si="184"/>
        <v>0</v>
      </c>
      <c r="I2977" s="6" t="e">
        <f t="shared" si="183"/>
        <v>#DIV/0!</v>
      </c>
    </row>
    <row r="2978" spans="8:9" x14ac:dyDescent="0.25">
      <c r="H2978" s="6">
        <f t="shared" si="184"/>
        <v>0</v>
      </c>
      <c r="I2978" s="6" t="e">
        <f t="shared" si="183"/>
        <v>#DIV/0!</v>
      </c>
    </row>
    <row r="2979" spans="8:9" x14ac:dyDescent="0.25">
      <c r="H2979" s="6">
        <f t="shared" si="184"/>
        <v>0</v>
      </c>
      <c r="I2979" s="6" t="e">
        <f t="shared" si="183"/>
        <v>#DIV/0!</v>
      </c>
    </row>
    <row r="2980" spans="8:9" x14ac:dyDescent="0.25">
      <c r="H2980" s="6">
        <f t="shared" si="184"/>
        <v>0</v>
      </c>
      <c r="I2980" s="6" t="e">
        <f t="shared" si="183"/>
        <v>#DIV/0!</v>
      </c>
    </row>
    <row r="2981" spans="8:9" x14ac:dyDescent="0.25">
      <c r="H2981" s="6">
        <f t="shared" si="184"/>
        <v>0</v>
      </c>
      <c r="I2981" s="6" t="e">
        <f t="shared" si="183"/>
        <v>#DIV/0!</v>
      </c>
    </row>
    <row r="2982" spans="8:9" x14ac:dyDescent="0.25">
      <c r="H2982" s="6">
        <f t="shared" si="184"/>
        <v>0</v>
      </c>
      <c r="I2982" s="6" t="e">
        <f t="shared" si="183"/>
        <v>#DIV/0!</v>
      </c>
    </row>
    <row r="2983" spans="8:9" x14ac:dyDescent="0.25">
      <c r="H2983" s="6">
        <f t="shared" si="184"/>
        <v>0</v>
      </c>
      <c r="I2983" s="6" t="e">
        <f t="shared" si="183"/>
        <v>#DIV/0!</v>
      </c>
    </row>
    <row r="2984" spans="8:9" x14ac:dyDescent="0.25">
      <c r="H2984" s="6">
        <f t="shared" si="184"/>
        <v>0</v>
      </c>
      <c r="I2984" s="6" t="e">
        <f t="shared" si="183"/>
        <v>#DIV/0!</v>
      </c>
    </row>
    <row r="2985" spans="8:9" x14ac:dyDescent="0.25">
      <c r="H2985" s="6">
        <f t="shared" si="184"/>
        <v>0</v>
      </c>
      <c r="I2985" s="6" t="e">
        <f t="shared" si="183"/>
        <v>#DIV/0!</v>
      </c>
    </row>
    <row r="2986" spans="8:9" x14ac:dyDescent="0.25">
      <c r="H2986" s="6">
        <f t="shared" si="184"/>
        <v>0</v>
      </c>
      <c r="I2986" s="6" t="e">
        <f t="shared" si="183"/>
        <v>#DIV/0!</v>
      </c>
    </row>
    <row r="2987" spans="8:9" x14ac:dyDescent="0.25">
      <c r="H2987" s="6">
        <f t="shared" si="184"/>
        <v>0</v>
      </c>
      <c r="I2987" s="6" t="e">
        <f t="shared" si="183"/>
        <v>#DIV/0!</v>
      </c>
    </row>
    <row r="2988" spans="8:9" x14ac:dyDescent="0.25">
      <c r="H2988" s="6">
        <f t="shared" si="184"/>
        <v>0</v>
      </c>
      <c r="I2988" s="6" t="e">
        <f t="shared" si="183"/>
        <v>#DIV/0!</v>
      </c>
    </row>
    <row r="2989" spans="8:9" x14ac:dyDescent="0.25">
      <c r="H2989" s="6">
        <f t="shared" si="184"/>
        <v>0</v>
      </c>
      <c r="I2989" s="6" t="e">
        <f t="shared" si="183"/>
        <v>#DIV/0!</v>
      </c>
    </row>
    <row r="2990" spans="8:9" x14ac:dyDescent="0.25">
      <c r="H2990" s="6">
        <f t="shared" si="184"/>
        <v>0</v>
      </c>
      <c r="I2990" s="6" t="e">
        <f t="shared" si="183"/>
        <v>#DIV/0!</v>
      </c>
    </row>
    <row r="2991" spans="8:9" x14ac:dyDescent="0.25">
      <c r="H2991" s="6">
        <f t="shared" si="184"/>
        <v>0</v>
      </c>
      <c r="I2991" s="6" t="e">
        <f t="shared" si="183"/>
        <v>#DIV/0!</v>
      </c>
    </row>
    <row r="2992" spans="8:9" x14ac:dyDescent="0.25">
      <c r="H2992" s="6">
        <f t="shared" si="184"/>
        <v>0</v>
      </c>
      <c r="I2992" s="6" t="e">
        <f t="shared" si="183"/>
        <v>#DIV/0!</v>
      </c>
    </row>
    <row r="2993" spans="8:9" x14ac:dyDescent="0.25">
      <c r="H2993" s="6">
        <f t="shared" si="184"/>
        <v>0</v>
      </c>
      <c r="I2993" s="6" t="e">
        <f t="shared" si="183"/>
        <v>#DIV/0!</v>
      </c>
    </row>
    <row r="2994" spans="8:9" x14ac:dyDescent="0.25">
      <c r="H2994" s="6">
        <f t="shared" si="184"/>
        <v>0</v>
      </c>
      <c r="I2994" s="6" t="e">
        <f t="shared" si="183"/>
        <v>#DIV/0!</v>
      </c>
    </row>
    <row r="2995" spans="8:9" x14ac:dyDescent="0.25">
      <c r="H2995" s="6">
        <f t="shared" si="184"/>
        <v>0</v>
      </c>
      <c r="I2995" s="6" t="e">
        <f t="shared" si="183"/>
        <v>#DIV/0!</v>
      </c>
    </row>
    <row r="2996" spans="8:9" x14ac:dyDescent="0.25">
      <c r="H2996" s="6">
        <f t="shared" si="184"/>
        <v>0</v>
      </c>
      <c r="I2996" s="6" t="e">
        <f t="shared" si="183"/>
        <v>#DIV/0!</v>
      </c>
    </row>
    <row r="2997" spans="8:9" x14ac:dyDescent="0.25">
      <c r="H2997" s="6">
        <f t="shared" si="184"/>
        <v>0</v>
      </c>
      <c r="I2997" s="6" t="e">
        <f t="shared" si="183"/>
        <v>#DIV/0!</v>
      </c>
    </row>
    <row r="2998" spans="8:9" x14ac:dyDescent="0.25">
      <c r="H2998" s="6">
        <f t="shared" si="184"/>
        <v>0</v>
      </c>
      <c r="I2998" s="6" t="e">
        <f t="shared" si="183"/>
        <v>#DIV/0!</v>
      </c>
    </row>
    <row r="2999" spans="8:9" x14ac:dyDescent="0.25">
      <c r="H2999" s="6">
        <f t="shared" si="184"/>
        <v>0</v>
      </c>
      <c r="I2999" s="6" t="e">
        <f t="shared" si="183"/>
        <v>#DIV/0!</v>
      </c>
    </row>
    <row r="3000" spans="8:9" x14ac:dyDescent="0.25">
      <c r="H3000" s="6">
        <f t="shared" si="184"/>
        <v>0</v>
      </c>
      <c r="I3000" s="6" t="e">
        <f t="shared" si="183"/>
        <v>#DIV/0!</v>
      </c>
    </row>
    <row r="3001" spans="8:9" x14ac:dyDescent="0.25">
      <c r="H3001" s="6">
        <f t="shared" si="184"/>
        <v>0</v>
      </c>
      <c r="I3001" s="6" t="e">
        <f t="shared" si="183"/>
        <v>#DIV/0!</v>
      </c>
    </row>
    <row r="3002" spans="8:9" x14ac:dyDescent="0.25">
      <c r="H3002" s="6">
        <f t="shared" si="184"/>
        <v>0</v>
      </c>
      <c r="I3002" s="6" t="e">
        <f t="shared" si="183"/>
        <v>#DIV/0!</v>
      </c>
    </row>
    <row r="3003" spans="8:9" x14ac:dyDescent="0.25">
      <c r="H3003" s="6">
        <f t="shared" si="184"/>
        <v>0</v>
      </c>
      <c r="I3003" s="6" t="e">
        <f t="shared" si="183"/>
        <v>#DIV/0!</v>
      </c>
    </row>
    <row r="3004" spans="8:9" x14ac:dyDescent="0.25">
      <c r="H3004" s="6">
        <f t="shared" si="184"/>
        <v>0</v>
      </c>
      <c r="I3004" s="6" t="e">
        <f t="shared" si="183"/>
        <v>#DIV/0!</v>
      </c>
    </row>
    <row r="3005" spans="8:9" x14ac:dyDescent="0.25">
      <c r="H3005" s="6">
        <f t="shared" si="184"/>
        <v>0</v>
      </c>
      <c r="I3005" s="6" t="e">
        <f t="shared" si="183"/>
        <v>#DIV/0!</v>
      </c>
    </row>
    <row r="3006" spans="8:9" x14ac:dyDescent="0.25">
      <c r="H3006" s="6">
        <f t="shared" si="184"/>
        <v>0</v>
      </c>
      <c r="I3006" s="6" t="e">
        <f t="shared" si="183"/>
        <v>#DIV/0!</v>
      </c>
    </row>
    <row r="3007" spans="8:9" x14ac:dyDescent="0.25">
      <c r="H3007" s="6">
        <f t="shared" si="184"/>
        <v>0</v>
      </c>
      <c r="I3007" s="6" t="e">
        <f t="shared" si="183"/>
        <v>#DIV/0!</v>
      </c>
    </row>
    <row r="3008" spans="8:9" x14ac:dyDescent="0.25">
      <c r="H3008" s="6">
        <f t="shared" si="184"/>
        <v>0</v>
      </c>
      <c r="I3008" s="6" t="e">
        <f t="shared" si="183"/>
        <v>#DIV/0!</v>
      </c>
    </row>
    <row r="3009" spans="8:9" x14ac:dyDescent="0.25">
      <c r="H3009" s="6">
        <f t="shared" si="184"/>
        <v>0</v>
      </c>
      <c r="I3009" s="6" t="e">
        <f t="shared" si="183"/>
        <v>#DIV/0!</v>
      </c>
    </row>
    <row r="3010" spans="8:9" x14ac:dyDescent="0.25">
      <c r="H3010" s="6">
        <f t="shared" si="184"/>
        <v>0</v>
      </c>
      <c r="I3010" s="6" t="e">
        <f t="shared" si="183"/>
        <v>#DIV/0!</v>
      </c>
    </row>
    <row r="3011" spans="8:9" x14ac:dyDescent="0.25">
      <c r="H3011" s="6">
        <f t="shared" si="184"/>
        <v>0</v>
      </c>
      <c r="I3011" s="6" t="e">
        <f t="shared" ref="I3011:I3074" si="185">AVERAGE(D3011:D6161)</f>
        <v>#DIV/0!</v>
      </c>
    </row>
    <row r="3012" spans="8:9" x14ac:dyDescent="0.25">
      <c r="H3012" s="6">
        <f t="shared" si="184"/>
        <v>0</v>
      </c>
      <c r="I3012" s="6" t="e">
        <f t="shared" si="185"/>
        <v>#DIV/0!</v>
      </c>
    </row>
    <row r="3013" spans="8:9" x14ac:dyDescent="0.25">
      <c r="H3013" s="6">
        <f t="shared" ref="H3013:H3076" si="186">D3012+D3011</f>
        <v>0</v>
      </c>
      <c r="I3013" s="6" t="e">
        <f t="shared" si="185"/>
        <v>#DIV/0!</v>
      </c>
    </row>
    <row r="3014" spans="8:9" x14ac:dyDescent="0.25">
      <c r="H3014" s="6">
        <f t="shared" si="186"/>
        <v>0</v>
      </c>
      <c r="I3014" s="6" t="e">
        <f t="shared" si="185"/>
        <v>#DIV/0!</v>
      </c>
    </row>
    <row r="3015" spans="8:9" x14ac:dyDescent="0.25">
      <c r="H3015" s="6">
        <f t="shared" si="186"/>
        <v>0</v>
      </c>
      <c r="I3015" s="6" t="e">
        <f t="shared" si="185"/>
        <v>#DIV/0!</v>
      </c>
    </row>
    <row r="3016" spans="8:9" x14ac:dyDescent="0.25">
      <c r="H3016" s="6">
        <f t="shared" si="186"/>
        <v>0</v>
      </c>
      <c r="I3016" s="6" t="e">
        <f t="shared" si="185"/>
        <v>#DIV/0!</v>
      </c>
    </row>
    <row r="3017" spans="8:9" x14ac:dyDescent="0.25">
      <c r="H3017" s="6">
        <f t="shared" si="186"/>
        <v>0</v>
      </c>
      <c r="I3017" s="6" t="e">
        <f t="shared" si="185"/>
        <v>#DIV/0!</v>
      </c>
    </row>
    <row r="3018" spans="8:9" x14ac:dyDescent="0.25">
      <c r="H3018" s="6">
        <f t="shared" si="186"/>
        <v>0</v>
      </c>
      <c r="I3018" s="6" t="e">
        <f t="shared" si="185"/>
        <v>#DIV/0!</v>
      </c>
    </row>
    <row r="3019" spans="8:9" x14ac:dyDescent="0.25">
      <c r="H3019" s="6">
        <f t="shared" si="186"/>
        <v>0</v>
      </c>
      <c r="I3019" s="6" t="e">
        <f t="shared" si="185"/>
        <v>#DIV/0!</v>
      </c>
    </row>
    <row r="3020" spans="8:9" x14ac:dyDescent="0.25">
      <c r="H3020" s="6">
        <f t="shared" si="186"/>
        <v>0</v>
      </c>
      <c r="I3020" s="6" t="e">
        <f t="shared" si="185"/>
        <v>#DIV/0!</v>
      </c>
    </row>
    <row r="3021" spans="8:9" x14ac:dyDescent="0.25">
      <c r="H3021" s="6">
        <f t="shared" si="186"/>
        <v>0</v>
      </c>
      <c r="I3021" s="6" t="e">
        <f t="shared" si="185"/>
        <v>#DIV/0!</v>
      </c>
    </row>
    <row r="3022" spans="8:9" x14ac:dyDescent="0.25">
      <c r="H3022" s="6">
        <f t="shared" si="186"/>
        <v>0</v>
      </c>
      <c r="I3022" s="6" t="e">
        <f t="shared" si="185"/>
        <v>#DIV/0!</v>
      </c>
    </row>
    <row r="3023" spans="8:9" x14ac:dyDescent="0.25">
      <c r="H3023" s="6">
        <f t="shared" si="186"/>
        <v>0</v>
      </c>
      <c r="I3023" s="6" t="e">
        <f t="shared" si="185"/>
        <v>#DIV/0!</v>
      </c>
    </row>
    <row r="3024" spans="8:9" x14ac:dyDescent="0.25">
      <c r="H3024" s="6">
        <f t="shared" si="186"/>
        <v>0</v>
      </c>
      <c r="I3024" s="6" t="e">
        <f t="shared" si="185"/>
        <v>#DIV/0!</v>
      </c>
    </row>
    <row r="3025" spans="8:9" x14ac:dyDescent="0.25">
      <c r="H3025" s="6">
        <f t="shared" si="186"/>
        <v>0</v>
      </c>
      <c r="I3025" s="6" t="e">
        <f t="shared" si="185"/>
        <v>#DIV/0!</v>
      </c>
    </row>
    <row r="3026" spans="8:9" x14ac:dyDescent="0.25">
      <c r="H3026" s="6">
        <f t="shared" si="186"/>
        <v>0</v>
      </c>
      <c r="I3026" s="6" t="e">
        <f t="shared" si="185"/>
        <v>#DIV/0!</v>
      </c>
    </row>
    <row r="3027" spans="8:9" x14ac:dyDescent="0.25">
      <c r="H3027" s="6">
        <f t="shared" si="186"/>
        <v>0</v>
      </c>
      <c r="I3027" s="6" t="e">
        <f t="shared" si="185"/>
        <v>#DIV/0!</v>
      </c>
    </row>
    <row r="3028" spans="8:9" x14ac:dyDescent="0.25">
      <c r="H3028" s="6">
        <f t="shared" si="186"/>
        <v>0</v>
      </c>
      <c r="I3028" s="6" t="e">
        <f t="shared" si="185"/>
        <v>#DIV/0!</v>
      </c>
    </row>
    <row r="3029" spans="8:9" x14ac:dyDescent="0.25">
      <c r="H3029" s="6">
        <f t="shared" si="186"/>
        <v>0</v>
      </c>
      <c r="I3029" s="6" t="e">
        <f t="shared" si="185"/>
        <v>#DIV/0!</v>
      </c>
    </row>
    <row r="3030" spans="8:9" x14ac:dyDescent="0.25">
      <c r="H3030" s="6">
        <f t="shared" si="186"/>
        <v>0</v>
      </c>
      <c r="I3030" s="6" t="e">
        <f t="shared" si="185"/>
        <v>#DIV/0!</v>
      </c>
    </row>
    <row r="3031" spans="8:9" x14ac:dyDescent="0.25">
      <c r="H3031" s="6">
        <f t="shared" si="186"/>
        <v>0</v>
      </c>
      <c r="I3031" s="6" t="e">
        <f t="shared" si="185"/>
        <v>#DIV/0!</v>
      </c>
    </row>
    <row r="3032" spans="8:9" x14ac:dyDescent="0.25">
      <c r="H3032" s="6">
        <f t="shared" si="186"/>
        <v>0</v>
      </c>
      <c r="I3032" s="6" t="e">
        <f t="shared" si="185"/>
        <v>#DIV/0!</v>
      </c>
    </row>
    <row r="3033" spans="8:9" x14ac:dyDescent="0.25">
      <c r="H3033" s="6">
        <f t="shared" si="186"/>
        <v>0</v>
      </c>
      <c r="I3033" s="6" t="e">
        <f t="shared" si="185"/>
        <v>#DIV/0!</v>
      </c>
    </row>
    <row r="3034" spans="8:9" x14ac:dyDescent="0.25">
      <c r="H3034" s="6">
        <f t="shared" si="186"/>
        <v>0</v>
      </c>
      <c r="I3034" s="6" t="e">
        <f t="shared" si="185"/>
        <v>#DIV/0!</v>
      </c>
    </row>
    <row r="3035" spans="8:9" x14ac:dyDescent="0.25">
      <c r="H3035" s="6">
        <f t="shared" si="186"/>
        <v>0</v>
      </c>
      <c r="I3035" s="6" t="e">
        <f t="shared" si="185"/>
        <v>#DIV/0!</v>
      </c>
    </row>
    <row r="3036" spans="8:9" x14ac:dyDescent="0.25">
      <c r="H3036" s="6">
        <f t="shared" si="186"/>
        <v>0</v>
      </c>
      <c r="I3036" s="6" t="e">
        <f t="shared" si="185"/>
        <v>#DIV/0!</v>
      </c>
    </row>
    <row r="3037" spans="8:9" x14ac:dyDescent="0.25">
      <c r="H3037" s="6">
        <f t="shared" si="186"/>
        <v>0</v>
      </c>
      <c r="I3037" s="6" t="e">
        <f t="shared" si="185"/>
        <v>#DIV/0!</v>
      </c>
    </row>
    <row r="3038" spans="8:9" x14ac:dyDescent="0.25">
      <c r="H3038" s="6">
        <f t="shared" si="186"/>
        <v>0</v>
      </c>
      <c r="I3038" s="6" t="e">
        <f t="shared" si="185"/>
        <v>#DIV/0!</v>
      </c>
    </row>
    <row r="3039" spans="8:9" x14ac:dyDescent="0.25">
      <c r="H3039" s="6">
        <f t="shared" si="186"/>
        <v>0</v>
      </c>
      <c r="I3039" s="6" t="e">
        <f t="shared" si="185"/>
        <v>#DIV/0!</v>
      </c>
    </row>
    <row r="3040" spans="8:9" x14ac:dyDescent="0.25">
      <c r="H3040" s="6">
        <f t="shared" si="186"/>
        <v>0</v>
      </c>
      <c r="I3040" s="6" t="e">
        <f t="shared" si="185"/>
        <v>#DIV/0!</v>
      </c>
    </row>
    <row r="3041" spans="8:9" x14ac:dyDescent="0.25">
      <c r="H3041" s="6">
        <f t="shared" si="186"/>
        <v>0</v>
      </c>
      <c r="I3041" s="6" t="e">
        <f t="shared" si="185"/>
        <v>#DIV/0!</v>
      </c>
    </row>
    <row r="3042" spans="8:9" x14ac:dyDescent="0.25">
      <c r="H3042" s="6">
        <f t="shared" si="186"/>
        <v>0</v>
      </c>
      <c r="I3042" s="6" t="e">
        <f t="shared" si="185"/>
        <v>#DIV/0!</v>
      </c>
    </row>
    <row r="3043" spans="8:9" x14ac:dyDescent="0.25">
      <c r="H3043" s="6">
        <f t="shared" si="186"/>
        <v>0</v>
      </c>
      <c r="I3043" s="6" t="e">
        <f t="shared" si="185"/>
        <v>#DIV/0!</v>
      </c>
    </row>
    <row r="3044" spans="8:9" x14ac:dyDescent="0.25">
      <c r="H3044" s="6">
        <f t="shared" si="186"/>
        <v>0</v>
      </c>
      <c r="I3044" s="6" t="e">
        <f t="shared" si="185"/>
        <v>#DIV/0!</v>
      </c>
    </row>
    <row r="3045" spans="8:9" x14ac:dyDescent="0.25">
      <c r="H3045" s="6">
        <f t="shared" si="186"/>
        <v>0</v>
      </c>
      <c r="I3045" s="6" t="e">
        <f t="shared" si="185"/>
        <v>#DIV/0!</v>
      </c>
    </row>
    <row r="3046" spans="8:9" x14ac:dyDescent="0.25">
      <c r="H3046" s="6">
        <f t="shared" si="186"/>
        <v>0</v>
      </c>
      <c r="I3046" s="6" t="e">
        <f t="shared" si="185"/>
        <v>#DIV/0!</v>
      </c>
    </row>
    <row r="3047" spans="8:9" x14ac:dyDescent="0.25">
      <c r="H3047" s="6">
        <f t="shared" si="186"/>
        <v>0</v>
      </c>
      <c r="I3047" s="6" t="e">
        <f t="shared" si="185"/>
        <v>#DIV/0!</v>
      </c>
    </row>
    <row r="3048" spans="8:9" x14ac:dyDescent="0.25">
      <c r="H3048" s="6">
        <f t="shared" si="186"/>
        <v>0</v>
      </c>
      <c r="I3048" s="6" t="e">
        <f t="shared" si="185"/>
        <v>#DIV/0!</v>
      </c>
    </row>
    <row r="3049" spans="8:9" x14ac:dyDescent="0.25">
      <c r="H3049" s="6">
        <f t="shared" si="186"/>
        <v>0</v>
      </c>
      <c r="I3049" s="6" t="e">
        <f t="shared" si="185"/>
        <v>#DIV/0!</v>
      </c>
    </row>
    <row r="3050" spans="8:9" x14ac:dyDescent="0.25">
      <c r="H3050" s="6">
        <f t="shared" si="186"/>
        <v>0</v>
      </c>
      <c r="I3050" s="6" t="e">
        <f t="shared" si="185"/>
        <v>#DIV/0!</v>
      </c>
    </row>
    <row r="3051" spans="8:9" x14ac:dyDescent="0.25">
      <c r="H3051" s="6">
        <f t="shared" si="186"/>
        <v>0</v>
      </c>
      <c r="I3051" s="6" t="e">
        <f t="shared" si="185"/>
        <v>#DIV/0!</v>
      </c>
    </row>
    <row r="3052" spans="8:9" x14ac:dyDescent="0.25">
      <c r="H3052" s="6">
        <f t="shared" si="186"/>
        <v>0</v>
      </c>
      <c r="I3052" s="6" t="e">
        <f t="shared" si="185"/>
        <v>#DIV/0!</v>
      </c>
    </row>
    <row r="3053" spans="8:9" x14ac:dyDescent="0.25">
      <c r="H3053" s="6">
        <f t="shared" si="186"/>
        <v>0</v>
      </c>
      <c r="I3053" s="6" t="e">
        <f t="shared" si="185"/>
        <v>#DIV/0!</v>
      </c>
    </row>
    <row r="3054" spans="8:9" x14ac:dyDescent="0.25">
      <c r="H3054" s="6">
        <f t="shared" si="186"/>
        <v>0</v>
      </c>
      <c r="I3054" s="6" t="e">
        <f t="shared" si="185"/>
        <v>#DIV/0!</v>
      </c>
    </row>
    <row r="3055" spans="8:9" x14ac:dyDescent="0.25">
      <c r="H3055" s="6">
        <f t="shared" si="186"/>
        <v>0</v>
      </c>
      <c r="I3055" s="6" t="e">
        <f t="shared" si="185"/>
        <v>#DIV/0!</v>
      </c>
    </row>
    <row r="3056" spans="8:9" x14ac:dyDescent="0.25">
      <c r="H3056" s="6">
        <f t="shared" si="186"/>
        <v>0</v>
      </c>
      <c r="I3056" s="6" t="e">
        <f t="shared" si="185"/>
        <v>#DIV/0!</v>
      </c>
    </row>
    <row r="3057" spans="8:9" x14ac:dyDescent="0.25">
      <c r="H3057" s="6">
        <f t="shared" si="186"/>
        <v>0</v>
      </c>
      <c r="I3057" s="6" t="e">
        <f t="shared" si="185"/>
        <v>#DIV/0!</v>
      </c>
    </row>
    <row r="3058" spans="8:9" x14ac:dyDescent="0.25">
      <c r="H3058" s="6">
        <f t="shared" si="186"/>
        <v>0</v>
      </c>
      <c r="I3058" s="6" t="e">
        <f t="shared" si="185"/>
        <v>#DIV/0!</v>
      </c>
    </row>
    <row r="3059" spans="8:9" x14ac:dyDescent="0.25">
      <c r="H3059" s="6">
        <f t="shared" si="186"/>
        <v>0</v>
      </c>
      <c r="I3059" s="6" t="e">
        <f t="shared" si="185"/>
        <v>#DIV/0!</v>
      </c>
    </row>
    <row r="3060" spans="8:9" x14ac:dyDescent="0.25">
      <c r="H3060" s="6">
        <f t="shared" si="186"/>
        <v>0</v>
      </c>
      <c r="I3060" s="6" t="e">
        <f t="shared" si="185"/>
        <v>#DIV/0!</v>
      </c>
    </row>
    <row r="3061" spans="8:9" x14ac:dyDescent="0.25">
      <c r="H3061" s="6">
        <f t="shared" si="186"/>
        <v>0</v>
      </c>
      <c r="I3061" s="6" t="e">
        <f t="shared" si="185"/>
        <v>#DIV/0!</v>
      </c>
    </row>
    <row r="3062" spans="8:9" x14ac:dyDescent="0.25">
      <c r="H3062" s="6">
        <f t="shared" si="186"/>
        <v>0</v>
      </c>
      <c r="I3062" s="6" t="e">
        <f t="shared" si="185"/>
        <v>#DIV/0!</v>
      </c>
    </row>
    <row r="3063" spans="8:9" x14ac:dyDescent="0.25">
      <c r="H3063" s="6">
        <f t="shared" si="186"/>
        <v>0</v>
      </c>
      <c r="I3063" s="6" t="e">
        <f t="shared" si="185"/>
        <v>#DIV/0!</v>
      </c>
    </row>
    <row r="3064" spans="8:9" x14ac:dyDescent="0.25">
      <c r="H3064" s="6">
        <f t="shared" si="186"/>
        <v>0</v>
      </c>
      <c r="I3064" s="6" t="e">
        <f t="shared" si="185"/>
        <v>#DIV/0!</v>
      </c>
    </row>
    <row r="3065" spans="8:9" x14ac:dyDescent="0.25">
      <c r="H3065" s="6">
        <f t="shared" si="186"/>
        <v>0</v>
      </c>
      <c r="I3065" s="6" t="e">
        <f t="shared" si="185"/>
        <v>#DIV/0!</v>
      </c>
    </row>
    <row r="3066" spans="8:9" x14ac:dyDescent="0.25">
      <c r="H3066" s="6">
        <f t="shared" si="186"/>
        <v>0</v>
      </c>
      <c r="I3066" s="6" t="e">
        <f t="shared" si="185"/>
        <v>#DIV/0!</v>
      </c>
    </row>
    <row r="3067" spans="8:9" x14ac:dyDescent="0.25">
      <c r="H3067" s="6">
        <f t="shared" si="186"/>
        <v>0</v>
      </c>
      <c r="I3067" s="6" t="e">
        <f t="shared" si="185"/>
        <v>#DIV/0!</v>
      </c>
    </row>
    <row r="3068" spans="8:9" x14ac:dyDescent="0.25">
      <c r="H3068" s="6">
        <f t="shared" si="186"/>
        <v>0</v>
      </c>
      <c r="I3068" s="6" t="e">
        <f t="shared" si="185"/>
        <v>#DIV/0!</v>
      </c>
    </row>
    <row r="3069" spans="8:9" x14ac:dyDescent="0.25">
      <c r="H3069" s="6">
        <f t="shared" si="186"/>
        <v>0</v>
      </c>
      <c r="I3069" s="6" t="e">
        <f t="shared" si="185"/>
        <v>#DIV/0!</v>
      </c>
    </row>
    <row r="3070" spans="8:9" x14ac:dyDescent="0.25">
      <c r="H3070" s="6">
        <f t="shared" si="186"/>
        <v>0</v>
      </c>
      <c r="I3070" s="6" t="e">
        <f t="shared" si="185"/>
        <v>#DIV/0!</v>
      </c>
    </row>
    <row r="3071" spans="8:9" x14ac:dyDescent="0.25">
      <c r="H3071" s="6">
        <f t="shared" si="186"/>
        <v>0</v>
      </c>
      <c r="I3071" s="6" t="e">
        <f t="shared" si="185"/>
        <v>#DIV/0!</v>
      </c>
    </row>
    <row r="3072" spans="8:9" x14ac:dyDescent="0.25">
      <c r="H3072" s="6">
        <f t="shared" si="186"/>
        <v>0</v>
      </c>
      <c r="I3072" s="6" t="e">
        <f t="shared" si="185"/>
        <v>#DIV/0!</v>
      </c>
    </row>
    <row r="3073" spans="8:9" x14ac:dyDescent="0.25">
      <c r="H3073" s="6">
        <f t="shared" si="186"/>
        <v>0</v>
      </c>
      <c r="I3073" s="6" t="e">
        <f t="shared" si="185"/>
        <v>#DIV/0!</v>
      </c>
    </row>
    <row r="3074" spans="8:9" x14ac:dyDescent="0.25">
      <c r="H3074" s="6">
        <f t="shared" si="186"/>
        <v>0</v>
      </c>
      <c r="I3074" s="6" t="e">
        <f t="shared" si="185"/>
        <v>#DIV/0!</v>
      </c>
    </row>
    <row r="3075" spans="8:9" x14ac:dyDescent="0.25">
      <c r="H3075" s="6">
        <f t="shared" si="186"/>
        <v>0</v>
      </c>
      <c r="I3075" s="6" t="e">
        <f t="shared" ref="I3075:I3138" si="187">AVERAGE(D3075:D6225)</f>
        <v>#DIV/0!</v>
      </c>
    </row>
    <row r="3076" spans="8:9" x14ac:dyDescent="0.25">
      <c r="H3076" s="6">
        <f t="shared" si="186"/>
        <v>0</v>
      </c>
      <c r="I3076" s="6" t="e">
        <f t="shared" si="187"/>
        <v>#DIV/0!</v>
      </c>
    </row>
    <row r="3077" spans="8:9" x14ac:dyDescent="0.25">
      <c r="H3077" s="6">
        <f t="shared" ref="H3077:H3140" si="188">D3076+D3075</f>
        <v>0</v>
      </c>
      <c r="I3077" s="6" t="e">
        <f t="shared" si="187"/>
        <v>#DIV/0!</v>
      </c>
    </row>
    <row r="3078" spans="8:9" x14ac:dyDescent="0.25">
      <c r="H3078" s="6">
        <f t="shared" si="188"/>
        <v>0</v>
      </c>
      <c r="I3078" s="6" t="e">
        <f t="shared" si="187"/>
        <v>#DIV/0!</v>
      </c>
    </row>
    <row r="3079" spans="8:9" x14ac:dyDescent="0.25">
      <c r="H3079" s="6">
        <f t="shared" si="188"/>
        <v>0</v>
      </c>
      <c r="I3079" s="6" t="e">
        <f t="shared" si="187"/>
        <v>#DIV/0!</v>
      </c>
    </row>
    <row r="3080" spans="8:9" x14ac:dyDescent="0.25">
      <c r="H3080" s="6">
        <f t="shared" si="188"/>
        <v>0</v>
      </c>
      <c r="I3080" s="6" t="e">
        <f t="shared" si="187"/>
        <v>#DIV/0!</v>
      </c>
    </row>
    <row r="3081" spans="8:9" x14ac:dyDescent="0.25">
      <c r="H3081" s="6">
        <f t="shared" si="188"/>
        <v>0</v>
      </c>
      <c r="I3081" s="6" t="e">
        <f t="shared" si="187"/>
        <v>#DIV/0!</v>
      </c>
    </row>
    <row r="3082" spans="8:9" x14ac:dyDescent="0.25">
      <c r="H3082" s="6">
        <f t="shared" si="188"/>
        <v>0</v>
      </c>
      <c r="I3082" s="6" t="e">
        <f t="shared" si="187"/>
        <v>#DIV/0!</v>
      </c>
    </row>
    <row r="3083" spans="8:9" x14ac:dyDescent="0.25">
      <c r="H3083" s="6">
        <f t="shared" si="188"/>
        <v>0</v>
      </c>
      <c r="I3083" s="6" t="e">
        <f t="shared" si="187"/>
        <v>#DIV/0!</v>
      </c>
    </row>
    <row r="3084" spans="8:9" x14ac:dyDescent="0.25">
      <c r="H3084" s="6">
        <f t="shared" si="188"/>
        <v>0</v>
      </c>
      <c r="I3084" s="6" t="e">
        <f t="shared" si="187"/>
        <v>#DIV/0!</v>
      </c>
    </row>
    <row r="3085" spans="8:9" x14ac:dyDescent="0.25">
      <c r="H3085" s="6">
        <f t="shared" si="188"/>
        <v>0</v>
      </c>
      <c r="I3085" s="6" t="e">
        <f t="shared" si="187"/>
        <v>#DIV/0!</v>
      </c>
    </row>
    <row r="3086" spans="8:9" x14ac:dyDescent="0.25">
      <c r="H3086" s="6">
        <f t="shared" si="188"/>
        <v>0</v>
      </c>
      <c r="I3086" s="6" t="e">
        <f t="shared" si="187"/>
        <v>#DIV/0!</v>
      </c>
    </row>
    <row r="3087" spans="8:9" x14ac:dyDescent="0.25">
      <c r="H3087" s="6">
        <f t="shared" si="188"/>
        <v>0</v>
      </c>
      <c r="I3087" s="6" t="e">
        <f t="shared" si="187"/>
        <v>#DIV/0!</v>
      </c>
    </row>
    <row r="3088" spans="8:9" x14ac:dyDescent="0.25">
      <c r="H3088" s="6">
        <f t="shared" si="188"/>
        <v>0</v>
      </c>
      <c r="I3088" s="6" t="e">
        <f t="shared" si="187"/>
        <v>#DIV/0!</v>
      </c>
    </row>
    <row r="3089" spans="8:9" x14ac:dyDescent="0.25">
      <c r="H3089" s="6">
        <f t="shared" si="188"/>
        <v>0</v>
      </c>
      <c r="I3089" s="6" t="e">
        <f t="shared" si="187"/>
        <v>#DIV/0!</v>
      </c>
    </row>
    <row r="3090" spans="8:9" x14ac:dyDescent="0.25">
      <c r="H3090" s="6">
        <f t="shared" si="188"/>
        <v>0</v>
      </c>
      <c r="I3090" s="6" t="e">
        <f t="shared" si="187"/>
        <v>#DIV/0!</v>
      </c>
    </row>
    <row r="3091" spans="8:9" x14ac:dyDescent="0.25">
      <c r="H3091" s="6">
        <f t="shared" si="188"/>
        <v>0</v>
      </c>
      <c r="I3091" s="6" t="e">
        <f t="shared" si="187"/>
        <v>#DIV/0!</v>
      </c>
    </row>
    <row r="3092" spans="8:9" x14ac:dyDescent="0.25">
      <c r="H3092" s="6">
        <f t="shared" si="188"/>
        <v>0</v>
      </c>
      <c r="I3092" s="6" t="e">
        <f t="shared" si="187"/>
        <v>#DIV/0!</v>
      </c>
    </row>
    <row r="3093" spans="8:9" x14ac:dyDescent="0.25">
      <c r="H3093" s="6">
        <f t="shared" si="188"/>
        <v>0</v>
      </c>
      <c r="I3093" s="6" t="e">
        <f t="shared" si="187"/>
        <v>#DIV/0!</v>
      </c>
    </row>
    <row r="3094" spans="8:9" x14ac:dyDescent="0.25">
      <c r="H3094" s="6">
        <f t="shared" si="188"/>
        <v>0</v>
      </c>
      <c r="I3094" s="6" t="e">
        <f t="shared" si="187"/>
        <v>#DIV/0!</v>
      </c>
    </row>
    <row r="3095" spans="8:9" x14ac:dyDescent="0.25">
      <c r="H3095" s="6">
        <f t="shared" si="188"/>
        <v>0</v>
      </c>
      <c r="I3095" s="6" t="e">
        <f t="shared" si="187"/>
        <v>#DIV/0!</v>
      </c>
    </row>
    <row r="3096" spans="8:9" x14ac:dyDescent="0.25">
      <c r="H3096" s="6">
        <f t="shared" si="188"/>
        <v>0</v>
      </c>
      <c r="I3096" s="6" t="e">
        <f t="shared" si="187"/>
        <v>#DIV/0!</v>
      </c>
    </row>
    <row r="3097" spans="8:9" x14ac:dyDescent="0.25">
      <c r="H3097" s="6">
        <f t="shared" si="188"/>
        <v>0</v>
      </c>
      <c r="I3097" s="6" t="e">
        <f t="shared" si="187"/>
        <v>#DIV/0!</v>
      </c>
    </row>
    <row r="3098" spans="8:9" x14ac:dyDescent="0.25">
      <c r="H3098" s="6">
        <f t="shared" si="188"/>
        <v>0</v>
      </c>
      <c r="I3098" s="6" t="e">
        <f t="shared" si="187"/>
        <v>#DIV/0!</v>
      </c>
    </row>
    <row r="3099" spans="8:9" x14ac:dyDescent="0.25">
      <c r="H3099" s="6">
        <f t="shared" si="188"/>
        <v>0</v>
      </c>
      <c r="I3099" s="6" t="e">
        <f t="shared" si="187"/>
        <v>#DIV/0!</v>
      </c>
    </row>
    <row r="3100" spans="8:9" x14ac:dyDescent="0.25">
      <c r="H3100" s="6">
        <f t="shared" si="188"/>
        <v>0</v>
      </c>
      <c r="I3100" s="6" t="e">
        <f t="shared" si="187"/>
        <v>#DIV/0!</v>
      </c>
    </row>
    <row r="3101" spans="8:9" x14ac:dyDescent="0.25">
      <c r="H3101" s="6">
        <f t="shared" si="188"/>
        <v>0</v>
      </c>
      <c r="I3101" s="6" t="e">
        <f t="shared" si="187"/>
        <v>#DIV/0!</v>
      </c>
    </row>
    <row r="3102" spans="8:9" x14ac:dyDescent="0.25">
      <c r="H3102" s="6">
        <f t="shared" si="188"/>
        <v>0</v>
      </c>
      <c r="I3102" s="6" t="e">
        <f t="shared" si="187"/>
        <v>#DIV/0!</v>
      </c>
    </row>
    <row r="3103" spans="8:9" x14ac:dyDescent="0.25">
      <c r="H3103" s="6">
        <f t="shared" si="188"/>
        <v>0</v>
      </c>
      <c r="I3103" s="6" t="e">
        <f t="shared" si="187"/>
        <v>#DIV/0!</v>
      </c>
    </row>
    <row r="3104" spans="8:9" x14ac:dyDescent="0.25">
      <c r="H3104" s="6">
        <f t="shared" si="188"/>
        <v>0</v>
      </c>
      <c r="I3104" s="6" t="e">
        <f t="shared" si="187"/>
        <v>#DIV/0!</v>
      </c>
    </row>
    <row r="3105" spans="8:9" x14ac:dyDescent="0.25">
      <c r="H3105" s="6">
        <f t="shared" si="188"/>
        <v>0</v>
      </c>
      <c r="I3105" s="6" t="e">
        <f t="shared" si="187"/>
        <v>#DIV/0!</v>
      </c>
    </row>
    <row r="3106" spans="8:9" x14ac:dyDescent="0.25">
      <c r="H3106" s="6">
        <f t="shared" si="188"/>
        <v>0</v>
      </c>
      <c r="I3106" s="6" t="e">
        <f t="shared" si="187"/>
        <v>#DIV/0!</v>
      </c>
    </row>
    <row r="3107" spans="8:9" x14ac:dyDescent="0.25">
      <c r="H3107" s="6">
        <f t="shared" si="188"/>
        <v>0</v>
      </c>
      <c r="I3107" s="6" t="e">
        <f t="shared" si="187"/>
        <v>#DIV/0!</v>
      </c>
    </row>
    <row r="3108" spans="8:9" x14ac:dyDescent="0.25">
      <c r="H3108" s="6">
        <f t="shared" si="188"/>
        <v>0</v>
      </c>
      <c r="I3108" s="6" t="e">
        <f t="shared" si="187"/>
        <v>#DIV/0!</v>
      </c>
    </row>
    <row r="3109" spans="8:9" x14ac:dyDescent="0.25">
      <c r="H3109" s="6">
        <f t="shared" si="188"/>
        <v>0</v>
      </c>
      <c r="I3109" s="6" t="e">
        <f t="shared" si="187"/>
        <v>#DIV/0!</v>
      </c>
    </row>
    <row r="3110" spans="8:9" x14ac:dyDescent="0.25">
      <c r="H3110" s="6">
        <f t="shared" si="188"/>
        <v>0</v>
      </c>
      <c r="I3110" s="6" t="e">
        <f t="shared" si="187"/>
        <v>#DIV/0!</v>
      </c>
    </row>
    <row r="3111" spans="8:9" x14ac:dyDescent="0.25">
      <c r="H3111" s="6">
        <f t="shared" si="188"/>
        <v>0</v>
      </c>
      <c r="I3111" s="6" t="e">
        <f t="shared" si="187"/>
        <v>#DIV/0!</v>
      </c>
    </row>
    <row r="3112" spans="8:9" x14ac:dyDescent="0.25">
      <c r="H3112" s="6">
        <f t="shared" si="188"/>
        <v>0</v>
      </c>
      <c r="I3112" s="6" t="e">
        <f t="shared" si="187"/>
        <v>#DIV/0!</v>
      </c>
    </row>
    <row r="3113" spans="8:9" x14ac:dyDescent="0.25">
      <c r="H3113" s="6">
        <f t="shared" si="188"/>
        <v>0</v>
      </c>
      <c r="I3113" s="6" t="e">
        <f t="shared" si="187"/>
        <v>#DIV/0!</v>
      </c>
    </row>
    <row r="3114" spans="8:9" x14ac:dyDescent="0.25">
      <c r="H3114" s="6">
        <f t="shared" si="188"/>
        <v>0</v>
      </c>
      <c r="I3114" s="6" t="e">
        <f t="shared" si="187"/>
        <v>#DIV/0!</v>
      </c>
    </row>
    <row r="3115" spans="8:9" x14ac:dyDescent="0.25">
      <c r="H3115" s="6">
        <f t="shared" si="188"/>
        <v>0</v>
      </c>
      <c r="I3115" s="6" t="e">
        <f t="shared" si="187"/>
        <v>#DIV/0!</v>
      </c>
    </row>
    <row r="3116" spans="8:9" x14ac:dyDescent="0.25">
      <c r="H3116" s="6">
        <f t="shared" si="188"/>
        <v>0</v>
      </c>
      <c r="I3116" s="6" t="e">
        <f t="shared" si="187"/>
        <v>#DIV/0!</v>
      </c>
    </row>
    <row r="3117" spans="8:9" x14ac:dyDescent="0.25">
      <c r="H3117" s="6">
        <f t="shared" si="188"/>
        <v>0</v>
      </c>
      <c r="I3117" s="6" t="e">
        <f t="shared" si="187"/>
        <v>#DIV/0!</v>
      </c>
    </row>
    <row r="3118" spans="8:9" x14ac:dyDescent="0.25">
      <c r="H3118" s="6">
        <f t="shared" si="188"/>
        <v>0</v>
      </c>
      <c r="I3118" s="6" t="e">
        <f t="shared" si="187"/>
        <v>#DIV/0!</v>
      </c>
    </row>
    <row r="3119" spans="8:9" x14ac:dyDescent="0.25">
      <c r="H3119" s="6">
        <f t="shared" si="188"/>
        <v>0</v>
      </c>
      <c r="I3119" s="6" t="e">
        <f t="shared" si="187"/>
        <v>#DIV/0!</v>
      </c>
    </row>
    <row r="3120" spans="8:9" x14ac:dyDescent="0.25">
      <c r="H3120" s="6">
        <f t="shared" si="188"/>
        <v>0</v>
      </c>
      <c r="I3120" s="6" t="e">
        <f t="shared" si="187"/>
        <v>#DIV/0!</v>
      </c>
    </row>
    <row r="3121" spans="8:9" x14ac:dyDescent="0.25">
      <c r="H3121" s="6">
        <f t="shared" si="188"/>
        <v>0</v>
      </c>
      <c r="I3121" s="6" t="e">
        <f t="shared" si="187"/>
        <v>#DIV/0!</v>
      </c>
    </row>
    <row r="3122" spans="8:9" x14ac:dyDescent="0.25">
      <c r="H3122" s="6">
        <f t="shared" si="188"/>
        <v>0</v>
      </c>
      <c r="I3122" s="6" t="e">
        <f t="shared" si="187"/>
        <v>#DIV/0!</v>
      </c>
    </row>
    <row r="3123" spans="8:9" x14ac:dyDescent="0.25">
      <c r="H3123" s="6">
        <f t="shared" si="188"/>
        <v>0</v>
      </c>
      <c r="I3123" s="6" t="e">
        <f t="shared" si="187"/>
        <v>#DIV/0!</v>
      </c>
    </row>
    <row r="3124" spans="8:9" x14ac:dyDescent="0.25">
      <c r="H3124" s="6">
        <f t="shared" si="188"/>
        <v>0</v>
      </c>
      <c r="I3124" s="6" t="e">
        <f t="shared" si="187"/>
        <v>#DIV/0!</v>
      </c>
    </row>
    <row r="3125" spans="8:9" x14ac:dyDescent="0.25">
      <c r="H3125" s="6">
        <f t="shared" si="188"/>
        <v>0</v>
      </c>
      <c r="I3125" s="6" t="e">
        <f t="shared" si="187"/>
        <v>#DIV/0!</v>
      </c>
    </row>
    <row r="3126" spans="8:9" x14ac:dyDescent="0.25">
      <c r="H3126" s="6">
        <f t="shared" si="188"/>
        <v>0</v>
      </c>
      <c r="I3126" s="6" t="e">
        <f t="shared" si="187"/>
        <v>#DIV/0!</v>
      </c>
    </row>
    <row r="3127" spans="8:9" x14ac:dyDescent="0.25">
      <c r="H3127" s="6">
        <f t="shared" si="188"/>
        <v>0</v>
      </c>
      <c r="I3127" s="6" t="e">
        <f t="shared" si="187"/>
        <v>#DIV/0!</v>
      </c>
    </row>
    <row r="3128" spans="8:9" x14ac:dyDescent="0.25">
      <c r="H3128" s="6">
        <f t="shared" si="188"/>
        <v>0</v>
      </c>
      <c r="I3128" s="6" t="e">
        <f t="shared" si="187"/>
        <v>#DIV/0!</v>
      </c>
    </row>
    <row r="3129" spans="8:9" x14ac:dyDescent="0.25">
      <c r="H3129" s="6">
        <f t="shared" si="188"/>
        <v>0</v>
      </c>
      <c r="I3129" s="6" t="e">
        <f t="shared" si="187"/>
        <v>#DIV/0!</v>
      </c>
    </row>
    <row r="3130" spans="8:9" x14ac:dyDescent="0.25">
      <c r="H3130" s="6">
        <f t="shared" si="188"/>
        <v>0</v>
      </c>
      <c r="I3130" s="6" t="e">
        <f t="shared" si="187"/>
        <v>#DIV/0!</v>
      </c>
    </row>
    <row r="3131" spans="8:9" x14ac:dyDescent="0.25">
      <c r="H3131" s="6">
        <f t="shared" si="188"/>
        <v>0</v>
      </c>
      <c r="I3131" s="6" t="e">
        <f t="shared" si="187"/>
        <v>#DIV/0!</v>
      </c>
    </row>
    <row r="3132" spans="8:9" x14ac:dyDescent="0.25">
      <c r="H3132" s="6">
        <f t="shared" si="188"/>
        <v>0</v>
      </c>
      <c r="I3132" s="6" t="e">
        <f t="shared" si="187"/>
        <v>#DIV/0!</v>
      </c>
    </row>
    <row r="3133" spans="8:9" x14ac:dyDescent="0.25">
      <c r="H3133" s="6">
        <f t="shared" si="188"/>
        <v>0</v>
      </c>
      <c r="I3133" s="6" t="e">
        <f t="shared" si="187"/>
        <v>#DIV/0!</v>
      </c>
    </row>
    <row r="3134" spans="8:9" x14ac:dyDescent="0.25">
      <c r="H3134" s="6">
        <f t="shared" si="188"/>
        <v>0</v>
      </c>
      <c r="I3134" s="6" t="e">
        <f t="shared" si="187"/>
        <v>#DIV/0!</v>
      </c>
    </row>
    <row r="3135" spans="8:9" x14ac:dyDescent="0.25">
      <c r="H3135" s="6">
        <f t="shared" si="188"/>
        <v>0</v>
      </c>
      <c r="I3135" s="6" t="e">
        <f t="shared" si="187"/>
        <v>#DIV/0!</v>
      </c>
    </row>
    <row r="3136" spans="8:9" x14ac:dyDescent="0.25">
      <c r="H3136" s="6">
        <f t="shared" si="188"/>
        <v>0</v>
      </c>
      <c r="I3136" s="6" t="e">
        <f t="shared" si="187"/>
        <v>#DIV/0!</v>
      </c>
    </row>
    <row r="3137" spans="8:9" x14ac:dyDescent="0.25">
      <c r="H3137" s="6">
        <f t="shared" si="188"/>
        <v>0</v>
      </c>
      <c r="I3137" s="6" t="e">
        <f t="shared" si="187"/>
        <v>#DIV/0!</v>
      </c>
    </row>
    <row r="3138" spans="8:9" x14ac:dyDescent="0.25">
      <c r="H3138" s="6">
        <f t="shared" si="188"/>
        <v>0</v>
      </c>
      <c r="I3138" s="6" t="e">
        <f t="shared" si="187"/>
        <v>#DIV/0!</v>
      </c>
    </row>
    <row r="3139" spans="8:9" x14ac:dyDescent="0.25">
      <c r="H3139" s="6">
        <f t="shared" si="188"/>
        <v>0</v>
      </c>
      <c r="I3139" s="6" t="e">
        <f t="shared" ref="I3139:I3202" si="189">AVERAGE(D3139:D6289)</f>
        <v>#DIV/0!</v>
      </c>
    </row>
    <row r="3140" spans="8:9" x14ac:dyDescent="0.25">
      <c r="H3140" s="6">
        <f t="shared" si="188"/>
        <v>0</v>
      </c>
      <c r="I3140" s="6" t="e">
        <f t="shared" si="189"/>
        <v>#DIV/0!</v>
      </c>
    </row>
    <row r="3141" spans="8:9" x14ac:dyDescent="0.25">
      <c r="H3141" s="6">
        <f t="shared" ref="H3141:H3204" si="190">D3140+D3139</f>
        <v>0</v>
      </c>
      <c r="I3141" s="6" t="e">
        <f t="shared" si="189"/>
        <v>#DIV/0!</v>
      </c>
    </row>
    <row r="3142" spans="8:9" x14ac:dyDescent="0.25">
      <c r="H3142" s="6">
        <f t="shared" si="190"/>
        <v>0</v>
      </c>
      <c r="I3142" s="6" t="e">
        <f t="shared" si="189"/>
        <v>#DIV/0!</v>
      </c>
    </row>
    <row r="3143" spans="8:9" x14ac:dyDescent="0.25">
      <c r="H3143" s="6">
        <f t="shared" si="190"/>
        <v>0</v>
      </c>
      <c r="I3143" s="6" t="e">
        <f t="shared" si="189"/>
        <v>#DIV/0!</v>
      </c>
    </row>
    <row r="3144" spans="8:9" x14ac:dyDescent="0.25">
      <c r="H3144" s="6">
        <f t="shared" si="190"/>
        <v>0</v>
      </c>
      <c r="I3144" s="6" t="e">
        <f t="shared" si="189"/>
        <v>#DIV/0!</v>
      </c>
    </row>
    <row r="3145" spans="8:9" x14ac:dyDescent="0.25">
      <c r="H3145" s="6">
        <f t="shared" si="190"/>
        <v>0</v>
      </c>
      <c r="I3145" s="6" t="e">
        <f t="shared" si="189"/>
        <v>#DIV/0!</v>
      </c>
    </row>
    <row r="3146" spans="8:9" x14ac:dyDescent="0.25">
      <c r="H3146" s="6">
        <f t="shared" si="190"/>
        <v>0</v>
      </c>
      <c r="I3146" s="6" t="e">
        <f t="shared" si="189"/>
        <v>#DIV/0!</v>
      </c>
    </row>
    <row r="3147" spans="8:9" x14ac:dyDescent="0.25">
      <c r="H3147" s="6">
        <f t="shared" si="190"/>
        <v>0</v>
      </c>
      <c r="I3147" s="6" t="e">
        <f t="shared" si="189"/>
        <v>#DIV/0!</v>
      </c>
    </row>
    <row r="3148" spans="8:9" x14ac:dyDescent="0.25">
      <c r="H3148" s="6">
        <f t="shared" si="190"/>
        <v>0</v>
      </c>
      <c r="I3148" s="6" t="e">
        <f t="shared" si="189"/>
        <v>#DIV/0!</v>
      </c>
    </row>
    <row r="3149" spans="8:9" x14ac:dyDescent="0.25">
      <c r="H3149" s="6">
        <f t="shared" si="190"/>
        <v>0</v>
      </c>
      <c r="I3149" s="6" t="e">
        <f t="shared" si="189"/>
        <v>#DIV/0!</v>
      </c>
    </row>
    <row r="3150" spans="8:9" x14ac:dyDescent="0.25">
      <c r="H3150" s="6">
        <f t="shared" si="190"/>
        <v>0</v>
      </c>
      <c r="I3150" s="6" t="e">
        <f t="shared" si="189"/>
        <v>#DIV/0!</v>
      </c>
    </row>
    <row r="3151" spans="8:9" x14ac:dyDescent="0.25">
      <c r="H3151" s="6">
        <f t="shared" si="190"/>
        <v>0</v>
      </c>
      <c r="I3151" s="6" t="e">
        <f t="shared" si="189"/>
        <v>#DIV/0!</v>
      </c>
    </row>
    <row r="3152" spans="8:9" x14ac:dyDescent="0.25">
      <c r="H3152" s="6">
        <f t="shared" si="190"/>
        <v>0</v>
      </c>
      <c r="I3152" s="6" t="e">
        <f t="shared" si="189"/>
        <v>#DIV/0!</v>
      </c>
    </row>
    <row r="3153" spans="8:9" x14ac:dyDescent="0.25">
      <c r="H3153" s="6">
        <f t="shared" si="190"/>
        <v>0</v>
      </c>
      <c r="I3153" s="6" t="e">
        <f t="shared" si="189"/>
        <v>#DIV/0!</v>
      </c>
    </row>
    <row r="3154" spans="8:9" x14ac:dyDescent="0.25">
      <c r="H3154" s="6">
        <f t="shared" si="190"/>
        <v>0</v>
      </c>
      <c r="I3154" s="6" t="e">
        <f t="shared" si="189"/>
        <v>#DIV/0!</v>
      </c>
    </row>
    <row r="3155" spans="8:9" x14ac:dyDescent="0.25">
      <c r="H3155" s="6">
        <f t="shared" si="190"/>
        <v>0</v>
      </c>
      <c r="I3155" s="6" t="e">
        <f t="shared" si="189"/>
        <v>#DIV/0!</v>
      </c>
    </row>
    <row r="3156" spans="8:9" x14ac:dyDescent="0.25">
      <c r="H3156" s="6">
        <f t="shared" si="190"/>
        <v>0</v>
      </c>
      <c r="I3156" s="6" t="e">
        <f t="shared" si="189"/>
        <v>#DIV/0!</v>
      </c>
    </row>
    <row r="3157" spans="8:9" x14ac:dyDescent="0.25">
      <c r="H3157" s="6">
        <f t="shared" si="190"/>
        <v>0</v>
      </c>
      <c r="I3157" s="6" t="e">
        <f t="shared" si="189"/>
        <v>#DIV/0!</v>
      </c>
    </row>
    <row r="3158" spans="8:9" x14ac:dyDescent="0.25">
      <c r="H3158" s="6">
        <f t="shared" si="190"/>
        <v>0</v>
      </c>
      <c r="I3158" s="6" t="e">
        <f t="shared" si="189"/>
        <v>#DIV/0!</v>
      </c>
    </row>
    <row r="3159" spans="8:9" x14ac:dyDescent="0.25">
      <c r="H3159" s="6">
        <f t="shared" si="190"/>
        <v>0</v>
      </c>
      <c r="I3159" s="6" t="e">
        <f t="shared" si="189"/>
        <v>#DIV/0!</v>
      </c>
    </row>
    <row r="3160" spans="8:9" x14ac:dyDescent="0.25">
      <c r="H3160" s="6">
        <f t="shared" si="190"/>
        <v>0</v>
      </c>
      <c r="I3160" s="6" t="e">
        <f t="shared" si="189"/>
        <v>#DIV/0!</v>
      </c>
    </row>
    <row r="3161" spans="8:9" x14ac:dyDescent="0.25">
      <c r="H3161" s="6">
        <f t="shared" si="190"/>
        <v>0</v>
      </c>
      <c r="I3161" s="6" t="e">
        <f t="shared" si="189"/>
        <v>#DIV/0!</v>
      </c>
    </row>
    <row r="3162" spans="8:9" x14ac:dyDescent="0.25">
      <c r="H3162" s="6">
        <f t="shared" si="190"/>
        <v>0</v>
      </c>
      <c r="I3162" s="6" t="e">
        <f t="shared" si="189"/>
        <v>#DIV/0!</v>
      </c>
    </row>
    <row r="3163" spans="8:9" x14ac:dyDescent="0.25">
      <c r="H3163" s="6">
        <f t="shared" si="190"/>
        <v>0</v>
      </c>
      <c r="I3163" s="6" t="e">
        <f t="shared" si="189"/>
        <v>#DIV/0!</v>
      </c>
    </row>
    <row r="3164" spans="8:9" x14ac:dyDescent="0.25">
      <c r="H3164" s="6">
        <f t="shared" si="190"/>
        <v>0</v>
      </c>
      <c r="I3164" s="6" t="e">
        <f t="shared" si="189"/>
        <v>#DIV/0!</v>
      </c>
    </row>
    <row r="3165" spans="8:9" x14ac:dyDescent="0.25">
      <c r="H3165" s="6">
        <f t="shared" si="190"/>
        <v>0</v>
      </c>
      <c r="I3165" s="6" t="e">
        <f t="shared" si="189"/>
        <v>#DIV/0!</v>
      </c>
    </row>
    <row r="3166" spans="8:9" x14ac:dyDescent="0.25">
      <c r="H3166" s="6">
        <f t="shared" si="190"/>
        <v>0</v>
      </c>
      <c r="I3166" s="6" t="e">
        <f t="shared" si="189"/>
        <v>#DIV/0!</v>
      </c>
    </row>
    <row r="3167" spans="8:9" x14ac:dyDescent="0.25">
      <c r="H3167" s="6">
        <f t="shared" si="190"/>
        <v>0</v>
      </c>
      <c r="I3167" s="6" t="e">
        <f t="shared" si="189"/>
        <v>#DIV/0!</v>
      </c>
    </row>
    <row r="3168" spans="8:9" x14ac:dyDescent="0.25">
      <c r="H3168" s="6">
        <f t="shared" si="190"/>
        <v>0</v>
      </c>
      <c r="I3168" s="6" t="e">
        <f t="shared" si="189"/>
        <v>#DIV/0!</v>
      </c>
    </row>
    <row r="3169" spans="8:9" x14ac:dyDescent="0.25">
      <c r="H3169" s="6">
        <f t="shared" si="190"/>
        <v>0</v>
      </c>
      <c r="I3169" s="6" t="e">
        <f t="shared" si="189"/>
        <v>#DIV/0!</v>
      </c>
    </row>
    <row r="3170" spans="8:9" x14ac:dyDescent="0.25">
      <c r="H3170" s="6">
        <f t="shared" si="190"/>
        <v>0</v>
      </c>
      <c r="I3170" s="6" t="e">
        <f t="shared" si="189"/>
        <v>#DIV/0!</v>
      </c>
    </row>
    <row r="3171" spans="8:9" x14ac:dyDescent="0.25">
      <c r="H3171" s="6">
        <f t="shared" si="190"/>
        <v>0</v>
      </c>
      <c r="I3171" s="6" t="e">
        <f t="shared" si="189"/>
        <v>#DIV/0!</v>
      </c>
    </row>
    <row r="3172" spans="8:9" x14ac:dyDescent="0.25">
      <c r="H3172" s="6">
        <f t="shared" si="190"/>
        <v>0</v>
      </c>
      <c r="I3172" s="6" t="e">
        <f t="shared" si="189"/>
        <v>#DIV/0!</v>
      </c>
    </row>
    <row r="3173" spans="8:9" x14ac:dyDescent="0.25">
      <c r="H3173" s="6">
        <f t="shared" si="190"/>
        <v>0</v>
      </c>
      <c r="I3173" s="6" t="e">
        <f t="shared" si="189"/>
        <v>#DIV/0!</v>
      </c>
    </row>
    <row r="3174" spans="8:9" x14ac:dyDescent="0.25">
      <c r="H3174" s="6">
        <f t="shared" si="190"/>
        <v>0</v>
      </c>
      <c r="I3174" s="6" t="e">
        <f t="shared" si="189"/>
        <v>#DIV/0!</v>
      </c>
    </row>
    <row r="3175" spans="8:9" x14ac:dyDescent="0.25">
      <c r="H3175" s="6">
        <f t="shared" si="190"/>
        <v>0</v>
      </c>
      <c r="I3175" s="6" t="e">
        <f t="shared" si="189"/>
        <v>#DIV/0!</v>
      </c>
    </row>
    <row r="3176" spans="8:9" x14ac:dyDescent="0.25">
      <c r="H3176" s="6">
        <f t="shared" si="190"/>
        <v>0</v>
      </c>
      <c r="I3176" s="6" t="e">
        <f t="shared" si="189"/>
        <v>#DIV/0!</v>
      </c>
    </row>
    <row r="3177" spans="8:9" x14ac:dyDescent="0.25">
      <c r="H3177" s="6">
        <f t="shared" si="190"/>
        <v>0</v>
      </c>
      <c r="I3177" s="6" t="e">
        <f t="shared" si="189"/>
        <v>#DIV/0!</v>
      </c>
    </row>
    <row r="3178" spans="8:9" x14ac:dyDescent="0.25">
      <c r="H3178" s="6">
        <f t="shared" si="190"/>
        <v>0</v>
      </c>
      <c r="I3178" s="6" t="e">
        <f t="shared" si="189"/>
        <v>#DIV/0!</v>
      </c>
    </row>
    <row r="3179" spans="8:9" x14ac:dyDescent="0.25">
      <c r="H3179" s="6">
        <f t="shared" si="190"/>
        <v>0</v>
      </c>
      <c r="I3179" s="6" t="e">
        <f t="shared" si="189"/>
        <v>#DIV/0!</v>
      </c>
    </row>
    <row r="3180" spans="8:9" x14ac:dyDescent="0.25">
      <c r="H3180" s="6">
        <f t="shared" si="190"/>
        <v>0</v>
      </c>
      <c r="I3180" s="6" t="e">
        <f t="shared" si="189"/>
        <v>#DIV/0!</v>
      </c>
    </row>
    <row r="3181" spans="8:9" x14ac:dyDescent="0.25">
      <c r="H3181" s="6">
        <f t="shared" si="190"/>
        <v>0</v>
      </c>
      <c r="I3181" s="6" t="e">
        <f t="shared" si="189"/>
        <v>#DIV/0!</v>
      </c>
    </row>
    <row r="3182" spans="8:9" x14ac:dyDescent="0.25">
      <c r="H3182" s="6">
        <f t="shared" si="190"/>
        <v>0</v>
      </c>
      <c r="I3182" s="6" t="e">
        <f t="shared" si="189"/>
        <v>#DIV/0!</v>
      </c>
    </row>
    <row r="3183" spans="8:9" x14ac:dyDescent="0.25">
      <c r="H3183" s="6">
        <f t="shared" si="190"/>
        <v>0</v>
      </c>
      <c r="I3183" s="6" t="e">
        <f t="shared" si="189"/>
        <v>#DIV/0!</v>
      </c>
    </row>
    <row r="3184" spans="8:9" x14ac:dyDescent="0.25">
      <c r="H3184" s="6">
        <f t="shared" si="190"/>
        <v>0</v>
      </c>
      <c r="I3184" s="6" t="e">
        <f t="shared" si="189"/>
        <v>#DIV/0!</v>
      </c>
    </row>
    <row r="3185" spans="8:9" x14ac:dyDescent="0.25">
      <c r="H3185" s="6">
        <f t="shared" si="190"/>
        <v>0</v>
      </c>
      <c r="I3185" s="6" t="e">
        <f t="shared" si="189"/>
        <v>#DIV/0!</v>
      </c>
    </row>
    <row r="3186" spans="8:9" x14ac:dyDescent="0.25">
      <c r="H3186" s="6">
        <f t="shared" si="190"/>
        <v>0</v>
      </c>
      <c r="I3186" s="6" t="e">
        <f t="shared" si="189"/>
        <v>#DIV/0!</v>
      </c>
    </row>
    <row r="3187" spans="8:9" x14ac:dyDescent="0.25">
      <c r="H3187" s="6">
        <f t="shared" si="190"/>
        <v>0</v>
      </c>
      <c r="I3187" s="6" t="e">
        <f t="shared" si="189"/>
        <v>#DIV/0!</v>
      </c>
    </row>
    <row r="3188" spans="8:9" x14ac:dyDescent="0.25">
      <c r="H3188" s="6">
        <f t="shared" si="190"/>
        <v>0</v>
      </c>
      <c r="I3188" s="6" t="e">
        <f t="shared" si="189"/>
        <v>#DIV/0!</v>
      </c>
    </row>
    <row r="3189" spans="8:9" x14ac:dyDescent="0.25">
      <c r="H3189" s="6">
        <f t="shared" si="190"/>
        <v>0</v>
      </c>
      <c r="I3189" s="6" t="e">
        <f t="shared" si="189"/>
        <v>#DIV/0!</v>
      </c>
    </row>
    <row r="3190" spans="8:9" x14ac:dyDescent="0.25">
      <c r="H3190" s="6">
        <f t="shared" si="190"/>
        <v>0</v>
      </c>
      <c r="I3190" s="6" t="e">
        <f t="shared" si="189"/>
        <v>#DIV/0!</v>
      </c>
    </row>
    <row r="3191" spans="8:9" x14ac:dyDescent="0.25">
      <c r="H3191" s="6">
        <f t="shared" si="190"/>
        <v>0</v>
      </c>
      <c r="I3191" s="6" t="e">
        <f t="shared" si="189"/>
        <v>#DIV/0!</v>
      </c>
    </row>
    <row r="3192" spans="8:9" x14ac:dyDescent="0.25">
      <c r="H3192" s="6">
        <f t="shared" si="190"/>
        <v>0</v>
      </c>
      <c r="I3192" s="6" t="e">
        <f t="shared" si="189"/>
        <v>#DIV/0!</v>
      </c>
    </row>
    <row r="3193" spans="8:9" x14ac:dyDescent="0.25">
      <c r="H3193" s="6">
        <f t="shared" si="190"/>
        <v>0</v>
      </c>
      <c r="I3193" s="6" t="e">
        <f t="shared" si="189"/>
        <v>#DIV/0!</v>
      </c>
    </row>
    <row r="3194" spans="8:9" x14ac:dyDescent="0.25">
      <c r="H3194" s="6">
        <f t="shared" si="190"/>
        <v>0</v>
      </c>
      <c r="I3194" s="6" t="e">
        <f t="shared" si="189"/>
        <v>#DIV/0!</v>
      </c>
    </row>
    <row r="3195" spans="8:9" x14ac:dyDescent="0.25">
      <c r="H3195" s="6">
        <f t="shared" si="190"/>
        <v>0</v>
      </c>
      <c r="I3195" s="6" t="e">
        <f t="shared" si="189"/>
        <v>#DIV/0!</v>
      </c>
    </row>
    <row r="3196" spans="8:9" x14ac:dyDescent="0.25">
      <c r="H3196" s="6">
        <f t="shared" si="190"/>
        <v>0</v>
      </c>
      <c r="I3196" s="6" t="e">
        <f t="shared" si="189"/>
        <v>#DIV/0!</v>
      </c>
    </row>
    <row r="3197" spans="8:9" x14ac:dyDescent="0.25">
      <c r="H3197" s="6">
        <f t="shared" si="190"/>
        <v>0</v>
      </c>
      <c r="I3197" s="6" t="e">
        <f t="shared" si="189"/>
        <v>#DIV/0!</v>
      </c>
    </row>
    <row r="3198" spans="8:9" x14ac:dyDescent="0.25">
      <c r="H3198" s="6">
        <f t="shared" si="190"/>
        <v>0</v>
      </c>
      <c r="I3198" s="6" t="e">
        <f t="shared" si="189"/>
        <v>#DIV/0!</v>
      </c>
    </row>
    <row r="3199" spans="8:9" x14ac:dyDescent="0.25">
      <c r="H3199" s="6">
        <f t="shared" si="190"/>
        <v>0</v>
      </c>
      <c r="I3199" s="6" t="e">
        <f t="shared" si="189"/>
        <v>#DIV/0!</v>
      </c>
    </row>
    <row r="3200" spans="8:9" x14ac:dyDescent="0.25">
      <c r="H3200" s="6">
        <f t="shared" si="190"/>
        <v>0</v>
      </c>
      <c r="I3200" s="6" t="e">
        <f t="shared" si="189"/>
        <v>#DIV/0!</v>
      </c>
    </row>
    <row r="3201" spans="8:9" x14ac:dyDescent="0.25">
      <c r="H3201" s="6">
        <f t="shared" si="190"/>
        <v>0</v>
      </c>
      <c r="I3201" s="6" t="e">
        <f t="shared" si="189"/>
        <v>#DIV/0!</v>
      </c>
    </row>
    <row r="3202" spans="8:9" x14ac:dyDescent="0.25">
      <c r="H3202" s="6">
        <f t="shared" si="190"/>
        <v>0</v>
      </c>
      <c r="I3202" s="6" t="e">
        <f t="shared" si="189"/>
        <v>#DIV/0!</v>
      </c>
    </row>
    <row r="3203" spans="8:9" x14ac:dyDescent="0.25">
      <c r="H3203" s="6">
        <f t="shared" si="190"/>
        <v>0</v>
      </c>
      <c r="I3203" s="6" t="e">
        <f t="shared" ref="I3203:I3209" si="191">AVERAGE(D3203:D6353)</f>
        <v>#DIV/0!</v>
      </c>
    </row>
    <row r="3204" spans="8:9" x14ac:dyDescent="0.25">
      <c r="H3204" s="6">
        <f t="shared" si="190"/>
        <v>0</v>
      </c>
      <c r="I3204" s="6" t="e">
        <f t="shared" si="191"/>
        <v>#DIV/0!</v>
      </c>
    </row>
    <row r="3205" spans="8:9" x14ac:dyDescent="0.25">
      <c r="H3205" s="6">
        <f t="shared" ref="H3205:H3268" si="192">D3204+D3203</f>
        <v>0</v>
      </c>
      <c r="I3205" s="6" t="e">
        <f t="shared" si="191"/>
        <v>#DIV/0!</v>
      </c>
    </row>
    <row r="3206" spans="8:9" x14ac:dyDescent="0.25">
      <c r="H3206" s="6">
        <f t="shared" si="192"/>
        <v>0</v>
      </c>
      <c r="I3206" s="6" t="e">
        <f t="shared" si="191"/>
        <v>#DIV/0!</v>
      </c>
    </row>
    <row r="3207" spans="8:9" x14ac:dyDescent="0.25">
      <c r="H3207" s="6">
        <f t="shared" si="192"/>
        <v>0</v>
      </c>
      <c r="I3207" s="6" t="e">
        <f t="shared" si="191"/>
        <v>#DIV/0!</v>
      </c>
    </row>
    <row r="3208" spans="8:9" x14ac:dyDescent="0.25">
      <c r="H3208" s="6">
        <f t="shared" si="192"/>
        <v>0</v>
      </c>
      <c r="I3208" s="6" t="e">
        <f t="shared" si="191"/>
        <v>#DIV/0!</v>
      </c>
    </row>
    <row r="3209" spans="8:9" x14ac:dyDescent="0.25">
      <c r="H3209" s="6">
        <f t="shared" si="192"/>
        <v>0</v>
      </c>
      <c r="I3209" s="6" t="e">
        <f t="shared" si="191"/>
        <v>#DIV/0!</v>
      </c>
    </row>
    <row r="3210" spans="8:9" x14ac:dyDescent="0.25">
      <c r="H3210" s="6">
        <f t="shared" si="192"/>
        <v>0</v>
      </c>
    </row>
    <row r="3211" spans="8:9" x14ac:dyDescent="0.25">
      <c r="H3211" s="6">
        <f t="shared" si="192"/>
        <v>0</v>
      </c>
    </row>
    <row r="3212" spans="8:9" x14ac:dyDescent="0.25">
      <c r="H3212" s="6">
        <f t="shared" si="192"/>
        <v>0</v>
      </c>
    </row>
    <row r="3213" spans="8:9" x14ac:dyDescent="0.25">
      <c r="H3213" s="6">
        <f t="shared" si="192"/>
        <v>0</v>
      </c>
    </row>
    <row r="3214" spans="8:9" x14ac:dyDescent="0.25">
      <c r="H3214" s="6">
        <f t="shared" si="192"/>
        <v>0</v>
      </c>
    </row>
    <row r="3215" spans="8:9" x14ac:dyDescent="0.25">
      <c r="H3215" s="6">
        <f t="shared" si="192"/>
        <v>0</v>
      </c>
    </row>
    <row r="3216" spans="8:9" x14ac:dyDescent="0.25">
      <c r="H3216" s="6">
        <f t="shared" si="192"/>
        <v>0</v>
      </c>
    </row>
    <row r="3217" spans="8:8" x14ac:dyDescent="0.25">
      <c r="H3217" s="6">
        <f t="shared" si="192"/>
        <v>0</v>
      </c>
    </row>
    <row r="3218" spans="8:8" x14ac:dyDescent="0.25">
      <c r="H3218" s="6">
        <f t="shared" si="192"/>
        <v>0</v>
      </c>
    </row>
    <row r="3219" spans="8:8" x14ac:dyDescent="0.25">
      <c r="H3219" s="6">
        <f t="shared" si="192"/>
        <v>0</v>
      </c>
    </row>
    <row r="3220" spans="8:8" x14ac:dyDescent="0.25">
      <c r="H3220" s="6">
        <f t="shared" si="192"/>
        <v>0</v>
      </c>
    </row>
    <row r="3221" spans="8:8" x14ac:dyDescent="0.25">
      <c r="H3221" s="6">
        <f t="shared" si="192"/>
        <v>0</v>
      </c>
    </row>
    <row r="3222" spans="8:8" x14ac:dyDescent="0.25">
      <c r="H3222" s="6">
        <f t="shared" si="192"/>
        <v>0</v>
      </c>
    </row>
    <row r="3223" spans="8:8" x14ac:dyDescent="0.25">
      <c r="H3223" s="6">
        <f t="shared" si="192"/>
        <v>0</v>
      </c>
    </row>
    <row r="3224" spans="8:8" x14ac:dyDescent="0.25">
      <c r="H3224" s="6">
        <f t="shared" si="192"/>
        <v>0</v>
      </c>
    </row>
    <row r="3225" spans="8:8" x14ac:dyDescent="0.25">
      <c r="H3225" s="6">
        <f t="shared" si="192"/>
        <v>0</v>
      </c>
    </row>
    <row r="3226" spans="8:8" x14ac:dyDescent="0.25">
      <c r="H3226" s="6">
        <f t="shared" si="192"/>
        <v>0</v>
      </c>
    </row>
    <row r="3227" spans="8:8" x14ac:dyDescent="0.25">
      <c r="H3227" s="6">
        <f t="shared" si="192"/>
        <v>0</v>
      </c>
    </row>
    <row r="3228" spans="8:8" x14ac:dyDescent="0.25">
      <c r="H3228" s="6">
        <f t="shared" si="192"/>
        <v>0</v>
      </c>
    </row>
    <row r="3229" spans="8:8" x14ac:dyDescent="0.25">
      <c r="H3229" s="6">
        <f t="shared" si="192"/>
        <v>0</v>
      </c>
    </row>
    <row r="3230" spans="8:8" x14ac:dyDescent="0.25">
      <c r="H3230" s="6">
        <f t="shared" si="192"/>
        <v>0</v>
      </c>
    </row>
    <row r="3231" spans="8:8" x14ac:dyDescent="0.25">
      <c r="H3231" s="6">
        <f t="shared" si="192"/>
        <v>0</v>
      </c>
    </row>
    <row r="3232" spans="8:8" x14ac:dyDescent="0.25">
      <c r="H3232" s="6">
        <f t="shared" si="192"/>
        <v>0</v>
      </c>
    </row>
    <row r="3233" spans="8:8" x14ac:dyDescent="0.25">
      <c r="H3233" s="6">
        <f t="shared" si="192"/>
        <v>0</v>
      </c>
    </row>
    <row r="3234" spans="8:8" x14ac:dyDescent="0.25">
      <c r="H3234" s="6">
        <f t="shared" si="192"/>
        <v>0</v>
      </c>
    </row>
    <row r="3235" spans="8:8" x14ac:dyDescent="0.25">
      <c r="H3235" s="6">
        <f t="shared" si="192"/>
        <v>0</v>
      </c>
    </row>
    <row r="3236" spans="8:8" x14ac:dyDescent="0.25">
      <c r="H3236" s="6">
        <f t="shared" si="192"/>
        <v>0</v>
      </c>
    </row>
    <row r="3237" spans="8:8" x14ac:dyDescent="0.25">
      <c r="H3237" s="6">
        <f t="shared" si="192"/>
        <v>0</v>
      </c>
    </row>
    <row r="3238" spans="8:8" x14ac:dyDescent="0.25">
      <c r="H3238" s="6">
        <f t="shared" si="192"/>
        <v>0</v>
      </c>
    </row>
    <row r="3239" spans="8:8" x14ac:dyDescent="0.25">
      <c r="H3239" s="6">
        <f t="shared" si="192"/>
        <v>0</v>
      </c>
    </row>
    <row r="3240" spans="8:8" x14ac:dyDescent="0.25">
      <c r="H3240" s="6">
        <f t="shared" si="192"/>
        <v>0</v>
      </c>
    </row>
    <row r="3241" spans="8:8" x14ac:dyDescent="0.25">
      <c r="H3241" s="6">
        <f t="shared" si="192"/>
        <v>0</v>
      </c>
    </row>
    <row r="3242" spans="8:8" x14ac:dyDescent="0.25">
      <c r="H3242" s="6">
        <f t="shared" si="192"/>
        <v>0</v>
      </c>
    </row>
    <row r="3243" spans="8:8" x14ac:dyDescent="0.25">
      <c r="H3243" s="6">
        <f t="shared" si="192"/>
        <v>0</v>
      </c>
    </row>
    <row r="3244" spans="8:8" x14ac:dyDescent="0.25">
      <c r="H3244" s="6">
        <f t="shared" si="192"/>
        <v>0</v>
      </c>
    </row>
    <row r="3245" spans="8:8" x14ac:dyDescent="0.25">
      <c r="H3245" s="6">
        <f t="shared" si="192"/>
        <v>0</v>
      </c>
    </row>
    <row r="3246" spans="8:8" x14ac:dyDescent="0.25">
      <c r="H3246" s="6">
        <f t="shared" si="192"/>
        <v>0</v>
      </c>
    </row>
    <row r="3247" spans="8:8" x14ac:dyDescent="0.25">
      <c r="H3247" s="6">
        <f t="shared" si="192"/>
        <v>0</v>
      </c>
    </row>
    <row r="3248" spans="8:8" x14ac:dyDescent="0.25">
      <c r="H3248" s="6">
        <f t="shared" si="192"/>
        <v>0</v>
      </c>
    </row>
    <row r="3249" spans="8:8" x14ac:dyDescent="0.25">
      <c r="H3249" s="6">
        <f t="shared" si="192"/>
        <v>0</v>
      </c>
    </row>
    <row r="3250" spans="8:8" x14ac:dyDescent="0.25">
      <c r="H3250" s="6">
        <f t="shared" si="192"/>
        <v>0</v>
      </c>
    </row>
    <row r="3251" spans="8:8" x14ac:dyDescent="0.25">
      <c r="H3251" s="6">
        <f t="shared" si="192"/>
        <v>0</v>
      </c>
    </row>
    <row r="3252" spans="8:8" x14ac:dyDescent="0.25">
      <c r="H3252" s="6">
        <f t="shared" si="192"/>
        <v>0</v>
      </c>
    </row>
    <row r="3253" spans="8:8" x14ac:dyDescent="0.25">
      <c r="H3253" s="6">
        <f t="shared" si="192"/>
        <v>0</v>
      </c>
    </row>
    <row r="3254" spans="8:8" x14ac:dyDescent="0.25">
      <c r="H3254" s="6">
        <f t="shared" si="192"/>
        <v>0</v>
      </c>
    </row>
    <row r="3255" spans="8:8" x14ac:dyDescent="0.25">
      <c r="H3255" s="6">
        <f t="shared" si="192"/>
        <v>0</v>
      </c>
    </row>
    <row r="3256" spans="8:8" x14ac:dyDescent="0.25">
      <c r="H3256" s="6">
        <f t="shared" si="192"/>
        <v>0</v>
      </c>
    </row>
    <row r="3257" spans="8:8" x14ac:dyDescent="0.25">
      <c r="H3257" s="6">
        <f t="shared" si="192"/>
        <v>0</v>
      </c>
    </row>
    <row r="3258" spans="8:8" x14ac:dyDescent="0.25">
      <c r="H3258" s="6">
        <f t="shared" si="192"/>
        <v>0</v>
      </c>
    </row>
    <row r="3259" spans="8:8" x14ac:dyDescent="0.25">
      <c r="H3259" s="6">
        <f t="shared" si="192"/>
        <v>0</v>
      </c>
    </row>
    <row r="3260" spans="8:8" x14ac:dyDescent="0.25">
      <c r="H3260" s="6">
        <f t="shared" si="192"/>
        <v>0</v>
      </c>
    </row>
    <row r="3261" spans="8:8" x14ac:dyDescent="0.25">
      <c r="H3261" s="6">
        <f t="shared" si="192"/>
        <v>0</v>
      </c>
    </row>
    <row r="3262" spans="8:8" x14ac:dyDescent="0.25">
      <c r="H3262" s="6">
        <f t="shared" si="192"/>
        <v>0</v>
      </c>
    </row>
    <row r="3263" spans="8:8" x14ac:dyDescent="0.25">
      <c r="H3263" s="6">
        <f t="shared" si="192"/>
        <v>0</v>
      </c>
    </row>
    <row r="3264" spans="8:8" x14ac:dyDescent="0.25">
      <c r="H3264" s="6">
        <f t="shared" si="192"/>
        <v>0</v>
      </c>
    </row>
    <row r="3265" spans="8:8" x14ac:dyDescent="0.25">
      <c r="H3265" s="6">
        <f t="shared" si="192"/>
        <v>0</v>
      </c>
    </row>
    <row r="3266" spans="8:8" x14ac:dyDescent="0.25">
      <c r="H3266" s="6">
        <f t="shared" si="192"/>
        <v>0</v>
      </c>
    </row>
    <row r="3267" spans="8:8" x14ac:dyDescent="0.25">
      <c r="H3267" s="6">
        <f t="shared" si="192"/>
        <v>0</v>
      </c>
    </row>
    <row r="3268" spans="8:8" x14ac:dyDescent="0.25">
      <c r="H3268" s="6">
        <f t="shared" si="192"/>
        <v>0</v>
      </c>
    </row>
    <row r="3269" spans="8:8" x14ac:dyDescent="0.25">
      <c r="H3269" s="6">
        <f t="shared" ref="H3269:H3332" si="193">D3268+D3267</f>
        <v>0</v>
      </c>
    </row>
    <row r="3270" spans="8:8" x14ac:dyDescent="0.25">
      <c r="H3270" s="6">
        <f t="shared" si="193"/>
        <v>0</v>
      </c>
    </row>
    <row r="3271" spans="8:8" x14ac:dyDescent="0.25">
      <c r="H3271" s="6">
        <f t="shared" si="193"/>
        <v>0</v>
      </c>
    </row>
    <row r="3272" spans="8:8" x14ac:dyDescent="0.25">
      <c r="H3272" s="6">
        <f t="shared" si="193"/>
        <v>0</v>
      </c>
    </row>
    <row r="3273" spans="8:8" x14ac:dyDescent="0.25">
      <c r="H3273" s="6">
        <f t="shared" si="193"/>
        <v>0</v>
      </c>
    </row>
    <row r="3274" spans="8:8" x14ac:dyDescent="0.25">
      <c r="H3274" s="6">
        <f t="shared" si="193"/>
        <v>0</v>
      </c>
    </row>
    <row r="3275" spans="8:8" x14ac:dyDescent="0.25">
      <c r="H3275" s="6">
        <f t="shared" si="193"/>
        <v>0</v>
      </c>
    </row>
    <row r="3276" spans="8:8" x14ac:dyDescent="0.25">
      <c r="H3276" s="6">
        <f t="shared" si="193"/>
        <v>0</v>
      </c>
    </row>
    <row r="3277" spans="8:8" x14ac:dyDescent="0.25">
      <c r="H3277" s="6">
        <f t="shared" si="193"/>
        <v>0</v>
      </c>
    </row>
    <row r="3278" spans="8:8" x14ac:dyDescent="0.25">
      <c r="H3278" s="6">
        <f t="shared" si="193"/>
        <v>0</v>
      </c>
    </row>
    <row r="3279" spans="8:8" x14ac:dyDescent="0.25">
      <c r="H3279" s="6">
        <f t="shared" si="193"/>
        <v>0</v>
      </c>
    </row>
    <row r="3280" spans="8:8" x14ac:dyDescent="0.25">
      <c r="H3280" s="6">
        <f t="shared" si="193"/>
        <v>0</v>
      </c>
    </row>
    <row r="3281" spans="8:8" x14ac:dyDescent="0.25">
      <c r="H3281" s="6">
        <f t="shared" si="193"/>
        <v>0</v>
      </c>
    </row>
    <row r="3282" spans="8:8" x14ac:dyDescent="0.25">
      <c r="H3282" s="6">
        <f t="shared" si="193"/>
        <v>0</v>
      </c>
    </row>
    <row r="3283" spans="8:8" x14ac:dyDescent="0.25">
      <c r="H3283" s="6">
        <f t="shared" si="193"/>
        <v>0</v>
      </c>
    </row>
    <row r="3284" spans="8:8" x14ac:dyDescent="0.25">
      <c r="H3284" s="6">
        <f t="shared" si="193"/>
        <v>0</v>
      </c>
    </row>
    <row r="3285" spans="8:8" x14ac:dyDescent="0.25">
      <c r="H3285" s="6">
        <f t="shared" si="193"/>
        <v>0</v>
      </c>
    </row>
    <row r="3286" spans="8:8" x14ac:dyDescent="0.25">
      <c r="H3286" s="6">
        <f t="shared" si="193"/>
        <v>0</v>
      </c>
    </row>
    <row r="3287" spans="8:8" x14ac:dyDescent="0.25">
      <c r="H3287" s="6">
        <f t="shared" si="193"/>
        <v>0</v>
      </c>
    </row>
    <row r="3288" spans="8:8" x14ac:dyDescent="0.25">
      <c r="H3288" s="6">
        <f t="shared" si="193"/>
        <v>0</v>
      </c>
    </row>
    <row r="3289" spans="8:8" x14ac:dyDescent="0.25">
      <c r="H3289" s="6">
        <f t="shared" si="193"/>
        <v>0</v>
      </c>
    </row>
    <row r="3290" spans="8:8" x14ac:dyDescent="0.25">
      <c r="H3290" s="6">
        <f t="shared" si="193"/>
        <v>0</v>
      </c>
    </row>
    <row r="3291" spans="8:8" x14ac:dyDescent="0.25">
      <c r="H3291" s="6">
        <f t="shared" si="193"/>
        <v>0</v>
      </c>
    </row>
    <row r="3292" spans="8:8" x14ac:dyDescent="0.25">
      <c r="H3292" s="6">
        <f t="shared" si="193"/>
        <v>0</v>
      </c>
    </row>
    <row r="3293" spans="8:8" x14ac:dyDescent="0.25">
      <c r="H3293" s="6">
        <f t="shared" si="193"/>
        <v>0</v>
      </c>
    </row>
    <row r="3294" spans="8:8" x14ac:dyDescent="0.25">
      <c r="H3294" s="6">
        <f t="shared" si="193"/>
        <v>0</v>
      </c>
    </row>
    <row r="3295" spans="8:8" x14ac:dyDescent="0.25">
      <c r="H3295" s="6">
        <f t="shared" si="193"/>
        <v>0</v>
      </c>
    </row>
    <row r="3296" spans="8:8" x14ac:dyDescent="0.25">
      <c r="H3296" s="6">
        <f t="shared" si="193"/>
        <v>0</v>
      </c>
    </row>
    <row r="3297" spans="8:8" x14ac:dyDescent="0.25">
      <c r="H3297" s="6">
        <f t="shared" si="193"/>
        <v>0</v>
      </c>
    </row>
    <row r="3298" spans="8:8" x14ac:dyDescent="0.25">
      <c r="H3298" s="6">
        <f t="shared" si="193"/>
        <v>0</v>
      </c>
    </row>
    <row r="3299" spans="8:8" x14ac:dyDescent="0.25">
      <c r="H3299" s="6">
        <f t="shared" si="193"/>
        <v>0</v>
      </c>
    </row>
    <row r="3300" spans="8:8" x14ac:dyDescent="0.25">
      <c r="H3300" s="6">
        <f t="shared" si="193"/>
        <v>0</v>
      </c>
    </row>
    <row r="3301" spans="8:8" x14ac:dyDescent="0.25">
      <c r="H3301" s="6">
        <f t="shared" si="193"/>
        <v>0</v>
      </c>
    </row>
    <row r="3302" spans="8:8" x14ac:dyDescent="0.25">
      <c r="H3302" s="6">
        <f t="shared" si="193"/>
        <v>0</v>
      </c>
    </row>
    <row r="3303" spans="8:8" x14ac:dyDescent="0.25">
      <c r="H3303" s="6">
        <f t="shared" si="193"/>
        <v>0</v>
      </c>
    </row>
    <row r="3304" spans="8:8" x14ac:dyDescent="0.25">
      <c r="H3304" s="6">
        <f t="shared" si="193"/>
        <v>0</v>
      </c>
    </row>
    <row r="3305" spans="8:8" x14ac:dyDescent="0.25">
      <c r="H3305" s="6">
        <f t="shared" si="193"/>
        <v>0</v>
      </c>
    </row>
    <row r="3306" spans="8:8" x14ac:dyDescent="0.25">
      <c r="H3306" s="6">
        <f t="shared" si="193"/>
        <v>0</v>
      </c>
    </row>
    <row r="3307" spans="8:8" x14ac:dyDescent="0.25">
      <c r="H3307" s="6">
        <f t="shared" si="193"/>
        <v>0</v>
      </c>
    </row>
    <row r="3308" spans="8:8" x14ac:dyDescent="0.25">
      <c r="H3308" s="6">
        <f t="shared" si="193"/>
        <v>0</v>
      </c>
    </row>
    <row r="3309" spans="8:8" x14ac:dyDescent="0.25">
      <c r="H3309" s="6">
        <f t="shared" si="193"/>
        <v>0</v>
      </c>
    </row>
    <row r="3310" spans="8:8" x14ac:dyDescent="0.25">
      <c r="H3310" s="6">
        <f t="shared" si="193"/>
        <v>0</v>
      </c>
    </row>
    <row r="3311" spans="8:8" x14ac:dyDescent="0.25">
      <c r="H3311" s="6">
        <f t="shared" si="193"/>
        <v>0</v>
      </c>
    </row>
    <row r="3312" spans="8:8" x14ac:dyDescent="0.25">
      <c r="H3312" s="6">
        <f t="shared" si="193"/>
        <v>0</v>
      </c>
    </row>
    <row r="3313" spans="8:8" x14ac:dyDescent="0.25">
      <c r="H3313" s="6">
        <f t="shared" si="193"/>
        <v>0</v>
      </c>
    </row>
    <row r="3314" spans="8:8" x14ac:dyDescent="0.25">
      <c r="H3314" s="6">
        <f t="shared" si="193"/>
        <v>0</v>
      </c>
    </row>
    <row r="3315" spans="8:8" x14ac:dyDescent="0.25">
      <c r="H3315" s="6">
        <f t="shared" si="193"/>
        <v>0</v>
      </c>
    </row>
    <row r="3316" spans="8:8" x14ac:dyDescent="0.25">
      <c r="H3316" s="6">
        <f t="shared" si="193"/>
        <v>0</v>
      </c>
    </row>
    <row r="3317" spans="8:8" x14ac:dyDescent="0.25">
      <c r="H3317" s="6">
        <f t="shared" si="193"/>
        <v>0</v>
      </c>
    </row>
    <row r="3318" spans="8:8" x14ac:dyDescent="0.25">
      <c r="H3318" s="6">
        <f t="shared" si="193"/>
        <v>0</v>
      </c>
    </row>
    <row r="3319" spans="8:8" x14ac:dyDescent="0.25">
      <c r="H3319" s="6">
        <f t="shared" si="193"/>
        <v>0</v>
      </c>
    </row>
    <row r="3320" spans="8:8" x14ac:dyDescent="0.25">
      <c r="H3320" s="6">
        <f t="shared" si="193"/>
        <v>0</v>
      </c>
    </row>
    <row r="3321" spans="8:8" x14ac:dyDescent="0.25">
      <c r="H3321" s="6">
        <f t="shared" si="193"/>
        <v>0</v>
      </c>
    </row>
    <row r="3322" spans="8:8" x14ac:dyDescent="0.25">
      <c r="H3322" s="6">
        <f t="shared" si="193"/>
        <v>0</v>
      </c>
    </row>
    <row r="3323" spans="8:8" x14ac:dyDescent="0.25">
      <c r="H3323" s="6">
        <f t="shared" si="193"/>
        <v>0</v>
      </c>
    </row>
    <row r="3324" spans="8:8" x14ac:dyDescent="0.25">
      <c r="H3324" s="6">
        <f t="shared" si="193"/>
        <v>0</v>
      </c>
    </row>
    <row r="3325" spans="8:8" x14ac:dyDescent="0.25">
      <c r="H3325" s="6">
        <f t="shared" si="193"/>
        <v>0</v>
      </c>
    </row>
    <row r="3326" spans="8:8" x14ac:dyDescent="0.25">
      <c r="H3326" s="6">
        <f t="shared" si="193"/>
        <v>0</v>
      </c>
    </row>
    <row r="3327" spans="8:8" x14ac:dyDescent="0.25">
      <c r="H3327" s="6">
        <f t="shared" si="193"/>
        <v>0</v>
      </c>
    </row>
    <row r="3328" spans="8:8" x14ac:dyDescent="0.25">
      <c r="H3328" s="6">
        <f t="shared" si="193"/>
        <v>0</v>
      </c>
    </row>
    <row r="3329" spans="8:8" x14ac:dyDescent="0.25">
      <c r="H3329" s="6">
        <f t="shared" si="193"/>
        <v>0</v>
      </c>
    </row>
    <row r="3330" spans="8:8" x14ac:dyDescent="0.25">
      <c r="H3330" s="6">
        <f t="shared" si="193"/>
        <v>0</v>
      </c>
    </row>
    <row r="3331" spans="8:8" x14ac:dyDescent="0.25">
      <c r="H3331" s="6">
        <f t="shared" si="193"/>
        <v>0</v>
      </c>
    </row>
    <row r="3332" spans="8:8" x14ac:dyDescent="0.25">
      <c r="H3332" s="6">
        <f t="shared" si="193"/>
        <v>0</v>
      </c>
    </row>
    <row r="3333" spans="8:8" x14ac:dyDescent="0.25">
      <c r="H3333" s="6">
        <f t="shared" ref="H3333:H3395" si="194">D3332+D3331</f>
        <v>0</v>
      </c>
    </row>
    <row r="3334" spans="8:8" x14ac:dyDescent="0.25">
      <c r="H3334" s="6">
        <f t="shared" si="194"/>
        <v>0</v>
      </c>
    </row>
    <row r="3335" spans="8:8" x14ac:dyDescent="0.25">
      <c r="H3335" s="6">
        <f t="shared" si="194"/>
        <v>0</v>
      </c>
    </row>
    <row r="3336" spans="8:8" x14ac:dyDescent="0.25">
      <c r="H3336" s="6">
        <f t="shared" si="194"/>
        <v>0</v>
      </c>
    </row>
    <row r="3337" spans="8:8" x14ac:dyDescent="0.25">
      <c r="H3337" s="6">
        <f t="shared" si="194"/>
        <v>0</v>
      </c>
    </row>
    <row r="3338" spans="8:8" x14ac:dyDescent="0.25">
      <c r="H3338" s="6">
        <f t="shared" si="194"/>
        <v>0</v>
      </c>
    </row>
    <row r="3339" spans="8:8" x14ac:dyDescent="0.25">
      <c r="H3339" s="6">
        <f t="shared" si="194"/>
        <v>0</v>
      </c>
    </row>
    <row r="3340" spans="8:8" x14ac:dyDescent="0.25">
      <c r="H3340" s="6">
        <f t="shared" si="194"/>
        <v>0</v>
      </c>
    </row>
    <row r="3341" spans="8:8" x14ac:dyDescent="0.25">
      <c r="H3341" s="6">
        <f t="shared" si="194"/>
        <v>0</v>
      </c>
    </row>
    <row r="3342" spans="8:8" x14ac:dyDescent="0.25">
      <c r="H3342" s="6">
        <f t="shared" si="194"/>
        <v>0</v>
      </c>
    </row>
    <row r="3343" spans="8:8" x14ac:dyDescent="0.25">
      <c r="H3343" s="6">
        <f t="shared" si="194"/>
        <v>0</v>
      </c>
    </row>
    <row r="3344" spans="8:8" x14ac:dyDescent="0.25">
      <c r="H3344" s="6">
        <f t="shared" si="194"/>
        <v>0</v>
      </c>
    </row>
    <row r="3345" spans="8:8" x14ac:dyDescent="0.25">
      <c r="H3345" s="6">
        <f t="shared" si="194"/>
        <v>0</v>
      </c>
    </row>
    <row r="3346" spans="8:8" x14ac:dyDescent="0.25">
      <c r="H3346" s="6">
        <f t="shared" si="194"/>
        <v>0</v>
      </c>
    </row>
    <row r="3347" spans="8:8" x14ac:dyDescent="0.25">
      <c r="H3347" s="6">
        <f t="shared" si="194"/>
        <v>0</v>
      </c>
    </row>
    <row r="3348" spans="8:8" x14ac:dyDescent="0.25">
      <c r="H3348" s="6">
        <f t="shared" si="194"/>
        <v>0</v>
      </c>
    </row>
    <row r="3349" spans="8:8" x14ac:dyDescent="0.25">
      <c r="H3349" s="6">
        <f t="shared" si="194"/>
        <v>0</v>
      </c>
    </row>
    <row r="3350" spans="8:8" x14ac:dyDescent="0.25">
      <c r="H3350" s="6">
        <f t="shared" si="194"/>
        <v>0</v>
      </c>
    </row>
    <row r="3351" spans="8:8" x14ac:dyDescent="0.25">
      <c r="H3351" s="6">
        <f t="shared" si="194"/>
        <v>0</v>
      </c>
    </row>
    <row r="3352" spans="8:8" x14ac:dyDescent="0.25">
      <c r="H3352" s="6">
        <f t="shared" si="194"/>
        <v>0</v>
      </c>
    </row>
    <row r="3353" spans="8:8" x14ac:dyDescent="0.25">
      <c r="H3353" s="6">
        <f t="shared" si="194"/>
        <v>0</v>
      </c>
    </row>
    <row r="3354" spans="8:8" x14ac:dyDescent="0.25">
      <c r="H3354" s="6">
        <f t="shared" si="194"/>
        <v>0</v>
      </c>
    </row>
    <row r="3355" spans="8:8" x14ac:dyDescent="0.25">
      <c r="H3355" s="6">
        <f t="shared" si="194"/>
        <v>0</v>
      </c>
    </row>
    <row r="3356" spans="8:8" x14ac:dyDescent="0.25">
      <c r="H3356" s="6">
        <f t="shared" si="194"/>
        <v>0</v>
      </c>
    </row>
    <row r="3357" spans="8:8" x14ac:dyDescent="0.25">
      <c r="H3357" s="6">
        <f t="shared" si="194"/>
        <v>0</v>
      </c>
    </row>
    <row r="3358" spans="8:8" x14ac:dyDescent="0.25">
      <c r="H3358" s="6">
        <f t="shared" si="194"/>
        <v>0</v>
      </c>
    </row>
    <row r="3359" spans="8:8" x14ac:dyDescent="0.25">
      <c r="H3359" s="6">
        <f t="shared" si="194"/>
        <v>0</v>
      </c>
    </row>
    <row r="3360" spans="8:8" x14ac:dyDescent="0.25">
      <c r="H3360" s="6">
        <f t="shared" si="194"/>
        <v>0</v>
      </c>
    </row>
    <row r="3361" spans="8:8" x14ac:dyDescent="0.25">
      <c r="H3361" s="6">
        <f t="shared" si="194"/>
        <v>0</v>
      </c>
    </row>
    <row r="3362" spans="8:8" x14ac:dyDescent="0.25">
      <c r="H3362" s="6">
        <f t="shared" si="194"/>
        <v>0</v>
      </c>
    </row>
    <row r="3363" spans="8:8" x14ac:dyDescent="0.25">
      <c r="H3363" s="6">
        <f t="shared" si="194"/>
        <v>0</v>
      </c>
    </row>
    <row r="3364" spans="8:8" x14ac:dyDescent="0.25">
      <c r="H3364" s="6">
        <f t="shared" si="194"/>
        <v>0</v>
      </c>
    </row>
    <row r="3365" spans="8:8" x14ac:dyDescent="0.25">
      <c r="H3365" s="6">
        <f t="shared" si="194"/>
        <v>0</v>
      </c>
    </row>
    <row r="3366" spans="8:8" x14ac:dyDescent="0.25">
      <c r="H3366" s="6">
        <f t="shared" si="194"/>
        <v>0</v>
      </c>
    </row>
    <row r="3367" spans="8:8" x14ac:dyDescent="0.25">
      <c r="H3367" s="6">
        <f t="shared" si="194"/>
        <v>0</v>
      </c>
    </row>
    <row r="3368" spans="8:8" x14ac:dyDescent="0.25">
      <c r="H3368" s="6">
        <f t="shared" si="194"/>
        <v>0</v>
      </c>
    </row>
    <row r="3369" spans="8:8" x14ac:dyDescent="0.25">
      <c r="H3369" s="6">
        <f t="shared" si="194"/>
        <v>0</v>
      </c>
    </row>
    <row r="3370" spans="8:8" x14ac:dyDescent="0.25">
      <c r="H3370" s="6">
        <f t="shared" si="194"/>
        <v>0</v>
      </c>
    </row>
    <row r="3371" spans="8:8" x14ac:dyDescent="0.25">
      <c r="H3371" s="6">
        <f t="shared" si="194"/>
        <v>0</v>
      </c>
    </row>
    <row r="3372" spans="8:8" x14ac:dyDescent="0.25">
      <c r="H3372" s="6">
        <f t="shared" si="194"/>
        <v>0</v>
      </c>
    </row>
    <row r="3373" spans="8:8" x14ac:dyDescent="0.25">
      <c r="H3373" s="6">
        <f t="shared" si="194"/>
        <v>0</v>
      </c>
    </row>
    <row r="3374" spans="8:8" x14ac:dyDescent="0.25">
      <c r="H3374" s="6">
        <f t="shared" si="194"/>
        <v>0</v>
      </c>
    </row>
    <row r="3375" spans="8:8" x14ac:dyDescent="0.25">
      <c r="H3375" s="6">
        <f t="shared" si="194"/>
        <v>0</v>
      </c>
    </row>
    <row r="3376" spans="8:8" x14ac:dyDescent="0.25">
      <c r="H3376" s="6">
        <f t="shared" si="194"/>
        <v>0</v>
      </c>
    </row>
    <row r="3377" spans="8:8" x14ac:dyDescent="0.25">
      <c r="H3377" s="6">
        <f t="shared" si="194"/>
        <v>0</v>
      </c>
    </row>
    <row r="3378" spans="8:8" x14ac:dyDescent="0.25">
      <c r="H3378" s="6">
        <f t="shared" si="194"/>
        <v>0</v>
      </c>
    </row>
    <row r="3379" spans="8:8" x14ac:dyDescent="0.25">
      <c r="H3379" s="6">
        <f t="shared" si="194"/>
        <v>0</v>
      </c>
    </row>
    <row r="3380" spans="8:8" x14ac:dyDescent="0.25">
      <c r="H3380" s="6">
        <f t="shared" si="194"/>
        <v>0</v>
      </c>
    </row>
    <row r="3381" spans="8:8" x14ac:dyDescent="0.25">
      <c r="H3381" s="6">
        <f t="shared" si="194"/>
        <v>0</v>
      </c>
    </row>
    <row r="3382" spans="8:8" x14ac:dyDescent="0.25">
      <c r="H3382" s="6">
        <f t="shared" si="194"/>
        <v>0</v>
      </c>
    </row>
    <row r="3383" spans="8:8" x14ac:dyDescent="0.25">
      <c r="H3383" s="6">
        <f t="shared" si="194"/>
        <v>0</v>
      </c>
    </row>
    <row r="3384" spans="8:8" x14ac:dyDescent="0.25">
      <c r="H3384" s="6">
        <f t="shared" si="194"/>
        <v>0</v>
      </c>
    </row>
    <row r="3385" spans="8:8" x14ac:dyDescent="0.25">
      <c r="H3385" s="6">
        <f t="shared" si="194"/>
        <v>0</v>
      </c>
    </row>
    <row r="3386" spans="8:8" x14ac:dyDescent="0.25">
      <c r="H3386" s="6">
        <f t="shared" si="194"/>
        <v>0</v>
      </c>
    </row>
    <row r="3387" spans="8:8" x14ac:dyDescent="0.25">
      <c r="H3387" s="6">
        <f t="shared" si="194"/>
        <v>0</v>
      </c>
    </row>
    <row r="3388" spans="8:8" x14ac:dyDescent="0.25">
      <c r="H3388" s="6">
        <f t="shared" si="194"/>
        <v>0</v>
      </c>
    </row>
    <row r="3389" spans="8:8" x14ac:dyDescent="0.25">
      <c r="H3389" s="6">
        <f t="shared" si="194"/>
        <v>0</v>
      </c>
    </row>
    <row r="3390" spans="8:8" x14ac:dyDescent="0.25">
      <c r="H3390" s="6">
        <f t="shared" si="194"/>
        <v>0</v>
      </c>
    </row>
    <row r="3391" spans="8:8" x14ac:dyDescent="0.25">
      <c r="H3391" s="6">
        <f t="shared" si="194"/>
        <v>0</v>
      </c>
    </row>
    <row r="3392" spans="8:8" x14ac:dyDescent="0.25">
      <c r="H3392" s="6">
        <f t="shared" si="194"/>
        <v>0</v>
      </c>
    </row>
    <row r="3393" spans="8:8" x14ac:dyDescent="0.25">
      <c r="H3393" s="6">
        <f t="shared" si="194"/>
        <v>0</v>
      </c>
    </row>
    <row r="3394" spans="8:8" x14ac:dyDescent="0.25">
      <c r="H3394" s="6">
        <f t="shared" si="194"/>
        <v>0</v>
      </c>
    </row>
    <row r="3395" spans="8:8" x14ac:dyDescent="0.25">
      <c r="H3395" s="6">
        <f t="shared" si="19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Rania-Bou</dc:creator>
  <cp:lastModifiedBy>Rania-Bou</cp:lastModifiedBy>
  <dcterms:created xsi:type="dcterms:W3CDTF">2025-06-16T05:02:18Z</dcterms:created>
  <dcterms:modified xsi:type="dcterms:W3CDTF">2025-06-16T19:38:50Z</dcterms:modified>
</cp:coreProperties>
</file>