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eacher\Downloads\"/>
    </mc:Choice>
  </mc:AlternateContent>
  <xr:revisionPtr revIDLastSave="0" documentId="13_ncr:1_{7CD49E44-6386-4F7A-9964-AAB3DB156F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 Responses 1" sheetId="1" r:id="rId1"/>
  </sheets>
  <calcPr calcId="181029"/>
</workbook>
</file>

<file path=xl/calcChain.xml><?xml version="1.0" encoding="utf-8"?>
<calcChain xmlns="http://schemas.openxmlformats.org/spreadsheetml/2006/main">
  <c r="K56" i="1" l="1"/>
  <c r="K55" i="1"/>
</calcChain>
</file>

<file path=xl/sharedStrings.xml><?xml version="1.0" encoding="utf-8"?>
<sst xmlns="http://schemas.openxmlformats.org/spreadsheetml/2006/main" count="1459" uniqueCount="558">
  <si>
    <t>Timestamp</t>
  </si>
  <si>
    <t xml:space="preserve">1. School or Organisation name </t>
  </si>
  <si>
    <t>2. School or Organisation Location (full address)</t>
  </si>
  <si>
    <t>3. School Type</t>
  </si>
  <si>
    <t>4. School Owner</t>
  </si>
  <si>
    <t>5. School Infrastructural Condition</t>
  </si>
  <si>
    <t xml:space="preserve">6. Total Number of Students Estimated </t>
  </si>
  <si>
    <t>7. Number of Students in Each Class or Section</t>
  </si>
  <si>
    <t xml:space="preserve">8. Teachers Name </t>
  </si>
  <si>
    <t>9. Teachers' Phone Number</t>
  </si>
  <si>
    <t>10. Teachers' Social Sites address (e.g. FB, Linkedin, instagram etc)</t>
  </si>
  <si>
    <t>11. Experience of Teaching English (years)</t>
  </si>
  <si>
    <t xml:space="preserve">12. Education during graduation was English and English was used for learning </t>
  </si>
  <si>
    <t xml:space="preserve">13. English Teaching class or level </t>
  </si>
  <si>
    <t xml:space="preserve">14. Do you use digital content for teaching or digital medium for teaching and learning </t>
  </si>
  <si>
    <t>15. Have you ever used Internet or Mobile app to teach students or asked students to find solutions or learning materials from internet or Mobile App such as (e.g. Youtube Tutorials)</t>
  </si>
  <si>
    <t xml:space="preserve">16. Do you have experience of using mobile app for teaching and learning </t>
  </si>
  <si>
    <t>17. If above answer is Yes Then which App or Website?</t>
  </si>
  <si>
    <t xml:space="preserve">19. Do you think teacher will use this mobile app for teaching </t>
  </si>
  <si>
    <t xml:space="preserve">20. Do you think students will use this app for learning? </t>
  </si>
  <si>
    <t xml:space="preserve">21. App motivate students for learning English </t>
  </si>
  <si>
    <t>22. App can replace guide book</t>
  </si>
  <si>
    <t xml:space="preserve">23. Do you think mobile app based learning can improve English proficiency of students </t>
  </si>
  <si>
    <t xml:space="preserve">24. How this app can be improved </t>
  </si>
  <si>
    <t>25. How English learning can be improved using Mobile App</t>
  </si>
  <si>
    <t xml:space="preserve">28. Do you think Govt should promote these types of innovation for education sector </t>
  </si>
  <si>
    <t xml:space="preserve">26. Total interview video </t>
  </si>
  <si>
    <t>27. Interview snapshots (School Front Gate)</t>
  </si>
  <si>
    <t>28. Interview snapshots (School Banner)</t>
  </si>
  <si>
    <t xml:space="preserve">30. Interview Snapshot (Interviewee's Pic) </t>
  </si>
  <si>
    <t xml:space="preserve">31. Interviewee's Classroom Picture </t>
  </si>
  <si>
    <t xml:space="preserve">32. School Infrastructure/building picture/School field  </t>
  </si>
  <si>
    <t>Subil High School</t>
  </si>
  <si>
    <t>College Road, Bogura</t>
  </si>
  <si>
    <t>Secondary Class 6 - 10</t>
  </si>
  <si>
    <t>MPO</t>
  </si>
  <si>
    <t>Good</t>
  </si>
  <si>
    <t>500 - 700</t>
  </si>
  <si>
    <t>65 - Above</t>
  </si>
  <si>
    <t>Swapan Kumar Ghosh</t>
  </si>
  <si>
    <t>01718408108</t>
  </si>
  <si>
    <t>FB/ Swapan Ghosh</t>
  </si>
  <si>
    <t>10 - Above</t>
  </si>
  <si>
    <t>Yes</t>
  </si>
  <si>
    <t>No</t>
  </si>
  <si>
    <t>Maybe</t>
  </si>
  <si>
    <t>Strongly agree</t>
  </si>
  <si>
    <t>Agree</t>
  </si>
  <si>
    <t>So far good</t>
  </si>
  <si>
    <t>Vocabs, Quizes and more practices</t>
  </si>
  <si>
    <t>https://drive.google.com/open?id=1BgmbcbGDyFMKsNkLpNOcdPb9uyVk5qIg</t>
  </si>
  <si>
    <t>https://drive.google.com/open?id=1a58msz51oj0D9r0uNpgiR0XrJv_07gSd</t>
  </si>
  <si>
    <t>College Road, bogura</t>
  </si>
  <si>
    <t>Md. Ruhul Amin</t>
  </si>
  <si>
    <t>01814399862</t>
  </si>
  <si>
    <t>N/A</t>
  </si>
  <si>
    <t>3 - 5</t>
  </si>
  <si>
    <t>Neural</t>
  </si>
  <si>
    <t>Taking Opinion from more experienced teacher</t>
  </si>
  <si>
    <t>Using more relative content</t>
  </si>
  <si>
    <t>https://drive.google.com/open?id=1-UnR6CUCKnp0iiaWhle5rv1JYLJQRXUS</t>
  </si>
  <si>
    <t>https://drive.google.com/open?id=1f-OK1G3IlaC-v1kfGmRT_u0C9z2WruXJ</t>
  </si>
  <si>
    <t>Bogura Coronation and Institution &amp; College</t>
  </si>
  <si>
    <t>Katnar Para, Bogura</t>
  </si>
  <si>
    <t>KG-High School</t>
  </si>
  <si>
    <t>Private Owned</t>
  </si>
  <si>
    <t>45-55</t>
  </si>
  <si>
    <t>Md. Abdul Mannan</t>
  </si>
  <si>
    <t>01728163370</t>
  </si>
  <si>
    <t>6, 7, 8, 9, 10</t>
  </si>
  <si>
    <t>More vocabs can be added</t>
  </si>
  <si>
    <t>Using more materials related to the topic</t>
  </si>
  <si>
    <t>https://drive.google.com/open?id=1-nF8KfEBEvHtPzS6LjMWW63g6thEnJ72</t>
  </si>
  <si>
    <t>https://drive.google.com/open?id=1NBikk8yeywSKEjkga8CqbQ6edbAVwXlC</t>
  </si>
  <si>
    <t>Alormela K. G. and High School</t>
  </si>
  <si>
    <t>Kalitola, Bogura</t>
  </si>
  <si>
    <t>Government Owned</t>
  </si>
  <si>
    <t>300 - 500</t>
  </si>
  <si>
    <t>55-65</t>
  </si>
  <si>
    <t>Md. Ismail Hossain</t>
  </si>
  <si>
    <t>01714550242</t>
  </si>
  <si>
    <t>7, 8, 9, 10</t>
  </si>
  <si>
    <t>PDF Reader</t>
  </si>
  <si>
    <t>Some Living pictures related to the EFT can improve the app</t>
  </si>
  <si>
    <t>Adding some related pictures to make good association</t>
  </si>
  <si>
    <t>https://drive.google.com/open?id=100JzhsvZ5KpAQ7O7MUHlhKmUZlyAlKYf</t>
  </si>
  <si>
    <t>https://drive.google.com/open?id=1HviHYhKKE0ViwUC3FPAVhFb__kXzsW9E</t>
  </si>
  <si>
    <t>Alormela K G &amp; High School</t>
  </si>
  <si>
    <t>Sumal Kumar Paul</t>
  </si>
  <si>
    <t>01813743707</t>
  </si>
  <si>
    <t>FB/ Sumal Kumar Paul</t>
  </si>
  <si>
    <t>5 - 8</t>
  </si>
  <si>
    <t>Adding natural language making, vocabs</t>
  </si>
  <si>
    <t>Using more related material</t>
  </si>
  <si>
    <t>https://drive.google.com/open?id=10-wguwJCJ3VZAOSyAu5P9o2vT4HMYgtV</t>
  </si>
  <si>
    <t>https://drive.google.com/open?id=1w5jBrToj2ihtY1UKFEz9KU4AJodwRNqv</t>
  </si>
  <si>
    <t>Bogura Poura High School</t>
  </si>
  <si>
    <t>Shutrapur, Bogura Sadar</t>
  </si>
  <si>
    <t>Average</t>
  </si>
  <si>
    <t>Kh. Md. Ekramul Haque</t>
  </si>
  <si>
    <t>01712570231</t>
  </si>
  <si>
    <t>8, 9, 10</t>
  </si>
  <si>
    <t>More practice and vocabs</t>
  </si>
  <si>
    <t>Making Accessible to students</t>
  </si>
  <si>
    <t>https://drive.google.com/open?id=105fKUUHzTKzJaHV2r4SsnuSnOn5Sc8Aw</t>
  </si>
  <si>
    <t>https://drive.google.com/open?id=1ADWljixH3BOo0tchn4V83gSfPLjTOrso</t>
  </si>
  <si>
    <t>Shutrapur, Bogura sadar</t>
  </si>
  <si>
    <t>A. K. M. Rajibul Islam</t>
  </si>
  <si>
    <t>01723805746</t>
  </si>
  <si>
    <t>Many More Practice materials. Reading, Writing speaking and listening skill practices can be included.</t>
  </si>
  <si>
    <t>Making it accessible to the students and teachers</t>
  </si>
  <si>
    <t>https://drive.google.com/open?id=1080MSbxZkJfqyo0P8R0uvoH0zhNdV6Hh</t>
  </si>
  <si>
    <t>https://drive.google.com/open?id=1mBnBTYOKXdPfyJWrKtCp8BwsrsRWuO5a</t>
  </si>
  <si>
    <t>Bogura Central High School</t>
  </si>
  <si>
    <t>Sutrapur, Bogura</t>
  </si>
  <si>
    <t>Protima Rani Roy</t>
  </si>
  <si>
    <t>01716061513</t>
  </si>
  <si>
    <t>FB.COM/Protima Rani</t>
  </si>
  <si>
    <t xml:space="preserve">Add fill in the gaps relating to the texts. </t>
  </si>
  <si>
    <t xml:space="preserve">using different types of practice materials </t>
  </si>
  <si>
    <t>https://drive.google.com/open?id=1-SRnrS-NIxWLLP3sckW55_UYBhPio01_</t>
  </si>
  <si>
    <t>https://drive.google.com/open?id=18k_9FVHKtj1D5jW2dpCcFiCnA16fiY3M</t>
  </si>
  <si>
    <t>Sumita Rani Roy</t>
  </si>
  <si>
    <t>01729946763</t>
  </si>
  <si>
    <t>8 - 10</t>
  </si>
  <si>
    <t>Adding more vocabularies</t>
  </si>
  <si>
    <t>making them accessible to the students</t>
  </si>
  <si>
    <t>https://drive.google.com/open?id=1-JQSKTF6-AnBi6YZNCOP4WJEtroplVQL</t>
  </si>
  <si>
    <t>https://drive.google.com/open?id=1p_gwHUXDfx64elYuHkDMAgibS8NMCnuq</t>
  </si>
  <si>
    <t>Malotinagar High School</t>
  </si>
  <si>
    <t>Malotinagar Santibag, bogura Sadar, Bogura</t>
  </si>
  <si>
    <t>Kazi Mousumi Akter</t>
  </si>
  <si>
    <t>01721483151</t>
  </si>
  <si>
    <t xml:space="preserve">Adding more Question Pattern </t>
  </si>
  <si>
    <t>using more practice materials related to topics</t>
  </si>
  <si>
    <t>https://drive.google.com/open?id=1-ZpbxPDlKqqs3woHWRZZhtYnaWp1NRi8</t>
  </si>
  <si>
    <t>https://drive.google.com/open?id=1sJPOig31MfhdkcMVoAR_1cK_YucE0CO5</t>
  </si>
  <si>
    <t>Malotinagar High School, Bogura</t>
  </si>
  <si>
    <t>Malotinagar Santibag, Bogura Sadar, Bogura</t>
  </si>
  <si>
    <t>Md. Arifur Rahman</t>
  </si>
  <si>
    <t>01710872710</t>
  </si>
  <si>
    <t>FB.com/Arifur Rahman</t>
  </si>
  <si>
    <t>9, 10</t>
  </si>
  <si>
    <t>Making it more convenient to the teachers and students</t>
  </si>
  <si>
    <t>https://drive.google.com/open?id=1-b2bNbiWLDcu6_y4D1RRPHF5VOu62QlS</t>
  </si>
  <si>
    <t>https://drive.google.com/open?id=1Dx3ncumrvRceDtaztRwi6bjEhjYTEs7g</t>
  </si>
  <si>
    <t>Matidali High School</t>
  </si>
  <si>
    <t>Matidali Bazar, Bogura Sadar, Bogura</t>
  </si>
  <si>
    <t>700 - 1000</t>
  </si>
  <si>
    <t>Md. Amzad Hossain</t>
  </si>
  <si>
    <t>01723945494</t>
  </si>
  <si>
    <t>Fb.com/ Amzad Shovon</t>
  </si>
  <si>
    <t>Must Follow The Question Pattern</t>
  </si>
  <si>
    <t>Four Method of English must be followed</t>
  </si>
  <si>
    <t>https://drive.google.com/open?id=120RV386nCazUsZm2pH-t0MtGb-WOoXzj</t>
  </si>
  <si>
    <t>https://drive.google.com/open?id=1y3f09sat2a77goJTnShBc-zjQrn9bPWS</t>
  </si>
  <si>
    <t>Md. Faruque Hossain</t>
  </si>
  <si>
    <t>01736599928</t>
  </si>
  <si>
    <t>FB/ Md. Faruque Hossain</t>
  </si>
  <si>
    <t>Youtube Tutorials</t>
  </si>
  <si>
    <t>By Serving Immediate Help</t>
  </si>
  <si>
    <t>Learning word meaning, speaking, listening and pronunciation</t>
  </si>
  <si>
    <t>https://drive.google.com/open?id=12MA5szYax5aLPCZkVCq9GT1lU8qUUT0Z</t>
  </si>
  <si>
    <t>https://drive.google.com/open?id=1iL1Q-lgVzpVd1vO-iAKJ-MiP8p1SOy48</t>
  </si>
  <si>
    <t>Noongola High School</t>
  </si>
  <si>
    <t>Noongola, Bogura Sadar, Bogura</t>
  </si>
  <si>
    <t>Md. Abdul Awal Fakir</t>
  </si>
  <si>
    <t>01737337234</t>
  </si>
  <si>
    <t>Play store, Youtube etc</t>
  </si>
  <si>
    <t xml:space="preserve">producing content related to syllabus </t>
  </si>
  <si>
    <t>Ensuring distribution of the apps throughout the country</t>
  </si>
  <si>
    <t>https://drive.google.com/open?id=12aUlEn_XmSWiUp6CaqHwDNL28XG4F5Dy</t>
  </si>
  <si>
    <t>https://drive.google.com/open?id=1x4DubQR-TLv7urKnHfUVqd54Gy5BWlZb</t>
  </si>
  <si>
    <t>Md. Sohel Ahmed</t>
  </si>
  <si>
    <t>01731916083</t>
  </si>
  <si>
    <t>BRAC digital content apps</t>
  </si>
  <si>
    <t>Disagree</t>
  </si>
  <si>
    <t>By adding sufficient synonym and antonym with multimedia</t>
  </si>
  <si>
    <t>using more related content with syllabus</t>
  </si>
  <si>
    <t>https://drive.google.com/open?id=13esppYzp7roQgsiMFn59hTV-b_9uimK_</t>
  </si>
  <si>
    <t>https://drive.google.com/open?id=1svf6n39a7qBVZAEvCKLUc2Fa4YqEtgtA</t>
  </si>
  <si>
    <t>Uposhohor Adarsha Girls High School</t>
  </si>
  <si>
    <t>Uposhohor, Bogura</t>
  </si>
  <si>
    <t>Md. Shah Alam</t>
  </si>
  <si>
    <t>01718571177</t>
  </si>
  <si>
    <t>Adding board question patterns</t>
  </si>
  <si>
    <t>making the content available offline</t>
  </si>
  <si>
    <t>https://drive.google.com/open?id=142LGIn5zhBE3-0KPovs20hg8o-c-dU58</t>
  </si>
  <si>
    <t>https://drive.google.com/open?id=1UMtxfp4tI-2VvpsdLJLJq_XRXRn2HkYV</t>
  </si>
  <si>
    <t>Nishindara Fakir Uddin School And College</t>
  </si>
  <si>
    <t>Nishindara, Bogura Sadar, Bogura</t>
  </si>
  <si>
    <t>High School to College</t>
  </si>
  <si>
    <t>1000 - Above</t>
  </si>
  <si>
    <t>Ali Ahmed</t>
  </si>
  <si>
    <t>01719511471</t>
  </si>
  <si>
    <t>FB/Ali ahmed</t>
  </si>
  <si>
    <t>Shikkha Batayon</t>
  </si>
  <si>
    <t>Uploading in plays store, fb and promoting in tv and among the teachers</t>
  </si>
  <si>
    <t>making the apps versatile. all in one solution</t>
  </si>
  <si>
    <t>https://drive.google.com/open?id=11gYgWda_eatmopAy8-MOfeHC0YNp45QM</t>
  </si>
  <si>
    <t>https://drive.google.com/open?id=1uvWoUpkx46ySomiYAqUWyqJM7iAXdXAk</t>
  </si>
  <si>
    <t>Nishindara Fakir Uddin School and College</t>
  </si>
  <si>
    <t>Azizul Haque</t>
  </si>
  <si>
    <t>01718786598</t>
  </si>
  <si>
    <t xml:space="preserve">Grammar Rules </t>
  </si>
  <si>
    <t>taking real feedbacks from the real teachers</t>
  </si>
  <si>
    <t>Making content accessible to all</t>
  </si>
  <si>
    <t>https://drive.google.com/open?id=11EmbTJ2mP3RoaJWFvZzaQxT-peMb5URb</t>
  </si>
  <si>
    <t>https://drive.google.com/open?id=1U3ojPgIP-4PUa2S556vM828z2j_FCXNz</t>
  </si>
  <si>
    <t>Bhandari Girls High School</t>
  </si>
  <si>
    <t>Fulbari, Bogura</t>
  </si>
  <si>
    <t>Mst. Shabiha Sultana</t>
  </si>
  <si>
    <t>01919516897</t>
  </si>
  <si>
    <t>Youtube</t>
  </si>
  <si>
    <t xml:space="preserve">More vocabulary, synonym, pronunciation </t>
  </si>
  <si>
    <t xml:space="preserve">granting access the app to the students and teachers altogether </t>
  </si>
  <si>
    <t>https://drive.google.com/open?id=12OPkfgFB0uudh6Vxd5wZlR_r3iwF-Lyc</t>
  </si>
  <si>
    <t>https://drive.google.com/open?id=1MGG3Si5GQGgRcCTkuqgRVuIQw15Op2K7</t>
  </si>
  <si>
    <t>Fulbari Bogura</t>
  </si>
  <si>
    <t>Md. Nazrul Islam</t>
  </si>
  <si>
    <t>01714558962</t>
  </si>
  <si>
    <t>making projector oriented, keeping a live feedback form in the website</t>
  </si>
  <si>
    <t>First teachers should use the app the they should inspire students</t>
  </si>
  <si>
    <t>https://drive.google.com/open?id=12OBAwm4VVn5caZZXCU_Kf_9lYU1qW_5H</t>
  </si>
  <si>
    <t>https://drive.google.com/open?id=1eucD3aOQmj7qmhN-4zmz0Qgz3Rd8r0Lh</t>
  </si>
  <si>
    <t>Mohammadpur Preparatory School &amp; College</t>
  </si>
  <si>
    <t>3/3, Asad Avenue, Mohammadpur Dhaka</t>
  </si>
  <si>
    <t>KG-College</t>
  </si>
  <si>
    <t>Shohrab Farhad Mithun</t>
  </si>
  <si>
    <t>01914004309</t>
  </si>
  <si>
    <t>Tish School,AMU,Google, Youtube</t>
  </si>
  <si>
    <t>Neutral</t>
  </si>
  <si>
    <t>Through Audio Visual Method(Speaking, Listening, Reading, Writing)</t>
  </si>
  <si>
    <t>Quiz based, Videos</t>
  </si>
  <si>
    <t>https://drive.google.com/open?id=1M40xybb2fbqN77mtEWFM_LDHiMRj9Oqn</t>
  </si>
  <si>
    <t>https://drive.google.com/open?id=1QQ2RVoima9_mqT-0-5GNLafpDe1Xw2an</t>
  </si>
  <si>
    <t>https://drive.google.com/open?id=1rNc5PsxqOtZ_4Fqdf_6dVKBUtpMfaMe_</t>
  </si>
  <si>
    <t>https://drive.google.com/open?id=1p4NfSX9b4_HQ0LMsexkqTjX7EarShL1R</t>
  </si>
  <si>
    <t>https://drive.google.com/open?id=1ht3FELkk5B9Nsv_f_ohLcwbzxuZgLrH9</t>
  </si>
  <si>
    <t>https://drive.google.com/open?id=1JMbYQ4v4PSc4Vy7I4WBQ3a6IbwBvMD9k</t>
  </si>
  <si>
    <t>Md. A. K. Sadequl Alam</t>
  </si>
  <si>
    <t>01764837986</t>
  </si>
  <si>
    <t>n/a</t>
  </si>
  <si>
    <t>Not Sure</t>
  </si>
  <si>
    <t>by utilizing in class</t>
  </si>
  <si>
    <t>In the class</t>
  </si>
  <si>
    <t>https://drive.google.com/open?id=1kC6PiZNVAMaBZlq0HX7fyft7D3hH58qd</t>
  </si>
  <si>
    <t>https://drive.google.com/open?id=1-ipqzr3LH_CkI0t4bcN-TjsT6UYmegMd</t>
  </si>
  <si>
    <t>https://drive.google.com/open?id=1BkjtzgpQ8fXApEgRokI-EgcbAnWLHOSs</t>
  </si>
  <si>
    <t>https://drive.google.com/open?id=1bOq2s3rS2qqw_folt2nYkSMTB7sjKhxL</t>
  </si>
  <si>
    <t>https://drive.google.com/open?id=11gWIKSybUqF0gqcK9kxbzJQoiNiboxBa</t>
  </si>
  <si>
    <t>https://drive.google.com/open?id=1fGzoZolBlIcRkyS0HBAgKD4gXi8WdYBP</t>
  </si>
  <si>
    <t>Saint Joseph Higher Secondary School</t>
  </si>
  <si>
    <t>97/Asad Avenue, Mohammadpur, Dhaka</t>
  </si>
  <si>
    <t>Rabeya Rahman Hena</t>
  </si>
  <si>
    <t>Curriculam Oriented</t>
  </si>
  <si>
    <t>https://drive.google.com/open?id=1z9hknFesph0DOD0gNWEvAfr7166EkWnm</t>
  </si>
  <si>
    <t>https://drive.google.com/open?id=1hG8LMHox_huKRNRw25U0j3FqRWqJ7NgI</t>
  </si>
  <si>
    <t>https://drive.google.com/open?id=1z_kUKDztmnbur929J4us-Z1eoB2OX4_I</t>
  </si>
  <si>
    <t>https://drive.google.com/open?id=1lSoQupWuds_1ZLARSIF4gAsqgVKLOCJc</t>
  </si>
  <si>
    <t>https://drive.google.com/open?id=1Xjh3G6v_1sAHRTnIzaTzlpLLTv1XFM_w</t>
  </si>
  <si>
    <t>https://drive.google.com/open?id=19lWE-_2Qh-AUBXS4-8S20MQsaIHva1IO</t>
  </si>
  <si>
    <t>St. Joseph Higher Secondary School</t>
  </si>
  <si>
    <t>97, Asad Avenue, Mohammadpur, Dhaka-1207</t>
  </si>
  <si>
    <t>Uttam Halder</t>
  </si>
  <si>
    <t>01710926658</t>
  </si>
  <si>
    <t>valentino uttam halder</t>
  </si>
  <si>
    <t>Class Tune</t>
  </si>
  <si>
    <t>By providing audiovisual contents</t>
  </si>
  <si>
    <t>By using easy vocabulary</t>
  </si>
  <si>
    <t>https://drive.google.com/open?id=108_-4GLdFB3obE_c11yoIv8MorR0U4wT</t>
  </si>
  <si>
    <t>https://drive.google.com/open?id=1cEx7Avc4VYoWK8NAuOGgekT_IJJ-bhw4</t>
  </si>
  <si>
    <t>https://drive.google.com/open?id=1izQ-jFofMt8YHc1U7k1nvF77VxMGYZwn</t>
  </si>
  <si>
    <t>https://drive.google.com/open?id=18lgiTwIjXefJTCtQBU_KxPs4Kq3uCxsM</t>
  </si>
  <si>
    <t>https://drive.google.com/open?id=1cExIkcHZHBJkZUY2z__hohBVWGaKowAG</t>
  </si>
  <si>
    <t>https://drive.google.com/open?id=1PxshHIwbo5jIW4K09en2cL7iGbp3y1a_</t>
  </si>
  <si>
    <t>Milestone College</t>
  </si>
  <si>
    <t>Mohammadpur Housing Society, Mohammadpur</t>
  </si>
  <si>
    <t>25-35</t>
  </si>
  <si>
    <t>Md. Asif Iqbal</t>
  </si>
  <si>
    <t>01675535838</t>
  </si>
  <si>
    <t>Asif iqbal</t>
  </si>
  <si>
    <t>Expanding And Exploring</t>
  </si>
  <si>
    <t>Upgrade and Ultra modern</t>
  </si>
  <si>
    <t>https://drive.google.com/open?id=1lvac7tfPHpz6rPXM3ZeNfvvnCXk0kGUF</t>
  </si>
  <si>
    <t>https://drive.google.com/open?id=1YuHqfzib25GIopB-0TzIJi9e4YeHILJo</t>
  </si>
  <si>
    <t>https://drive.google.com/open?id=103q6eysVXtWUeJU4oBEwVYYAsd-oYa5W</t>
  </si>
  <si>
    <t>https://drive.google.com/open?id=1PFC_aOUEQCGdYyVvQ65D4tOMjziog82u</t>
  </si>
  <si>
    <t>https://drive.google.com/open?id=1d1eI76HEsDLzbIZAmcBV-91NMddlhIea</t>
  </si>
  <si>
    <t>https://drive.google.com/open?id=1TNfSKgqzJKNJ3EqKTMo9Zs4zDvMpK9QY</t>
  </si>
  <si>
    <t>Milestone School and College</t>
  </si>
  <si>
    <t>Mohammadpur Housing Socity, Mohammadpur, Dahak</t>
  </si>
  <si>
    <t>Nabiul Islam Nabil</t>
  </si>
  <si>
    <t>01722992255</t>
  </si>
  <si>
    <t>Nabiul islam nabil</t>
  </si>
  <si>
    <t>Exploring the new features</t>
  </si>
  <si>
    <t>Ugrading to new dimentions</t>
  </si>
  <si>
    <t>https://drive.google.com/open?id=1gTxDXJvvygaEz-5p_z0hEmEfYLng9Dt2</t>
  </si>
  <si>
    <t>https://drive.google.com/open?id=1uRUZRdK_nAI7cXgqz1v_ALmczenuHdVG</t>
  </si>
  <si>
    <t>https://drive.google.com/open?id=1iweXX0z3UhpJx1HxqgwjL1Qj1U9TlUQM</t>
  </si>
  <si>
    <t>https://drive.google.com/open?id=11cKDX15d7fhfcdWNhfKgIeQh8DoG6MCP</t>
  </si>
  <si>
    <t>https://drive.google.com/open?id=1N-WN2J8Gi0DwLzGGCdk8S1EoEOMpY6Bv</t>
  </si>
  <si>
    <t>https://drive.google.com/open?id=1G77oQeuehUuKzw8YCfDsnYRZfb99S0kq</t>
  </si>
  <si>
    <t>Green Gems International School</t>
  </si>
  <si>
    <t>Dhanmondi,8/A</t>
  </si>
  <si>
    <t>100 - 300</t>
  </si>
  <si>
    <t>15-25</t>
  </si>
  <si>
    <t>Rezwana Bari</t>
  </si>
  <si>
    <t>01757405650</t>
  </si>
  <si>
    <t>1 - 3</t>
  </si>
  <si>
    <t>https://drive.google.com/open?id=1zdTwI4sMcyyiNx0Z4omGXu34nE3a30Qy</t>
  </si>
  <si>
    <t>https://drive.google.com/open?id=1l6ob8RCckFBmm7tKNA3vyYv-2ZmAmuy3</t>
  </si>
  <si>
    <t>https://drive.google.com/open?id=18nCGHMBzwBJk23xiBZaQs5QFkWxiLIri</t>
  </si>
  <si>
    <t>https://drive.google.com/open?id=16EZiJlCFt0pngktjTteQDlbFxOoxtm7K</t>
  </si>
  <si>
    <t>https://drive.google.com/open?id=17eZnEjX-M2vEGjGZoz80KXufWDJ0kGHR</t>
  </si>
  <si>
    <t>Green Gems international School</t>
  </si>
  <si>
    <t>Dhanmondi, 8/A</t>
  </si>
  <si>
    <t>Saeeb Anwar</t>
  </si>
  <si>
    <t>01740544168</t>
  </si>
  <si>
    <t>6, 7</t>
  </si>
  <si>
    <t>Youtube, Slideshare, Sparknotes</t>
  </si>
  <si>
    <t>Appropriate Contents according to age and lucrative user interface</t>
  </si>
  <si>
    <t>This app should have four sections to improve the four skills of english language</t>
  </si>
  <si>
    <t>https://drive.google.com/open?id=1ZucwmMWBB2zgiwe_ovU6oqg-6Mm9e1iW</t>
  </si>
  <si>
    <t>https://drive.google.com/open?id=1cLDGz3-jku2Pyo-nNlBgPAhwdBwQoaby</t>
  </si>
  <si>
    <t>https://drive.google.com/open?id=11JPnpY5ap8vpXK_AWuWA5g05fty03SB_</t>
  </si>
  <si>
    <t>https://drive.google.com/open?id=1e684Q4Rk4mSxyw5pmNw276YDbApiSjmX</t>
  </si>
  <si>
    <t>https://drive.google.com/open?id=1F_H6O1idO_bB7cJohNOrCa8lP8pClWrW</t>
  </si>
  <si>
    <t>Mohammadpur Govt. High School</t>
  </si>
  <si>
    <t>Humayun Road, Mohammadpur, Dhaka</t>
  </si>
  <si>
    <t>Md. Masudul Alam Bhuiyan</t>
  </si>
  <si>
    <t>01711382318</t>
  </si>
  <si>
    <t>Masud Bhuiyan(fB)</t>
  </si>
  <si>
    <t>Shikkhok Batayan, Muktopath, Kishor Batayan,10 Min School, Khan Academy</t>
  </si>
  <si>
    <t>By elaborating the field of learning</t>
  </si>
  <si>
    <t>by practicing</t>
  </si>
  <si>
    <t>https://drive.google.com/open?id=17dLoZgiQ9gPkQrH-AewpDIJ0MrPVkUze</t>
  </si>
  <si>
    <t>https://drive.google.com/open?id=1WK8nP-cqvQvT6dRczrW-UiQ7DjxXrs9a</t>
  </si>
  <si>
    <t>https://drive.google.com/open?id=1-0ZaMJXMlmGS48jubZQ_U-_FPlqZSKZu</t>
  </si>
  <si>
    <t>https://drive.google.com/open?id=1KtrJl9DjMiTwvgpGAM1RxXwwPCE_f75b</t>
  </si>
  <si>
    <t>https://drive.google.com/open?id=15htp9ct1BKYfBt3CsN5j_y6YI071lZYV</t>
  </si>
  <si>
    <t>Mohammdpur Govt. high School</t>
  </si>
  <si>
    <t>Mohammadpur, Dhaka-1207</t>
  </si>
  <si>
    <t>Nasima Akhtar</t>
  </si>
  <si>
    <t>01818340222</t>
  </si>
  <si>
    <t>Shikkhok Batayon, Mukto path</t>
  </si>
  <si>
    <t>Enough information can be included with content</t>
  </si>
  <si>
    <t>Right available use can be improved using mobile app</t>
  </si>
  <si>
    <t>https://drive.google.com/open?id=1-SyLRA43W5huAzWSAiZTXgJShzwXLpek</t>
  </si>
  <si>
    <t>https://drive.google.com/open?id=1h3CB21QAXtDgq-KOiSAo_SbiB4Qo4uXB</t>
  </si>
  <si>
    <t>https://drive.google.com/open?id=1cKa4K2Xj5NpYqkBvygH7ybDs4B8uZ7Io</t>
  </si>
  <si>
    <t>https://drive.google.com/open?id=1OooW2H9KKdYbimgR6jiWuSg84j2c3cIF</t>
  </si>
  <si>
    <t>https://drive.google.com/open?id=1GFN_EQkZg8c2A27RMdacOzldhA0m32to</t>
  </si>
  <si>
    <t>Stamford School &amp; College</t>
  </si>
  <si>
    <t>35/a, 9/a, Dhanmondi, Dhaka</t>
  </si>
  <si>
    <t>Audity Nowshin</t>
  </si>
  <si>
    <t>01676463847</t>
  </si>
  <si>
    <t>By providing Exercize based text</t>
  </si>
  <si>
    <t>by improving speaking and writing section</t>
  </si>
  <si>
    <t>https://drive.google.com/open?id=1L99DITOQojX9sWPPOSFmIrDkdEAiMgOk</t>
  </si>
  <si>
    <t>https://drive.google.com/open?id=18GhRLyBD83SzTI_DImlKAFPfFudVnsQ2</t>
  </si>
  <si>
    <t>https://drive.google.com/open?id=1-5Cl2TAtH3aGEMACVmAaMD4M_kH9WqIo</t>
  </si>
  <si>
    <t>https://drive.google.com/open?id=1rhBD75hZTgF12CCAaSoKPl5WUmLW1agW</t>
  </si>
  <si>
    <t>https://drive.google.com/open?id=1a-wuIEO2g6DA_wvPJEU-xWgnq2QYTln5</t>
  </si>
  <si>
    <t>35/A, 9/A, Dhanmondi, Dhaka-1205</t>
  </si>
  <si>
    <t>Md. Omar Faruk</t>
  </si>
  <si>
    <t>01748018638</t>
  </si>
  <si>
    <t>By adding more exercise and solutions</t>
  </si>
  <si>
    <t>by adding writing materials</t>
  </si>
  <si>
    <t>https://drive.google.com/open?id=1Mf0tMy87o6PGp-cSAjFqr1Cexd8F0aw9</t>
  </si>
  <si>
    <t>https://drive.google.com/open?id=1K_nnvU0mXzv-xyl_Lq5hOL2nR-vZWtn2</t>
  </si>
  <si>
    <t>https://drive.google.com/open?id=1TQY5AFx-NzSTliIZIn2enUYBRcG6E4zi</t>
  </si>
  <si>
    <t>https://drive.google.com/open?id=1GvW_r0eoKkIkaWPdtQKv13b66QEjmt9R</t>
  </si>
  <si>
    <t>https://drive.google.com/open?id=1gxOXNIZmjlrQMK0-S2MrbjxRXCHNM8as</t>
  </si>
  <si>
    <t>Dhaka Residential Model College</t>
  </si>
  <si>
    <t>Secondary Class 6 - 10, High School to College</t>
  </si>
  <si>
    <t>Md. Abu Sayed</t>
  </si>
  <si>
    <t>01717413102</t>
  </si>
  <si>
    <t>English In Action</t>
  </si>
  <si>
    <t>Should have some connectivity through compettition</t>
  </si>
  <si>
    <t>Improving classroom environment with digital approaches</t>
  </si>
  <si>
    <t>https://drive.google.com/open?id=1wK1OT6P_zmgfJIExNA3BzZ2y4LTzGA6u</t>
  </si>
  <si>
    <t>https://drive.google.com/open?id=1BvLsVB8uYY8br5nQJGNLscofGUpj0AHf</t>
  </si>
  <si>
    <t>https://drive.google.com/open?id=1iRnl3Kc5zx39nuIfxjN5Ui3UIeMYZ8G-</t>
  </si>
  <si>
    <t>https://drive.google.com/open?id=1wn4nKl4aNuZ8Q7oum6dxth50iC40_yiv</t>
  </si>
  <si>
    <t>https://drive.google.com/open?id=1CL8J9wONjVB062lw2guoSovMF-qPTVVb</t>
  </si>
  <si>
    <t>Mohammadpur, dhaka-1207</t>
  </si>
  <si>
    <t>Md. khairuzzaman</t>
  </si>
  <si>
    <t>01722782155</t>
  </si>
  <si>
    <t>n/A</t>
  </si>
  <si>
    <t>https://drive.google.com/open?id=1UC4hYJ1CCvkucVLHZ0OL_2RqR7-VMryX</t>
  </si>
  <si>
    <t>https://drive.google.com/open?id=1v4dC8XdIh3DwsxTUyIo-2DHiveCUNLCP</t>
  </si>
  <si>
    <t>https://drive.google.com/open?id=1N-YgqorRcgPhnyjM0-0RxoR6JCNs1JMk</t>
  </si>
  <si>
    <t>https://drive.google.com/open?id=1I7p92jyoge64xE5cpFbBaq2yZ19S3UAD</t>
  </si>
  <si>
    <t>https://drive.google.com/open?id=15LZJQzmObx7cI8v8QkfPdVLOaFJKJA1P</t>
  </si>
  <si>
    <t>Adarsha High School</t>
  </si>
  <si>
    <t>Mirzapur 10, Kafrul, Dhaka-1216</t>
  </si>
  <si>
    <t>Md. Ibrahim</t>
  </si>
  <si>
    <t>01731909907</t>
  </si>
  <si>
    <t>Youtube, Ten minute School, Technique Easy Education</t>
  </si>
  <si>
    <t>Grammar rules, Exercize, Video, animation, sound system, exam</t>
  </si>
  <si>
    <t>using the available content</t>
  </si>
  <si>
    <t>https://drive.google.com/open?id=1gBLmu1am6qnQufZm827w30bvpyyZTP9y</t>
  </si>
  <si>
    <t>https://drive.google.com/open?id=1UuHr0W-KaOZH_Qwfh1qaIR78tgQINYLP</t>
  </si>
  <si>
    <t>https://drive.google.com/open?id=12JlC_66_a0za82qLuKPYliP2OMMtZkWf</t>
  </si>
  <si>
    <t>https://drive.google.com/open?id=1JQ39IVZnatSNO3OacK7FkwTNW5eRVpCD</t>
  </si>
  <si>
    <t>https://drive.google.com/open?id=1TCBJ6ZfYXO29dcZje_PBHJf6NZvdPnql</t>
  </si>
  <si>
    <t>Mirpur-10, Dhaka-1216</t>
  </si>
  <si>
    <t>Md. Mizanur Rahman</t>
  </si>
  <si>
    <t>01911319374</t>
  </si>
  <si>
    <t>10 minute School</t>
  </si>
  <si>
    <t>If the app include more subjects</t>
  </si>
  <si>
    <t>If app can provide more opportunities for students</t>
  </si>
  <si>
    <t>https://drive.google.com/open?id=1iFkJ5h2H2Zp0-FnNkiBGw5vZXPi7a2nH</t>
  </si>
  <si>
    <t>https://drive.google.com/open?id=1O7F3tVPft5K1pZfqmf1CUhr7SPM78SYY</t>
  </si>
  <si>
    <t>https://drive.google.com/open?id=1mUvWL0iMtf4tzKro8dch0WSMXi7CzDwk</t>
  </si>
  <si>
    <t>https://drive.google.com/open?id=1IP_8lFevawyahCrTtUAUOpqkjbb1SfYV</t>
  </si>
  <si>
    <t>https://drive.google.com/open?id=1kbiU_ww-Q5jqAYtmHjv37kElFMeyI8G8</t>
  </si>
  <si>
    <t>Dhaka City School</t>
  </si>
  <si>
    <t>House 1, Road 9, Block C, Section-10</t>
  </si>
  <si>
    <t>Khairunnahar</t>
  </si>
  <si>
    <t>01914880211</t>
  </si>
  <si>
    <t>6, 7, 8</t>
  </si>
  <si>
    <t>https://drive.google.com/open?id=1kq7AhLicJB4f5ckLsNGvfZvfFPGys3sS</t>
  </si>
  <si>
    <t>https://drive.google.com/open?id=159X06Yk7ctdhLSdVCKBEyScTKv7d97k-</t>
  </si>
  <si>
    <t>https://drive.google.com/open?id=1eJIMigFVmellhqjCPr1rTz4R16LRVf8E</t>
  </si>
  <si>
    <t>https://drive.google.com/open?id=18wggZKpS2Ldc3k-HYqijwGIbAtimbqZy</t>
  </si>
  <si>
    <t>https://drive.google.com/open?id=1S9z-OFjhRFGDf2ZAilH-GtGpx2wKQFee</t>
  </si>
  <si>
    <t>House 1,  Road 9, Black C, Section 10</t>
  </si>
  <si>
    <t>Aliza Akhter Rini</t>
  </si>
  <si>
    <t>01930036282</t>
  </si>
  <si>
    <t>https://drive.google.com/open?id=1HeU3zzXv3GIYPs8OXC7W9ecAFucDQazj</t>
  </si>
  <si>
    <t>https://drive.google.com/open?id=1uOjwSNwOnR-o_XthzPfk36e1IiVFug0V</t>
  </si>
  <si>
    <t>https://drive.google.com/open?id=1p6f2eRjnxHCIoTPcGZK32-4NkMa6Lwha</t>
  </si>
  <si>
    <t>https://drive.google.com/open?id=1GS3NSyBLmrB-GSVkD2usFhMIgIkeeJM3</t>
  </si>
  <si>
    <t>https://drive.google.com/open?id=1hJ2Yslp194aC5cXSIBtHhg7BFUgmLC0F</t>
  </si>
  <si>
    <t>Darland International School</t>
  </si>
  <si>
    <t>House:5, Road: 11/2, Block:B, Mirpur-10, Dhaka-1216</t>
  </si>
  <si>
    <t>Farhana Choudhury</t>
  </si>
  <si>
    <t>01717845363</t>
  </si>
  <si>
    <t>fb.com/farhanachowdhury</t>
  </si>
  <si>
    <t>Pinterest &amp; Youtube</t>
  </si>
  <si>
    <t>App should be protected by parental guidance</t>
  </si>
  <si>
    <t>App should be free and available</t>
  </si>
  <si>
    <t>https://drive.google.com/open?id=16pgBGqkvXQlEdGoWOYTteS5CtSCdHXVA</t>
  </si>
  <si>
    <t>https://drive.google.com/open?id=1ltOwtOcd_3o26n1T0cbZBD34BGv8Xsst</t>
  </si>
  <si>
    <t>https://drive.google.com/open?id=1qJzcgSkuUA3iLPZQC6OjYNPzng2l_-kl</t>
  </si>
  <si>
    <t>https://drive.google.com/open?id=1EcFTfwDgUK13XSEEz3VfKbC2G0AOyP_e</t>
  </si>
  <si>
    <t>https://drive.google.com/open?id=1lLmCqBV1vwp9p-ICN7ZX5g4vcXbeurHO</t>
  </si>
  <si>
    <t>Darland internation School</t>
  </si>
  <si>
    <t>House:5, Road:11/2, Block:B, Mirpur-10, Dhaka-1216</t>
  </si>
  <si>
    <t>Rozina Azim</t>
  </si>
  <si>
    <t>01720024632</t>
  </si>
  <si>
    <t>10 minute school</t>
  </si>
  <si>
    <t>By knowing the queries of the users</t>
  </si>
  <si>
    <t xml:space="preserve">Practice based exercises should be more </t>
  </si>
  <si>
    <t>https://drive.google.com/open?id=1cp-Yae9ues5kEybQbM1NOoPjpiB5l7gU</t>
  </si>
  <si>
    <t>https://drive.google.com/open?id=1_jlafLkoIKG5Rq4KN58YNn5RYnTvzf-L</t>
  </si>
  <si>
    <t>https://drive.google.com/open?id=1vwbSc3QDR29xkAP5DkksCI8alRX6Mjaw</t>
  </si>
  <si>
    <t>https://drive.google.com/open?id=1dZU7qgFq-F8SWPJpsGMvDruvuFqA0ZG-</t>
  </si>
  <si>
    <t>https://drive.google.com/open?id=10n7NAUWzDVpd8nqmDtkMuas-tZ7SXp2Y</t>
  </si>
  <si>
    <t>Glory High School &amp; College</t>
  </si>
  <si>
    <t>Mirpur 10</t>
  </si>
  <si>
    <t>Md. Fahim Hossain</t>
  </si>
  <si>
    <t>01672049414</t>
  </si>
  <si>
    <t>https://drive.google.com/open?id=1-VVAZ71qcQCYzjFXSelfceV_DEHrk_s_</t>
  </si>
  <si>
    <t>https://drive.google.com/open?id=17LFMkq9URXhMWuAUxSRNuiv67p2H8wFY</t>
  </si>
  <si>
    <t>https://drive.google.com/open?id=1m7t6rjgahQYFrIU0hr0aEuVY2XUKQf4i</t>
  </si>
  <si>
    <t>https://drive.google.com/open?id=1MBhoesCrnhmHSp0wetLy5--sk9FBCcU_</t>
  </si>
  <si>
    <t>https://drive.google.com/open?id=1kKErQGeyF1i9Wy7VvF0NM27En0Az0oWr</t>
  </si>
  <si>
    <t>Glory School &amp; College</t>
  </si>
  <si>
    <t>Tanzina Ahmed</t>
  </si>
  <si>
    <t>01715628898</t>
  </si>
  <si>
    <t>https://drive.google.com/open?id=1rJ678bVFr2lipS2Ac9o4eiJf9KQuADZX</t>
  </si>
  <si>
    <t>https://drive.google.com/open?id=1rn9LCr0_6hHSnNFhN3NvoFxyTUYo8mXk</t>
  </si>
  <si>
    <t>https://drive.google.com/open?id=1lL7j7__MtYC8u0XjMMruwzNoqsEptlPE</t>
  </si>
  <si>
    <t>https://drive.google.com/open?id=1j7-BVH0KjIefARzaumIOst_LuzN0nPwF</t>
  </si>
  <si>
    <t>https://drive.google.com/open?id=18U2Dz_lF_fmQdSW_cJjk3QA3wtNe53xy</t>
  </si>
  <si>
    <t>East West International School</t>
  </si>
  <si>
    <t>25 west shewrapara , Dhaka-1216</t>
  </si>
  <si>
    <t>M. Khalilur Rahman</t>
  </si>
  <si>
    <t>01757639883</t>
  </si>
  <si>
    <t>https://drive.google.com/open?id=15AKCR8zASyQ73C9XFX1wv07hVnMdwVbx</t>
  </si>
  <si>
    <t>https://drive.google.com/open?id=1Lxgbj4AuGa0_4QfvxEzfxrLvtOdQNEwW</t>
  </si>
  <si>
    <t>https://drive.google.com/open?id=1gDy0YpHGBEjXAi9G9Y28anmkkTCHe2nx</t>
  </si>
  <si>
    <t>25 West Sherapara, Dhaka-1216</t>
  </si>
  <si>
    <t>Mr. Raid Hasan</t>
  </si>
  <si>
    <t>01712111911</t>
  </si>
  <si>
    <t>https://drive.google.com/open?id=11Tw8k2CP-242-d4jkFeVZn5N4eiPKFvR</t>
  </si>
  <si>
    <t>https://drive.google.com/open?id=1h4rlZorjKgmWq6mKorgf4LyOBzlIJmoK</t>
  </si>
  <si>
    <t>https://drive.google.com/open?id=1pwOXP6_xklo6APulJ3MDWgE5mmhELV3G</t>
  </si>
  <si>
    <t>Hazi Ashraf High School</t>
  </si>
  <si>
    <t>884/1, East Sherapara Kafrul, Dhaka-1216</t>
  </si>
  <si>
    <t>35-45</t>
  </si>
  <si>
    <t>Md. Jamal Hossain</t>
  </si>
  <si>
    <t>01912844240</t>
  </si>
  <si>
    <t>sikkha.com</t>
  </si>
  <si>
    <t>https://drive.google.com/open?id=1V10GyHqLNv0xofBWuFYzGbIT58rdEg0W</t>
  </si>
  <si>
    <t>https://drive.google.com/open?id=1dIxyPOkY51X6OGyhC2UK54-4t_dwh1cq</t>
  </si>
  <si>
    <t>https://drive.google.com/open?id=1UWxHi9RXri5JBxtMcsZtWx2qzzyyECxK</t>
  </si>
  <si>
    <t>https://drive.google.com/open?id=13xI2RFWpBvYSrmfNajm7drCsRTm5plN3</t>
  </si>
  <si>
    <t>https://drive.google.com/open?id=10hK06Lc1qBZ7VUcSI9_hadP3OqKg6ESw</t>
  </si>
  <si>
    <t>884/1, East Shewrapara, Kafrul, Dhaka-1216</t>
  </si>
  <si>
    <t>Zannat Ul Rayhan</t>
  </si>
  <si>
    <t>01914874498</t>
  </si>
  <si>
    <t>https://drive.google.com/open?id=1DThlnvgt_UK7Uyf6H44K4dRJKY8hMNjt</t>
  </si>
  <si>
    <t>https://drive.google.com/open?id=15YOWYeP7Cq5K7ybwkj1lZYX-D3d8MjPi</t>
  </si>
  <si>
    <t>https://drive.google.com/open?id=1lgzai5GqEJyU7QaJ9pJGvXw_W2HrTE1t</t>
  </si>
  <si>
    <t>https://drive.google.com/open?id=1Rr0dFTyZVbOiTDZh-Xt1HpXQcW9rqQvG</t>
  </si>
  <si>
    <t>https://drive.google.com/open?id=1hZ0tygtPcC1NZbLS4zJZKSMaEHtHyd2R</t>
  </si>
  <si>
    <t>Little Flower International School</t>
  </si>
  <si>
    <t>104, East Kazipara, Dhaka-1216</t>
  </si>
  <si>
    <t>Milon Hossain</t>
  </si>
  <si>
    <t>01675290609</t>
  </si>
  <si>
    <t>7, 8, 9</t>
  </si>
  <si>
    <t>https://drive.google.com/open?id=1U1mdShHg1mIWluNzRucytjvLwbI-uOlg</t>
  </si>
  <si>
    <t>https://drive.google.com/open?id=1PhBqRQ42Es5p7ifPl9MU-fk4smiLkLR8</t>
  </si>
  <si>
    <t>https://drive.google.com/open?id=1E3pns3kNwKoxe-mhMKWtIWrTQXwXkHiV</t>
  </si>
  <si>
    <t>Nahidul Islam</t>
  </si>
  <si>
    <t>01989402276</t>
  </si>
  <si>
    <t>https://drive.google.com/open?id=1j-S54yaQYNF2X-X_wyPj3Bepvy-DkwIy</t>
  </si>
  <si>
    <t>https://drive.google.com/open?id=1rOMLAptDrwteEUE8aFNaY_QiOd1HGDXT</t>
  </si>
  <si>
    <t>https://drive.google.com/open?id=1bjAIYETTgbi6292J08hsYThOKOa31flE</t>
  </si>
  <si>
    <t>Taqwa International School</t>
  </si>
  <si>
    <t>260/1 H, West Shewrapara, Mirpur, Dhaka-1216</t>
  </si>
  <si>
    <t>Khadiza Arzumand</t>
  </si>
  <si>
    <t>01751569085</t>
  </si>
  <si>
    <t>https://drive.google.com/open?id=11e2vkTqkBZdvjR4e2uEHxH5WRrNEeKTP</t>
  </si>
  <si>
    <t>https://drive.google.com/open?id=107Xy0_6v7DXUVbGJzO8jIOAsb04I-2eR</t>
  </si>
  <si>
    <t>https://drive.google.com/open?id=1n2RCCoKZn4dMEqFjy-8HIzYvgA3eBKiY</t>
  </si>
  <si>
    <t>Umme Salma Shikli</t>
  </si>
  <si>
    <t>01816066028</t>
  </si>
  <si>
    <t>Provide full resource</t>
  </si>
  <si>
    <t>https://drive.google.com/open?id=1htYxu6YCwkk900kv3T6dxe8Weuea184V</t>
  </si>
  <si>
    <t>https://drive.google.com/open?id=1HRSXCD6baruSzCR6JS4AibuKjRPsOCRY</t>
  </si>
  <si>
    <t>https://drive.google.com/open?id=1H_HzwEXoQ3zNFIrsTbG1CjNnMqtJQP7Y</t>
  </si>
  <si>
    <t>poor</t>
  </si>
  <si>
    <t>Do you use digital content for teaching or digital medium for teaching and learning</t>
  </si>
  <si>
    <t>yes</t>
  </si>
  <si>
    <t>Have you ever used Internet or Mobile app to teach students or asked students to find solutions or learning materials from internet or Mobile App such as (e.g. Youtube Tutorials)</t>
  </si>
  <si>
    <t>Education during graduation was English and English was used for learning</t>
  </si>
  <si>
    <t>Do you think mobile app based learning can improve English proficiency of students</t>
  </si>
  <si>
    <t>Do you think Govt should promote these types of innovation for education sector</t>
  </si>
  <si>
    <t>Do you think teacher will use this mobile app for teaching</t>
  </si>
  <si>
    <t>Do you think students will use this app for learning?</t>
  </si>
  <si>
    <t>Traditional LIWC Dimension</t>
  </si>
  <si>
    <t>Your Text</t>
  </si>
  <si>
    <t>Average for</t>
  </si>
  <si>
    <t>Formal Language</t>
  </si>
  <si>
    <t>I-words (I, me, my)</t>
  </si>
  <si>
    <t>Positive Tone</t>
  </si>
  <si>
    <t>Negative Tone</t>
  </si>
  <si>
    <t>Social Words</t>
  </si>
  <si>
    <t>Cognitive Processes</t>
  </si>
  <si>
    <t>Allure</t>
  </si>
  <si>
    <t>Moralization</t>
  </si>
  <si>
    <t>How English learning can be improved using Mobile App</t>
  </si>
  <si>
    <t xml:space="preserve">How this app can be improved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</si>
</sst>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rgb="FF202124"/>
      <name val="Roboto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10" fontId="0" fillId="0" borderId="0" xfId="0" applyNumberFormat="1"/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3" xfId="0" applyFont="1" applyBorder="1"/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iL1Q-lgVzpVd1vO-iAKJ-MiP8p1SOy48" TargetMode="External"/><Relationship Id="rId117" Type="http://schemas.openxmlformats.org/officeDocument/2006/relationships/hyperlink" Target="https://drive.google.com/open?id=1gBLmu1am6qnQufZm827w30bvpyyZTP9y" TargetMode="External"/><Relationship Id="rId21" Type="http://schemas.openxmlformats.org/officeDocument/2006/relationships/hyperlink" Target="https://drive.google.com/open?id=1-b2bNbiWLDcu6_y4D1RRPHF5VOu62QlS" TargetMode="External"/><Relationship Id="rId42" Type="http://schemas.openxmlformats.org/officeDocument/2006/relationships/hyperlink" Target="https://drive.google.com/open?id=1QQ2RVoima9_mqT-0-5GNLafpDe1Xw2an" TargetMode="External"/><Relationship Id="rId47" Type="http://schemas.openxmlformats.org/officeDocument/2006/relationships/hyperlink" Target="https://drive.google.com/open?id=1kC6PiZNVAMaBZlq0HX7fyft7D3hH58qd" TargetMode="External"/><Relationship Id="rId63" Type="http://schemas.openxmlformats.org/officeDocument/2006/relationships/hyperlink" Target="https://drive.google.com/open?id=1cExIkcHZHBJkZUY2z__hohBVWGaKowAG" TargetMode="External"/><Relationship Id="rId68" Type="http://schemas.openxmlformats.org/officeDocument/2006/relationships/hyperlink" Target="https://drive.google.com/open?id=1PFC_aOUEQCGdYyVvQ65D4tOMjziog82u" TargetMode="External"/><Relationship Id="rId84" Type="http://schemas.openxmlformats.org/officeDocument/2006/relationships/hyperlink" Target="https://drive.google.com/open?id=11JPnpY5ap8vpXK_AWuWA5g05fty03SB_" TargetMode="External"/><Relationship Id="rId89" Type="http://schemas.openxmlformats.org/officeDocument/2006/relationships/hyperlink" Target="https://drive.google.com/open?id=1-0ZaMJXMlmGS48jubZQ_U-_FPlqZSKZu" TargetMode="External"/><Relationship Id="rId112" Type="http://schemas.openxmlformats.org/officeDocument/2006/relationships/hyperlink" Target="https://drive.google.com/open?id=1UC4hYJ1CCvkucVLHZ0OL_2RqR7-VMryX" TargetMode="External"/><Relationship Id="rId133" Type="http://schemas.openxmlformats.org/officeDocument/2006/relationships/hyperlink" Target="https://drive.google.com/open?id=1uOjwSNwOnR-o_XthzPfk36e1IiVFug0V" TargetMode="External"/><Relationship Id="rId138" Type="http://schemas.openxmlformats.org/officeDocument/2006/relationships/hyperlink" Target="https://drive.google.com/open?id=16pgBGqkvXQlEdGoWOYTteS5CtSCdHXVA" TargetMode="External"/><Relationship Id="rId154" Type="http://schemas.openxmlformats.org/officeDocument/2006/relationships/hyperlink" Target="https://drive.google.com/open?id=1rn9LCr0_6hHSnNFhN3NvoFxyTUYo8mXk" TargetMode="External"/><Relationship Id="rId159" Type="http://schemas.openxmlformats.org/officeDocument/2006/relationships/hyperlink" Target="https://drive.google.com/open?id=1Lxgbj4AuGa0_4QfvxEzfxrLvtOdQNEwW" TargetMode="External"/><Relationship Id="rId175" Type="http://schemas.openxmlformats.org/officeDocument/2006/relationships/hyperlink" Target="https://drive.google.com/open?id=1hZ0tygtPcC1NZbLS4zJZKSMaEHtHyd2R" TargetMode="External"/><Relationship Id="rId170" Type="http://schemas.openxmlformats.org/officeDocument/2006/relationships/hyperlink" Target="http://sikkha.com/" TargetMode="External"/><Relationship Id="rId16" Type="http://schemas.openxmlformats.org/officeDocument/2006/relationships/hyperlink" Target="https://drive.google.com/open?id=18k_9FVHKtj1D5jW2dpCcFiCnA16fiY3M" TargetMode="External"/><Relationship Id="rId107" Type="http://schemas.openxmlformats.org/officeDocument/2006/relationships/hyperlink" Target="https://drive.google.com/open?id=1wK1OT6P_zmgfJIExNA3BzZ2y4LTzGA6u" TargetMode="External"/><Relationship Id="rId11" Type="http://schemas.openxmlformats.org/officeDocument/2006/relationships/hyperlink" Target="https://drive.google.com/open?id=105fKUUHzTKzJaHV2r4SsnuSnOn5Sc8Aw" TargetMode="External"/><Relationship Id="rId32" Type="http://schemas.openxmlformats.org/officeDocument/2006/relationships/hyperlink" Target="https://drive.google.com/open?id=1UMtxfp4tI-2VvpsdLJLJq_XRXRn2HkYV" TargetMode="External"/><Relationship Id="rId37" Type="http://schemas.openxmlformats.org/officeDocument/2006/relationships/hyperlink" Target="https://drive.google.com/open?id=12OPkfgFB0uudh6Vxd5wZlR_r3iwF-Lyc" TargetMode="External"/><Relationship Id="rId53" Type="http://schemas.openxmlformats.org/officeDocument/2006/relationships/hyperlink" Target="https://drive.google.com/open?id=1z9hknFesph0DOD0gNWEvAfr7166EkWnm" TargetMode="External"/><Relationship Id="rId58" Type="http://schemas.openxmlformats.org/officeDocument/2006/relationships/hyperlink" Target="https://drive.google.com/open?id=19lWE-_2Qh-AUBXS4-8S20MQsaIHva1IO" TargetMode="External"/><Relationship Id="rId74" Type="http://schemas.openxmlformats.org/officeDocument/2006/relationships/hyperlink" Target="https://drive.google.com/open?id=11cKDX15d7fhfcdWNhfKgIeQh8DoG6MCP" TargetMode="External"/><Relationship Id="rId79" Type="http://schemas.openxmlformats.org/officeDocument/2006/relationships/hyperlink" Target="https://drive.google.com/open?id=18nCGHMBzwBJk23xiBZaQs5QFkWxiLIri" TargetMode="External"/><Relationship Id="rId102" Type="http://schemas.openxmlformats.org/officeDocument/2006/relationships/hyperlink" Target="https://drive.google.com/open?id=1Mf0tMy87o6PGp-cSAjFqr1Cexd8F0aw9" TargetMode="External"/><Relationship Id="rId123" Type="http://schemas.openxmlformats.org/officeDocument/2006/relationships/hyperlink" Target="https://drive.google.com/open?id=1O7F3tVPft5K1pZfqmf1CUhr7SPM78SYY" TargetMode="External"/><Relationship Id="rId128" Type="http://schemas.openxmlformats.org/officeDocument/2006/relationships/hyperlink" Target="https://drive.google.com/open?id=159X06Yk7ctdhLSdVCKBEyScTKv7d97k-" TargetMode="External"/><Relationship Id="rId144" Type="http://schemas.openxmlformats.org/officeDocument/2006/relationships/hyperlink" Target="https://drive.google.com/open?id=1_jlafLkoIKG5Rq4KN58YNn5RYnTvzf-L" TargetMode="External"/><Relationship Id="rId149" Type="http://schemas.openxmlformats.org/officeDocument/2006/relationships/hyperlink" Target="https://drive.google.com/open?id=17LFMkq9URXhMWuAUxSRNuiv67p2H8wFY" TargetMode="External"/><Relationship Id="rId5" Type="http://schemas.openxmlformats.org/officeDocument/2006/relationships/hyperlink" Target="https://drive.google.com/open?id=1-nF8KfEBEvHtPzS6LjMWW63g6thEnJ72" TargetMode="External"/><Relationship Id="rId90" Type="http://schemas.openxmlformats.org/officeDocument/2006/relationships/hyperlink" Target="https://drive.google.com/open?id=1KtrJl9DjMiTwvgpGAM1RxXwwPCE_f75b" TargetMode="External"/><Relationship Id="rId95" Type="http://schemas.openxmlformats.org/officeDocument/2006/relationships/hyperlink" Target="https://drive.google.com/open?id=1OooW2H9KKdYbimgR6jiWuSg84j2c3cIF" TargetMode="External"/><Relationship Id="rId160" Type="http://schemas.openxmlformats.org/officeDocument/2006/relationships/hyperlink" Target="https://drive.google.com/open?id=1gDy0YpHGBEjXAi9G9Y28anmkkTCHe2nx" TargetMode="External"/><Relationship Id="rId165" Type="http://schemas.openxmlformats.org/officeDocument/2006/relationships/hyperlink" Target="https://drive.google.com/open?id=1V10GyHqLNv0xofBWuFYzGbIT58rdEg0W" TargetMode="External"/><Relationship Id="rId181" Type="http://schemas.openxmlformats.org/officeDocument/2006/relationships/hyperlink" Target="https://drive.google.com/open?id=1bjAIYETTgbi6292J08hsYThOKOa31flE" TargetMode="External"/><Relationship Id="rId186" Type="http://schemas.openxmlformats.org/officeDocument/2006/relationships/hyperlink" Target="https://drive.google.com/open?id=1HRSXCD6baruSzCR6JS4AibuKjRPsOCRY" TargetMode="External"/><Relationship Id="rId22" Type="http://schemas.openxmlformats.org/officeDocument/2006/relationships/hyperlink" Target="https://drive.google.com/open?id=1Dx3ncumrvRceDtaztRwi6bjEhjYTEs7g" TargetMode="External"/><Relationship Id="rId27" Type="http://schemas.openxmlformats.org/officeDocument/2006/relationships/hyperlink" Target="https://drive.google.com/open?id=12aUlEn_XmSWiUp6CaqHwDNL28XG4F5Dy" TargetMode="External"/><Relationship Id="rId43" Type="http://schemas.openxmlformats.org/officeDocument/2006/relationships/hyperlink" Target="https://drive.google.com/open?id=1rNc5PsxqOtZ_4Fqdf_6dVKBUtpMfaMe_" TargetMode="External"/><Relationship Id="rId48" Type="http://schemas.openxmlformats.org/officeDocument/2006/relationships/hyperlink" Target="https://drive.google.com/open?id=1-ipqzr3LH_CkI0t4bcN-TjsT6UYmegMd" TargetMode="External"/><Relationship Id="rId64" Type="http://schemas.openxmlformats.org/officeDocument/2006/relationships/hyperlink" Target="https://drive.google.com/open?id=1PxshHIwbo5jIW4K09en2cL7iGbp3y1a_" TargetMode="External"/><Relationship Id="rId69" Type="http://schemas.openxmlformats.org/officeDocument/2006/relationships/hyperlink" Target="https://drive.google.com/open?id=1d1eI76HEsDLzbIZAmcBV-91NMddlhIea" TargetMode="External"/><Relationship Id="rId113" Type="http://schemas.openxmlformats.org/officeDocument/2006/relationships/hyperlink" Target="https://drive.google.com/open?id=1v4dC8XdIh3DwsxTUyIo-2DHiveCUNLCP" TargetMode="External"/><Relationship Id="rId118" Type="http://schemas.openxmlformats.org/officeDocument/2006/relationships/hyperlink" Target="https://drive.google.com/open?id=1UuHr0W-KaOZH_Qwfh1qaIR78tgQINYLP" TargetMode="External"/><Relationship Id="rId134" Type="http://schemas.openxmlformats.org/officeDocument/2006/relationships/hyperlink" Target="https://drive.google.com/open?id=1p6f2eRjnxHCIoTPcGZK32-4NkMa6Lwha" TargetMode="External"/><Relationship Id="rId139" Type="http://schemas.openxmlformats.org/officeDocument/2006/relationships/hyperlink" Target="https://drive.google.com/open?id=1ltOwtOcd_3o26n1T0cbZBD34BGv8Xsst" TargetMode="External"/><Relationship Id="rId80" Type="http://schemas.openxmlformats.org/officeDocument/2006/relationships/hyperlink" Target="https://drive.google.com/open?id=16EZiJlCFt0pngktjTteQDlbFxOoxtm7K" TargetMode="External"/><Relationship Id="rId85" Type="http://schemas.openxmlformats.org/officeDocument/2006/relationships/hyperlink" Target="https://drive.google.com/open?id=1e684Q4Rk4mSxyw5pmNw276YDbApiSjmX" TargetMode="External"/><Relationship Id="rId150" Type="http://schemas.openxmlformats.org/officeDocument/2006/relationships/hyperlink" Target="https://drive.google.com/open?id=1m7t6rjgahQYFrIU0hr0aEuVY2XUKQf4i" TargetMode="External"/><Relationship Id="rId155" Type="http://schemas.openxmlformats.org/officeDocument/2006/relationships/hyperlink" Target="https://drive.google.com/open?id=1lL7j7__MtYC8u0XjMMruwzNoqsEptlPE" TargetMode="External"/><Relationship Id="rId171" Type="http://schemas.openxmlformats.org/officeDocument/2006/relationships/hyperlink" Target="https://drive.google.com/open?id=1DThlnvgt_UK7Uyf6H44K4dRJKY8hMNjt" TargetMode="External"/><Relationship Id="rId176" Type="http://schemas.openxmlformats.org/officeDocument/2006/relationships/hyperlink" Target="https://drive.google.com/open?id=1U1mdShHg1mIWluNzRucytjvLwbI-uOlg" TargetMode="External"/><Relationship Id="rId12" Type="http://schemas.openxmlformats.org/officeDocument/2006/relationships/hyperlink" Target="https://drive.google.com/open?id=1ADWljixH3BOo0tchn4V83gSfPLjTOrso" TargetMode="External"/><Relationship Id="rId17" Type="http://schemas.openxmlformats.org/officeDocument/2006/relationships/hyperlink" Target="https://drive.google.com/open?id=1-JQSKTF6-AnBi6YZNCOP4WJEtroplVQL" TargetMode="External"/><Relationship Id="rId33" Type="http://schemas.openxmlformats.org/officeDocument/2006/relationships/hyperlink" Target="https://drive.google.com/open?id=11gYgWda_eatmopAy8-MOfeHC0YNp45QM" TargetMode="External"/><Relationship Id="rId38" Type="http://schemas.openxmlformats.org/officeDocument/2006/relationships/hyperlink" Target="https://drive.google.com/open?id=1MGG3Si5GQGgRcCTkuqgRVuIQw15Op2K7" TargetMode="External"/><Relationship Id="rId59" Type="http://schemas.openxmlformats.org/officeDocument/2006/relationships/hyperlink" Target="https://drive.google.com/open?id=108_-4GLdFB3obE_c11yoIv8MorR0U4wT" TargetMode="External"/><Relationship Id="rId103" Type="http://schemas.openxmlformats.org/officeDocument/2006/relationships/hyperlink" Target="https://drive.google.com/open?id=1K_nnvU0mXzv-xyl_Lq5hOL2nR-vZWtn2" TargetMode="External"/><Relationship Id="rId108" Type="http://schemas.openxmlformats.org/officeDocument/2006/relationships/hyperlink" Target="https://drive.google.com/open?id=1BvLsVB8uYY8br5nQJGNLscofGUpj0AHf" TargetMode="External"/><Relationship Id="rId124" Type="http://schemas.openxmlformats.org/officeDocument/2006/relationships/hyperlink" Target="https://drive.google.com/open?id=1mUvWL0iMtf4tzKro8dch0WSMXi7CzDwk" TargetMode="External"/><Relationship Id="rId129" Type="http://schemas.openxmlformats.org/officeDocument/2006/relationships/hyperlink" Target="https://drive.google.com/open?id=1eJIMigFVmellhqjCPr1rTz4R16LRVf8E" TargetMode="External"/><Relationship Id="rId54" Type="http://schemas.openxmlformats.org/officeDocument/2006/relationships/hyperlink" Target="https://drive.google.com/open?id=1hG8LMHox_huKRNRw25U0j3FqRWqJ7NgI" TargetMode="External"/><Relationship Id="rId70" Type="http://schemas.openxmlformats.org/officeDocument/2006/relationships/hyperlink" Target="https://drive.google.com/open?id=1TNfSKgqzJKNJ3EqKTMo9Zs4zDvMpK9QY" TargetMode="External"/><Relationship Id="rId75" Type="http://schemas.openxmlformats.org/officeDocument/2006/relationships/hyperlink" Target="https://drive.google.com/open?id=1N-WN2J8Gi0DwLzGGCdk8S1EoEOMpY6Bv" TargetMode="External"/><Relationship Id="rId91" Type="http://schemas.openxmlformats.org/officeDocument/2006/relationships/hyperlink" Target="https://drive.google.com/open?id=15htp9ct1BKYfBt3CsN5j_y6YI071lZYV" TargetMode="External"/><Relationship Id="rId96" Type="http://schemas.openxmlformats.org/officeDocument/2006/relationships/hyperlink" Target="https://drive.google.com/open?id=1GFN_EQkZg8c2A27RMdacOzldhA0m32to" TargetMode="External"/><Relationship Id="rId140" Type="http://schemas.openxmlformats.org/officeDocument/2006/relationships/hyperlink" Target="https://drive.google.com/open?id=1qJzcgSkuUA3iLPZQC6OjYNPzng2l_-kl" TargetMode="External"/><Relationship Id="rId145" Type="http://schemas.openxmlformats.org/officeDocument/2006/relationships/hyperlink" Target="https://drive.google.com/open?id=1vwbSc3QDR29xkAP5DkksCI8alRX6Mjaw" TargetMode="External"/><Relationship Id="rId161" Type="http://schemas.openxmlformats.org/officeDocument/2006/relationships/hyperlink" Target="https://drive.google.com/open?id=11Tw8k2CP-242-d4jkFeVZn5N4eiPKFvR" TargetMode="External"/><Relationship Id="rId166" Type="http://schemas.openxmlformats.org/officeDocument/2006/relationships/hyperlink" Target="https://drive.google.com/open?id=1dIxyPOkY51X6OGyhC2UK54-4t_dwh1cq" TargetMode="External"/><Relationship Id="rId182" Type="http://schemas.openxmlformats.org/officeDocument/2006/relationships/hyperlink" Target="https://drive.google.com/open?id=11e2vkTqkBZdvjR4e2uEHxH5WRrNEeKTP" TargetMode="External"/><Relationship Id="rId187" Type="http://schemas.openxmlformats.org/officeDocument/2006/relationships/hyperlink" Target="https://drive.google.com/open?id=1H_HzwEXoQ3zNFIrsTbG1CjNnMqtJQP7Y" TargetMode="External"/><Relationship Id="rId1" Type="http://schemas.openxmlformats.org/officeDocument/2006/relationships/hyperlink" Target="https://drive.google.com/open?id=1BgmbcbGDyFMKsNkLpNOcdPb9uyVk5qIg" TargetMode="External"/><Relationship Id="rId6" Type="http://schemas.openxmlformats.org/officeDocument/2006/relationships/hyperlink" Target="https://drive.google.com/open?id=1NBikk8yeywSKEjkga8CqbQ6edbAVwXlC" TargetMode="External"/><Relationship Id="rId23" Type="http://schemas.openxmlformats.org/officeDocument/2006/relationships/hyperlink" Target="https://drive.google.com/open?id=120RV386nCazUsZm2pH-t0MtGb-WOoXzj" TargetMode="External"/><Relationship Id="rId28" Type="http://schemas.openxmlformats.org/officeDocument/2006/relationships/hyperlink" Target="https://drive.google.com/open?id=1x4DubQR-TLv7urKnHfUVqd54Gy5BWlZb" TargetMode="External"/><Relationship Id="rId49" Type="http://schemas.openxmlformats.org/officeDocument/2006/relationships/hyperlink" Target="https://drive.google.com/open?id=1BkjtzgpQ8fXApEgRokI-EgcbAnWLHOSs" TargetMode="External"/><Relationship Id="rId114" Type="http://schemas.openxmlformats.org/officeDocument/2006/relationships/hyperlink" Target="https://drive.google.com/open?id=1N-YgqorRcgPhnyjM0-0RxoR6JCNs1JMk" TargetMode="External"/><Relationship Id="rId119" Type="http://schemas.openxmlformats.org/officeDocument/2006/relationships/hyperlink" Target="https://drive.google.com/open?id=12JlC_66_a0za82qLuKPYliP2OMMtZkWf" TargetMode="External"/><Relationship Id="rId44" Type="http://schemas.openxmlformats.org/officeDocument/2006/relationships/hyperlink" Target="https://drive.google.com/open?id=1p4NfSX9b4_HQ0LMsexkqTjX7EarShL1R" TargetMode="External"/><Relationship Id="rId60" Type="http://schemas.openxmlformats.org/officeDocument/2006/relationships/hyperlink" Target="https://drive.google.com/open?id=1cEx7Avc4VYoWK8NAuOGgekT_IJJ-bhw4" TargetMode="External"/><Relationship Id="rId65" Type="http://schemas.openxmlformats.org/officeDocument/2006/relationships/hyperlink" Target="https://drive.google.com/open?id=1lvac7tfPHpz6rPXM3ZeNfvvnCXk0kGUF" TargetMode="External"/><Relationship Id="rId81" Type="http://schemas.openxmlformats.org/officeDocument/2006/relationships/hyperlink" Target="https://drive.google.com/open?id=17eZnEjX-M2vEGjGZoz80KXufWDJ0kGHR" TargetMode="External"/><Relationship Id="rId86" Type="http://schemas.openxmlformats.org/officeDocument/2006/relationships/hyperlink" Target="https://drive.google.com/open?id=1F_H6O1idO_bB7cJohNOrCa8lP8pClWrW" TargetMode="External"/><Relationship Id="rId130" Type="http://schemas.openxmlformats.org/officeDocument/2006/relationships/hyperlink" Target="https://drive.google.com/open?id=18wggZKpS2Ldc3k-HYqijwGIbAtimbqZy" TargetMode="External"/><Relationship Id="rId135" Type="http://schemas.openxmlformats.org/officeDocument/2006/relationships/hyperlink" Target="https://drive.google.com/open?id=1GS3NSyBLmrB-GSVkD2usFhMIgIkeeJM3" TargetMode="External"/><Relationship Id="rId151" Type="http://schemas.openxmlformats.org/officeDocument/2006/relationships/hyperlink" Target="https://drive.google.com/open?id=1MBhoesCrnhmHSp0wetLy5--sk9FBCcU_" TargetMode="External"/><Relationship Id="rId156" Type="http://schemas.openxmlformats.org/officeDocument/2006/relationships/hyperlink" Target="https://drive.google.com/open?id=1j7-BVH0KjIefARzaumIOst_LuzN0nPwF" TargetMode="External"/><Relationship Id="rId177" Type="http://schemas.openxmlformats.org/officeDocument/2006/relationships/hyperlink" Target="https://drive.google.com/open?id=1PhBqRQ42Es5p7ifPl9MU-fk4smiLkLR8" TargetMode="External"/><Relationship Id="rId172" Type="http://schemas.openxmlformats.org/officeDocument/2006/relationships/hyperlink" Target="https://drive.google.com/open?id=15YOWYeP7Cq5K7ybwkj1lZYX-D3d8MjPi" TargetMode="External"/><Relationship Id="rId13" Type="http://schemas.openxmlformats.org/officeDocument/2006/relationships/hyperlink" Target="https://drive.google.com/open?id=1080MSbxZkJfqyo0P8R0uvoH0zhNdV6Hh" TargetMode="External"/><Relationship Id="rId18" Type="http://schemas.openxmlformats.org/officeDocument/2006/relationships/hyperlink" Target="https://drive.google.com/open?id=1p_gwHUXDfx64elYuHkDMAgibS8NMCnuq" TargetMode="External"/><Relationship Id="rId39" Type="http://schemas.openxmlformats.org/officeDocument/2006/relationships/hyperlink" Target="https://drive.google.com/open?id=12OBAwm4VVn5caZZXCU_Kf_9lYU1qW_5H" TargetMode="External"/><Relationship Id="rId109" Type="http://schemas.openxmlformats.org/officeDocument/2006/relationships/hyperlink" Target="https://drive.google.com/open?id=1iRnl3Kc5zx39nuIfxjN5Ui3UIeMYZ8G-" TargetMode="External"/><Relationship Id="rId34" Type="http://schemas.openxmlformats.org/officeDocument/2006/relationships/hyperlink" Target="https://drive.google.com/open?id=1uvWoUpkx46ySomiYAqUWyqJM7iAXdXAk" TargetMode="External"/><Relationship Id="rId50" Type="http://schemas.openxmlformats.org/officeDocument/2006/relationships/hyperlink" Target="https://drive.google.com/open?id=1bOq2s3rS2qqw_folt2nYkSMTB7sjKhxL" TargetMode="External"/><Relationship Id="rId55" Type="http://schemas.openxmlformats.org/officeDocument/2006/relationships/hyperlink" Target="https://drive.google.com/open?id=1z_kUKDztmnbur929J4us-Z1eoB2OX4_I" TargetMode="External"/><Relationship Id="rId76" Type="http://schemas.openxmlformats.org/officeDocument/2006/relationships/hyperlink" Target="https://drive.google.com/open?id=1G77oQeuehUuKzw8YCfDsnYRZfb99S0kq" TargetMode="External"/><Relationship Id="rId97" Type="http://schemas.openxmlformats.org/officeDocument/2006/relationships/hyperlink" Target="https://drive.google.com/open?id=1L99DITOQojX9sWPPOSFmIrDkdEAiMgOk" TargetMode="External"/><Relationship Id="rId104" Type="http://schemas.openxmlformats.org/officeDocument/2006/relationships/hyperlink" Target="https://drive.google.com/open?id=1TQY5AFx-NzSTliIZIn2enUYBRcG6E4zi" TargetMode="External"/><Relationship Id="rId120" Type="http://schemas.openxmlformats.org/officeDocument/2006/relationships/hyperlink" Target="https://drive.google.com/open?id=1JQ39IVZnatSNO3OacK7FkwTNW5eRVpCD" TargetMode="External"/><Relationship Id="rId125" Type="http://schemas.openxmlformats.org/officeDocument/2006/relationships/hyperlink" Target="https://drive.google.com/open?id=1IP_8lFevawyahCrTtUAUOpqkjbb1SfYV" TargetMode="External"/><Relationship Id="rId141" Type="http://schemas.openxmlformats.org/officeDocument/2006/relationships/hyperlink" Target="https://drive.google.com/open?id=1EcFTfwDgUK13XSEEz3VfKbC2G0AOyP_e" TargetMode="External"/><Relationship Id="rId146" Type="http://schemas.openxmlformats.org/officeDocument/2006/relationships/hyperlink" Target="https://drive.google.com/open?id=1dZU7qgFq-F8SWPJpsGMvDruvuFqA0ZG-" TargetMode="External"/><Relationship Id="rId167" Type="http://schemas.openxmlformats.org/officeDocument/2006/relationships/hyperlink" Target="https://drive.google.com/open?id=1UWxHi9RXri5JBxtMcsZtWx2qzzyyECxK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open?id=100JzhsvZ5KpAQ7O7MUHlhKmUZlyAlKYf" TargetMode="External"/><Relationship Id="rId71" Type="http://schemas.openxmlformats.org/officeDocument/2006/relationships/hyperlink" Target="https://drive.google.com/open?id=1gTxDXJvvygaEz-5p_z0hEmEfYLng9Dt2" TargetMode="External"/><Relationship Id="rId92" Type="http://schemas.openxmlformats.org/officeDocument/2006/relationships/hyperlink" Target="https://drive.google.com/open?id=1-SyLRA43W5huAzWSAiZTXgJShzwXLpek" TargetMode="External"/><Relationship Id="rId162" Type="http://schemas.openxmlformats.org/officeDocument/2006/relationships/hyperlink" Target="https://drive.google.com/open?id=1h4rlZorjKgmWq6mKorgf4LyOBzlIJmoK" TargetMode="External"/><Relationship Id="rId183" Type="http://schemas.openxmlformats.org/officeDocument/2006/relationships/hyperlink" Target="https://drive.google.com/open?id=107Xy0_6v7DXUVbGJzO8jIOAsb04I-2eR" TargetMode="External"/><Relationship Id="rId2" Type="http://schemas.openxmlformats.org/officeDocument/2006/relationships/hyperlink" Target="https://drive.google.com/open?id=1a58msz51oj0D9r0uNpgiR0XrJv_07gSd" TargetMode="External"/><Relationship Id="rId29" Type="http://schemas.openxmlformats.org/officeDocument/2006/relationships/hyperlink" Target="https://drive.google.com/open?id=13esppYzp7roQgsiMFn59hTV-b_9uimK_" TargetMode="External"/><Relationship Id="rId24" Type="http://schemas.openxmlformats.org/officeDocument/2006/relationships/hyperlink" Target="https://drive.google.com/open?id=1y3f09sat2a77goJTnShBc-zjQrn9bPWS" TargetMode="External"/><Relationship Id="rId40" Type="http://schemas.openxmlformats.org/officeDocument/2006/relationships/hyperlink" Target="https://drive.google.com/open?id=1eucD3aOQmj7qmhN-4zmz0Qgz3Rd8r0Lh" TargetMode="External"/><Relationship Id="rId45" Type="http://schemas.openxmlformats.org/officeDocument/2006/relationships/hyperlink" Target="https://drive.google.com/open?id=1ht3FELkk5B9Nsv_f_ohLcwbzxuZgLrH9" TargetMode="External"/><Relationship Id="rId66" Type="http://schemas.openxmlformats.org/officeDocument/2006/relationships/hyperlink" Target="https://drive.google.com/open?id=1YuHqfzib25GIopB-0TzIJi9e4YeHILJo" TargetMode="External"/><Relationship Id="rId87" Type="http://schemas.openxmlformats.org/officeDocument/2006/relationships/hyperlink" Target="https://drive.google.com/open?id=17dLoZgiQ9gPkQrH-AewpDIJ0MrPVkUze" TargetMode="External"/><Relationship Id="rId110" Type="http://schemas.openxmlformats.org/officeDocument/2006/relationships/hyperlink" Target="https://drive.google.com/open?id=1wn4nKl4aNuZ8Q7oum6dxth50iC40_yiv" TargetMode="External"/><Relationship Id="rId115" Type="http://schemas.openxmlformats.org/officeDocument/2006/relationships/hyperlink" Target="https://drive.google.com/open?id=1I7p92jyoge64xE5cpFbBaq2yZ19S3UAD" TargetMode="External"/><Relationship Id="rId131" Type="http://schemas.openxmlformats.org/officeDocument/2006/relationships/hyperlink" Target="https://drive.google.com/open?id=1S9z-OFjhRFGDf2ZAilH-GtGpx2wKQFee" TargetMode="External"/><Relationship Id="rId136" Type="http://schemas.openxmlformats.org/officeDocument/2006/relationships/hyperlink" Target="https://drive.google.com/open?id=1hJ2Yslp194aC5cXSIBtHhg7BFUgmLC0F" TargetMode="External"/><Relationship Id="rId157" Type="http://schemas.openxmlformats.org/officeDocument/2006/relationships/hyperlink" Target="https://drive.google.com/open?id=18U2Dz_lF_fmQdSW_cJjk3QA3wtNe53xy" TargetMode="External"/><Relationship Id="rId178" Type="http://schemas.openxmlformats.org/officeDocument/2006/relationships/hyperlink" Target="https://drive.google.com/open?id=1E3pns3kNwKoxe-mhMKWtIWrTQXwXkHiV" TargetMode="External"/><Relationship Id="rId61" Type="http://schemas.openxmlformats.org/officeDocument/2006/relationships/hyperlink" Target="https://drive.google.com/open?id=1izQ-jFofMt8YHc1U7k1nvF77VxMGYZwn" TargetMode="External"/><Relationship Id="rId82" Type="http://schemas.openxmlformats.org/officeDocument/2006/relationships/hyperlink" Target="https://drive.google.com/open?id=1ZucwmMWBB2zgiwe_ovU6oqg-6Mm9e1iW" TargetMode="External"/><Relationship Id="rId152" Type="http://schemas.openxmlformats.org/officeDocument/2006/relationships/hyperlink" Target="https://drive.google.com/open?id=1kKErQGeyF1i9Wy7VvF0NM27En0Az0oWr" TargetMode="External"/><Relationship Id="rId173" Type="http://schemas.openxmlformats.org/officeDocument/2006/relationships/hyperlink" Target="https://drive.google.com/open?id=1lgzai5GqEJyU7QaJ9pJGvXw_W2HrTE1t" TargetMode="External"/><Relationship Id="rId19" Type="http://schemas.openxmlformats.org/officeDocument/2006/relationships/hyperlink" Target="https://drive.google.com/open?id=1-ZpbxPDlKqqs3woHWRZZhtYnaWp1NRi8" TargetMode="External"/><Relationship Id="rId14" Type="http://schemas.openxmlformats.org/officeDocument/2006/relationships/hyperlink" Target="https://drive.google.com/open?id=1mBnBTYOKXdPfyJWrKtCp8BwsrsRWuO5a" TargetMode="External"/><Relationship Id="rId30" Type="http://schemas.openxmlformats.org/officeDocument/2006/relationships/hyperlink" Target="https://drive.google.com/open?id=1svf6n39a7qBVZAEvCKLUc2Fa4YqEtgtA" TargetMode="External"/><Relationship Id="rId35" Type="http://schemas.openxmlformats.org/officeDocument/2006/relationships/hyperlink" Target="https://drive.google.com/open?id=11EmbTJ2mP3RoaJWFvZzaQxT-peMb5URb" TargetMode="External"/><Relationship Id="rId56" Type="http://schemas.openxmlformats.org/officeDocument/2006/relationships/hyperlink" Target="https://drive.google.com/open?id=1lSoQupWuds_1ZLARSIF4gAsqgVKLOCJc" TargetMode="External"/><Relationship Id="rId77" Type="http://schemas.openxmlformats.org/officeDocument/2006/relationships/hyperlink" Target="https://drive.google.com/open?id=1zdTwI4sMcyyiNx0Z4omGXu34nE3a30Qy" TargetMode="External"/><Relationship Id="rId100" Type="http://schemas.openxmlformats.org/officeDocument/2006/relationships/hyperlink" Target="https://drive.google.com/open?id=1rhBD75hZTgF12CCAaSoKPl5WUmLW1agW" TargetMode="External"/><Relationship Id="rId105" Type="http://schemas.openxmlformats.org/officeDocument/2006/relationships/hyperlink" Target="https://drive.google.com/open?id=1GvW_r0eoKkIkaWPdtQKv13b66QEjmt9R" TargetMode="External"/><Relationship Id="rId126" Type="http://schemas.openxmlformats.org/officeDocument/2006/relationships/hyperlink" Target="https://drive.google.com/open?id=1kbiU_ww-Q5jqAYtmHjv37kElFMeyI8G8" TargetMode="External"/><Relationship Id="rId147" Type="http://schemas.openxmlformats.org/officeDocument/2006/relationships/hyperlink" Target="https://drive.google.com/open?id=10n7NAUWzDVpd8nqmDtkMuas-tZ7SXp2Y" TargetMode="External"/><Relationship Id="rId168" Type="http://schemas.openxmlformats.org/officeDocument/2006/relationships/hyperlink" Target="https://drive.google.com/open?id=13xI2RFWpBvYSrmfNajm7drCsRTm5plN3" TargetMode="External"/><Relationship Id="rId8" Type="http://schemas.openxmlformats.org/officeDocument/2006/relationships/hyperlink" Target="https://drive.google.com/open?id=1HviHYhKKE0ViwUC3FPAVhFb__kXzsW9E" TargetMode="External"/><Relationship Id="rId51" Type="http://schemas.openxmlformats.org/officeDocument/2006/relationships/hyperlink" Target="https://drive.google.com/open?id=11gWIKSybUqF0gqcK9kxbzJQoiNiboxBa" TargetMode="External"/><Relationship Id="rId72" Type="http://schemas.openxmlformats.org/officeDocument/2006/relationships/hyperlink" Target="https://drive.google.com/open?id=1uRUZRdK_nAI7cXgqz1v_ALmczenuHdVG" TargetMode="External"/><Relationship Id="rId93" Type="http://schemas.openxmlformats.org/officeDocument/2006/relationships/hyperlink" Target="https://drive.google.com/open?id=1h3CB21QAXtDgq-KOiSAo_SbiB4Qo4uXB" TargetMode="External"/><Relationship Id="rId98" Type="http://schemas.openxmlformats.org/officeDocument/2006/relationships/hyperlink" Target="https://drive.google.com/open?id=18GhRLyBD83SzTI_DImlKAFPfFudVnsQ2" TargetMode="External"/><Relationship Id="rId121" Type="http://schemas.openxmlformats.org/officeDocument/2006/relationships/hyperlink" Target="https://drive.google.com/open?id=1TCBJ6ZfYXO29dcZje_PBHJf6NZvdPnql" TargetMode="External"/><Relationship Id="rId142" Type="http://schemas.openxmlformats.org/officeDocument/2006/relationships/hyperlink" Target="https://drive.google.com/open?id=1lLmCqBV1vwp9p-ICN7ZX5g4vcXbeurHO" TargetMode="External"/><Relationship Id="rId163" Type="http://schemas.openxmlformats.org/officeDocument/2006/relationships/hyperlink" Target="https://drive.google.com/open?id=1pwOXP6_xklo6APulJ3MDWgE5mmhELV3G" TargetMode="External"/><Relationship Id="rId184" Type="http://schemas.openxmlformats.org/officeDocument/2006/relationships/hyperlink" Target="https://drive.google.com/open?id=1n2RCCoKZn4dMEqFjy-8HIzYvgA3eBKiY" TargetMode="External"/><Relationship Id="rId3" Type="http://schemas.openxmlformats.org/officeDocument/2006/relationships/hyperlink" Target="https://drive.google.com/open?id=1-UnR6CUCKnp0iiaWhle5rv1JYLJQRXUS" TargetMode="External"/><Relationship Id="rId25" Type="http://schemas.openxmlformats.org/officeDocument/2006/relationships/hyperlink" Target="https://drive.google.com/open?id=12MA5szYax5aLPCZkVCq9GT1lU8qUUT0Z" TargetMode="External"/><Relationship Id="rId46" Type="http://schemas.openxmlformats.org/officeDocument/2006/relationships/hyperlink" Target="https://drive.google.com/open?id=1JMbYQ4v4PSc4Vy7I4WBQ3a6IbwBvMD9k" TargetMode="External"/><Relationship Id="rId67" Type="http://schemas.openxmlformats.org/officeDocument/2006/relationships/hyperlink" Target="https://drive.google.com/open?id=103q6eysVXtWUeJU4oBEwVYYAsd-oYa5W" TargetMode="External"/><Relationship Id="rId116" Type="http://schemas.openxmlformats.org/officeDocument/2006/relationships/hyperlink" Target="https://drive.google.com/open?id=15LZJQzmObx7cI8v8QkfPdVLOaFJKJA1P" TargetMode="External"/><Relationship Id="rId137" Type="http://schemas.openxmlformats.org/officeDocument/2006/relationships/hyperlink" Target="http://fb.com/farhanachowdhury" TargetMode="External"/><Relationship Id="rId158" Type="http://schemas.openxmlformats.org/officeDocument/2006/relationships/hyperlink" Target="https://drive.google.com/open?id=15AKCR8zASyQ73C9XFX1wv07hVnMdwVbx" TargetMode="External"/><Relationship Id="rId20" Type="http://schemas.openxmlformats.org/officeDocument/2006/relationships/hyperlink" Target="https://drive.google.com/open?id=1sJPOig31MfhdkcMVoAR_1cK_YucE0CO5" TargetMode="External"/><Relationship Id="rId41" Type="http://schemas.openxmlformats.org/officeDocument/2006/relationships/hyperlink" Target="https://drive.google.com/open?id=1M40xybb2fbqN77mtEWFM_LDHiMRj9Oqn" TargetMode="External"/><Relationship Id="rId62" Type="http://schemas.openxmlformats.org/officeDocument/2006/relationships/hyperlink" Target="https://drive.google.com/open?id=18lgiTwIjXefJTCtQBU_KxPs4Kq3uCxsM" TargetMode="External"/><Relationship Id="rId83" Type="http://schemas.openxmlformats.org/officeDocument/2006/relationships/hyperlink" Target="https://drive.google.com/open?id=1cLDGz3-jku2Pyo-nNlBgPAhwdBwQoaby" TargetMode="External"/><Relationship Id="rId88" Type="http://schemas.openxmlformats.org/officeDocument/2006/relationships/hyperlink" Target="https://drive.google.com/open?id=1WK8nP-cqvQvT6dRczrW-UiQ7DjxXrs9a" TargetMode="External"/><Relationship Id="rId111" Type="http://schemas.openxmlformats.org/officeDocument/2006/relationships/hyperlink" Target="https://drive.google.com/open?id=1CL8J9wONjVB062lw2guoSovMF-qPTVVb" TargetMode="External"/><Relationship Id="rId132" Type="http://schemas.openxmlformats.org/officeDocument/2006/relationships/hyperlink" Target="https://drive.google.com/open?id=1HeU3zzXv3GIYPs8OXC7W9ecAFucDQazj" TargetMode="External"/><Relationship Id="rId153" Type="http://schemas.openxmlformats.org/officeDocument/2006/relationships/hyperlink" Target="https://drive.google.com/open?id=1rJ678bVFr2lipS2Ac9o4eiJf9KQuADZX" TargetMode="External"/><Relationship Id="rId174" Type="http://schemas.openxmlformats.org/officeDocument/2006/relationships/hyperlink" Target="https://drive.google.com/open?id=1Rr0dFTyZVbOiTDZh-Xt1HpXQcW9rqQvG" TargetMode="External"/><Relationship Id="rId179" Type="http://schemas.openxmlformats.org/officeDocument/2006/relationships/hyperlink" Target="https://drive.google.com/open?id=1j-S54yaQYNF2X-X_wyPj3Bepvy-DkwIy" TargetMode="External"/><Relationship Id="rId15" Type="http://schemas.openxmlformats.org/officeDocument/2006/relationships/hyperlink" Target="https://drive.google.com/open?id=1-SRnrS-NIxWLLP3sckW55_UYBhPio01_" TargetMode="External"/><Relationship Id="rId36" Type="http://schemas.openxmlformats.org/officeDocument/2006/relationships/hyperlink" Target="https://drive.google.com/open?id=1U3ojPgIP-4PUa2S556vM828z2j_FCXNz" TargetMode="External"/><Relationship Id="rId57" Type="http://schemas.openxmlformats.org/officeDocument/2006/relationships/hyperlink" Target="https://drive.google.com/open?id=1Xjh3G6v_1sAHRTnIzaTzlpLLTv1XFM_w" TargetMode="External"/><Relationship Id="rId106" Type="http://schemas.openxmlformats.org/officeDocument/2006/relationships/hyperlink" Target="https://drive.google.com/open?id=1gxOXNIZmjlrQMK0-S2MrbjxRXCHNM8as" TargetMode="External"/><Relationship Id="rId127" Type="http://schemas.openxmlformats.org/officeDocument/2006/relationships/hyperlink" Target="https://drive.google.com/open?id=1kq7AhLicJB4f5ckLsNGvfZvfFPGys3sS" TargetMode="External"/><Relationship Id="rId10" Type="http://schemas.openxmlformats.org/officeDocument/2006/relationships/hyperlink" Target="https://drive.google.com/open?id=1w5jBrToj2ihtY1UKFEz9KU4AJodwRNqv" TargetMode="External"/><Relationship Id="rId31" Type="http://schemas.openxmlformats.org/officeDocument/2006/relationships/hyperlink" Target="https://drive.google.com/open?id=142LGIn5zhBE3-0KPovs20hg8o-c-dU58" TargetMode="External"/><Relationship Id="rId52" Type="http://schemas.openxmlformats.org/officeDocument/2006/relationships/hyperlink" Target="https://drive.google.com/open?id=1fGzoZolBlIcRkyS0HBAgKD4gXi8WdYBP" TargetMode="External"/><Relationship Id="rId73" Type="http://schemas.openxmlformats.org/officeDocument/2006/relationships/hyperlink" Target="https://drive.google.com/open?id=1iweXX0z3UhpJx1HxqgwjL1Qj1U9TlUQM" TargetMode="External"/><Relationship Id="rId78" Type="http://schemas.openxmlformats.org/officeDocument/2006/relationships/hyperlink" Target="https://drive.google.com/open?id=1l6ob8RCckFBmm7tKNA3vyYv-2ZmAmuy3" TargetMode="External"/><Relationship Id="rId94" Type="http://schemas.openxmlformats.org/officeDocument/2006/relationships/hyperlink" Target="https://drive.google.com/open?id=1cKa4K2Xj5NpYqkBvygH7ybDs4B8uZ7Io" TargetMode="External"/><Relationship Id="rId99" Type="http://schemas.openxmlformats.org/officeDocument/2006/relationships/hyperlink" Target="https://drive.google.com/open?id=1-5Cl2TAtH3aGEMACVmAaMD4M_kH9WqIo" TargetMode="External"/><Relationship Id="rId101" Type="http://schemas.openxmlformats.org/officeDocument/2006/relationships/hyperlink" Target="https://drive.google.com/open?id=1a-wuIEO2g6DA_wvPJEU-xWgnq2QYTln5" TargetMode="External"/><Relationship Id="rId122" Type="http://schemas.openxmlformats.org/officeDocument/2006/relationships/hyperlink" Target="https://drive.google.com/open?id=1iFkJ5h2H2Zp0-FnNkiBGw5vZXPi7a2nH" TargetMode="External"/><Relationship Id="rId143" Type="http://schemas.openxmlformats.org/officeDocument/2006/relationships/hyperlink" Target="https://drive.google.com/open?id=1cp-Yae9ues5kEybQbM1NOoPjpiB5l7gU" TargetMode="External"/><Relationship Id="rId148" Type="http://schemas.openxmlformats.org/officeDocument/2006/relationships/hyperlink" Target="https://drive.google.com/open?id=1-VVAZ71qcQCYzjFXSelfceV_DEHrk_s_" TargetMode="External"/><Relationship Id="rId164" Type="http://schemas.openxmlformats.org/officeDocument/2006/relationships/hyperlink" Target="http://sikkha.com/" TargetMode="External"/><Relationship Id="rId169" Type="http://schemas.openxmlformats.org/officeDocument/2006/relationships/hyperlink" Target="https://drive.google.com/open?id=10hK06Lc1qBZ7VUcSI9_hadP3OqKg6ESw" TargetMode="External"/><Relationship Id="rId185" Type="http://schemas.openxmlformats.org/officeDocument/2006/relationships/hyperlink" Target="https://drive.google.com/open?id=1htYxu6YCwkk900kv3T6dxe8Weuea184V" TargetMode="External"/><Relationship Id="rId4" Type="http://schemas.openxmlformats.org/officeDocument/2006/relationships/hyperlink" Target="https://drive.google.com/open?id=1f-OK1G3IlaC-v1kfGmRT_u0C9z2WruXJ" TargetMode="External"/><Relationship Id="rId9" Type="http://schemas.openxmlformats.org/officeDocument/2006/relationships/hyperlink" Target="https://drive.google.com/open?id=10-wguwJCJ3VZAOSyAu5P9o2vT4HMYgtV" TargetMode="External"/><Relationship Id="rId180" Type="http://schemas.openxmlformats.org/officeDocument/2006/relationships/hyperlink" Target="https://drive.google.com/open?id=1rOMLAptDrwteEUE8aFNaY_QiOd1HGD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6"/>
  <sheetViews>
    <sheetView tabSelected="1" topLeftCell="T1" workbookViewId="0">
      <pane ySplit="1" topLeftCell="A2" activePane="bottomLeft" state="frozen"/>
      <selection pane="bottomLeft" activeCell="X65" sqref="X65"/>
    </sheetView>
  </sheetViews>
  <sheetFormatPr defaultColWidth="12.6328125" defaultRowHeight="15.75" customHeight="1" x14ac:dyDescent="0.25"/>
  <cols>
    <col min="1" max="38" width="18.90625" customWidth="1"/>
  </cols>
  <sheetData>
    <row r="1" spans="1:3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5.75" customHeight="1" x14ac:dyDescent="0.25">
      <c r="A2" s="2">
        <v>43697.532164444448</v>
      </c>
    </row>
    <row r="3" spans="1:32" ht="15.75" customHeight="1" x14ac:dyDescent="0.25">
      <c r="A3" s="2">
        <v>43713.003025821759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36</v>
      </c>
      <c r="G3" s="1" t="s">
        <v>37</v>
      </c>
      <c r="H3" s="1" t="s">
        <v>38</v>
      </c>
      <c r="I3" s="1" t="s">
        <v>39</v>
      </c>
      <c r="J3" s="3" t="s">
        <v>40</v>
      </c>
      <c r="K3" s="1" t="s">
        <v>41</v>
      </c>
      <c r="L3" s="1" t="s">
        <v>42</v>
      </c>
      <c r="M3" s="1" t="s">
        <v>43</v>
      </c>
      <c r="N3" s="1">
        <v>7</v>
      </c>
      <c r="O3" s="1" t="s">
        <v>44</v>
      </c>
      <c r="P3" s="1" t="s">
        <v>44</v>
      </c>
      <c r="Q3" s="1" t="s">
        <v>45</v>
      </c>
      <c r="S3" s="1" t="s">
        <v>43</v>
      </c>
      <c r="T3" s="1" t="s">
        <v>43</v>
      </c>
      <c r="U3" s="1" t="s">
        <v>46</v>
      </c>
      <c r="V3" s="1" t="s">
        <v>47</v>
      </c>
      <c r="W3" s="1" t="s">
        <v>43</v>
      </c>
      <c r="X3" s="1" t="s">
        <v>48</v>
      </c>
      <c r="Y3" s="1" t="s">
        <v>49</v>
      </c>
      <c r="Z3" s="1" t="s">
        <v>43</v>
      </c>
      <c r="AA3" s="4" t="s">
        <v>50</v>
      </c>
      <c r="AB3" s="4" t="s">
        <v>51</v>
      </c>
      <c r="AC3" s="1"/>
      <c r="AD3" s="1"/>
      <c r="AE3" s="1"/>
      <c r="AF3" s="1"/>
    </row>
    <row r="4" spans="1:32" ht="15.75" customHeight="1" x14ac:dyDescent="0.25">
      <c r="A4" s="2">
        <v>43713.018982546295</v>
      </c>
      <c r="B4" s="1" t="s">
        <v>32</v>
      </c>
      <c r="C4" s="1" t="s">
        <v>52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1" t="s">
        <v>53</v>
      </c>
      <c r="J4" s="3" t="s">
        <v>54</v>
      </c>
      <c r="K4" s="1" t="s">
        <v>55</v>
      </c>
      <c r="L4" s="1" t="s">
        <v>56</v>
      </c>
      <c r="M4" s="1" t="s">
        <v>43</v>
      </c>
      <c r="N4" s="1">
        <v>8</v>
      </c>
      <c r="O4" s="1" t="s">
        <v>43</v>
      </c>
      <c r="P4" s="1" t="s">
        <v>43</v>
      </c>
      <c r="Q4" s="1" t="s">
        <v>45</v>
      </c>
      <c r="S4" s="1" t="s">
        <v>43</v>
      </c>
      <c r="T4" s="1" t="s">
        <v>43</v>
      </c>
      <c r="U4" s="1" t="s">
        <v>46</v>
      </c>
      <c r="V4" s="1" t="s">
        <v>57</v>
      </c>
      <c r="W4" s="1" t="s">
        <v>43</v>
      </c>
      <c r="X4" s="1" t="s">
        <v>58</v>
      </c>
      <c r="Y4" s="1" t="s">
        <v>59</v>
      </c>
      <c r="Z4" s="1" t="s">
        <v>43</v>
      </c>
      <c r="AA4" s="4" t="s">
        <v>60</v>
      </c>
      <c r="AB4" s="4" t="s">
        <v>61</v>
      </c>
      <c r="AC4" s="1"/>
      <c r="AD4" s="1"/>
      <c r="AE4" s="1"/>
      <c r="AF4" s="1"/>
    </row>
    <row r="5" spans="1:32" ht="15.75" customHeight="1" x14ac:dyDescent="0.25">
      <c r="A5" s="2">
        <v>43713.023770983797</v>
      </c>
      <c r="B5" s="1" t="s">
        <v>62</v>
      </c>
      <c r="C5" s="1" t="s">
        <v>63</v>
      </c>
      <c r="D5" s="1" t="s">
        <v>64</v>
      </c>
      <c r="E5" s="1" t="s">
        <v>65</v>
      </c>
      <c r="F5" s="1" t="s">
        <v>36</v>
      </c>
      <c r="G5" s="1" t="s">
        <v>37</v>
      </c>
      <c r="H5" s="1" t="s">
        <v>66</v>
      </c>
      <c r="I5" s="1" t="s">
        <v>67</v>
      </c>
      <c r="J5" s="3" t="s">
        <v>68</v>
      </c>
      <c r="K5" s="1" t="s">
        <v>55</v>
      </c>
      <c r="L5" s="1" t="s">
        <v>42</v>
      </c>
      <c r="M5" s="1" t="s">
        <v>44</v>
      </c>
      <c r="N5" s="1" t="s">
        <v>69</v>
      </c>
      <c r="O5" s="1" t="s">
        <v>44</v>
      </c>
      <c r="P5" s="1" t="s">
        <v>44</v>
      </c>
      <c r="Q5" s="1" t="s">
        <v>44</v>
      </c>
      <c r="S5" s="1" t="s">
        <v>43</v>
      </c>
      <c r="T5" s="1" t="s">
        <v>43</v>
      </c>
      <c r="U5" s="1" t="s">
        <v>47</v>
      </c>
      <c r="V5" s="1" t="s">
        <v>47</v>
      </c>
      <c r="W5" s="1" t="s">
        <v>43</v>
      </c>
      <c r="X5" s="1" t="s">
        <v>70</v>
      </c>
      <c r="Y5" s="1" t="s">
        <v>71</v>
      </c>
      <c r="Z5" s="1" t="s">
        <v>43</v>
      </c>
      <c r="AA5" s="4" t="s">
        <v>72</v>
      </c>
      <c r="AB5" s="4" t="s">
        <v>73</v>
      </c>
      <c r="AC5" s="1"/>
      <c r="AD5" s="1"/>
      <c r="AE5" s="1"/>
      <c r="AF5" s="1"/>
    </row>
    <row r="6" spans="1:32" ht="15.75" customHeight="1" x14ac:dyDescent="0.25">
      <c r="A6" s="2">
        <v>43713.031152754629</v>
      </c>
      <c r="B6" s="1" t="s">
        <v>74</v>
      </c>
      <c r="C6" s="1" t="s">
        <v>75</v>
      </c>
      <c r="D6" s="1" t="s">
        <v>64</v>
      </c>
      <c r="E6" s="1" t="s">
        <v>76</v>
      </c>
      <c r="F6" s="1" t="s">
        <v>36</v>
      </c>
      <c r="G6" s="1" t="s">
        <v>77</v>
      </c>
      <c r="H6" s="1" t="s">
        <v>78</v>
      </c>
      <c r="I6" s="1" t="s">
        <v>79</v>
      </c>
      <c r="J6" s="3" t="s">
        <v>80</v>
      </c>
      <c r="K6" s="1" t="s">
        <v>55</v>
      </c>
      <c r="L6" s="1" t="s">
        <v>42</v>
      </c>
      <c r="M6" s="1" t="s">
        <v>43</v>
      </c>
      <c r="N6" s="1" t="s">
        <v>81</v>
      </c>
      <c r="O6" s="1" t="s">
        <v>43</v>
      </c>
      <c r="P6" s="1" t="s">
        <v>43</v>
      </c>
      <c r="Q6" s="1" t="s">
        <v>43</v>
      </c>
      <c r="R6" s="1" t="s">
        <v>82</v>
      </c>
      <c r="S6" s="1" t="s">
        <v>43</v>
      </c>
      <c r="T6" s="1" t="s">
        <v>43</v>
      </c>
      <c r="U6" s="1" t="s">
        <v>46</v>
      </c>
      <c r="V6" s="1" t="s">
        <v>57</v>
      </c>
      <c r="W6" s="1" t="s">
        <v>43</v>
      </c>
      <c r="X6" s="1" t="s">
        <v>83</v>
      </c>
      <c r="Y6" s="1" t="s">
        <v>84</v>
      </c>
      <c r="Z6" s="1" t="s">
        <v>43</v>
      </c>
      <c r="AA6" s="4" t="s">
        <v>85</v>
      </c>
      <c r="AB6" s="4" t="s">
        <v>86</v>
      </c>
      <c r="AC6" s="1"/>
      <c r="AD6" s="1"/>
      <c r="AE6" s="1"/>
      <c r="AF6" s="1"/>
    </row>
    <row r="7" spans="1:32" ht="15.75" customHeight="1" x14ac:dyDescent="0.25">
      <c r="A7" s="2">
        <v>43713.035524351857</v>
      </c>
      <c r="B7" s="1" t="s">
        <v>87</v>
      </c>
      <c r="C7" s="1" t="s">
        <v>75</v>
      </c>
      <c r="D7" s="1" t="s">
        <v>64</v>
      </c>
      <c r="E7" s="1" t="s">
        <v>76</v>
      </c>
      <c r="F7" s="1" t="s">
        <v>36</v>
      </c>
      <c r="G7" s="1" t="s">
        <v>77</v>
      </c>
      <c r="H7" s="1" t="s">
        <v>78</v>
      </c>
      <c r="I7" s="1" t="s">
        <v>88</v>
      </c>
      <c r="J7" s="3" t="s">
        <v>89</v>
      </c>
      <c r="K7" s="1" t="s">
        <v>90</v>
      </c>
      <c r="L7" s="1" t="s">
        <v>91</v>
      </c>
      <c r="M7" s="1" t="s">
        <v>44</v>
      </c>
      <c r="N7" s="1">
        <v>6</v>
      </c>
      <c r="O7" s="1" t="s">
        <v>43</v>
      </c>
      <c r="P7" s="1" t="s">
        <v>43</v>
      </c>
      <c r="Q7" s="1" t="s">
        <v>44</v>
      </c>
      <c r="S7" s="1" t="s">
        <v>43</v>
      </c>
      <c r="T7" s="1" t="s">
        <v>43</v>
      </c>
      <c r="U7" s="1" t="s">
        <v>46</v>
      </c>
      <c r="V7" s="1" t="s">
        <v>47</v>
      </c>
      <c r="W7" s="1" t="s">
        <v>43</v>
      </c>
      <c r="X7" s="1" t="s">
        <v>92</v>
      </c>
      <c r="Y7" s="1" t="s">
        <v>93</v>
      </c>
      <c r="Z7" s="1" t="s">
        <v>43</v>
      </c>
      <c r="AA7" s="4" t="s">
        <v>94</v>
      </c>
      <c r="AB7" s="4" t="s">
        <v>95</v>
      </c>
      <c r="AC7" s="1"/>
      <c r="AD7" s="1"/>
      <c r="AE7" s="1"/>
      <c r="AF7" s="1"/>
    </row>
    <row r="8" spans="1:32" ht="15.75" customHeight="1" x14ac:dyDescent="0.25">
      <c r="A8" s="2">
        <v>43714.946660358793</v>
      </c>
      <c r="B8" s="1" t="s">
        <v>96</v>
      </c>
      <c r="C8" s="1" t="s">
        <v>97</v>
      </c>
      <c r="D8" s="1" t="s">
        <v>34</v>
      </c>
      <c r="E8" s="1" t="s">
        <v>35</v>
      </c>
      <c r="F8" s="1" t="s">
        <v>98</v>
      </c>
      <c r="G8" s="1" t="s">
        <v>37</v>
      </c>
      <c r="H8" s="1" t="s">
        <v>66</v>
      </c>
      <c r="I8" s="1" t="s">
        <v>99</v>
      </c>
      <c r="J8" s="3" t="s">
        <v>100</v>
      </c>
      <c r="K8" s="1" t="s">
        <v>55</v>
      </c>
      <c r="L8" s="1" t="s">
        <v>42</v>
      </c>
      <c r="M8" s="1" t="s">
        <v>44</v>
      </c>
      <c r="N8" s="3" t="s">
        <v>101</v>
      </c>
      <c r="O8" s="1" t="s">
        <v>43</v>
      </c>
      <c r="P8" s="1" t="s">
        <v>44</v>
      </c>
      <c r="Q8" s="1" t="s">
        <v>44</v>
      </c>
      <c r="S8" s="1" t="s">
        <v>43</v>
      </c>
      <c r="T8" s="1" t="s">
        <v>43</v>
      </c>
      <c r="U8" s="1" t="s">
        <v>46</v>
      </c>
      <c r="V8" s="1" t="s">
        <v>57</v>
      </c>
      <c r="W8" s="1" t="s">
        <v>43</v>
      </c>
      <c r="X8" s="1" t="s">
        <v>102</v>
      </c>
      <c r="Y8" s="1" t="s">
        <v>103</v>
      </c>
      <c r="Z8" s="1" t="s">
        <v>43</v>
      </c>
      <c r="AA8" s="4" t="s">
        <v>104</v>
      </c>
      <c r="AB8" s="4" t="s">
        <v>105</v>
      </c>
      <c r="AC8" s="1"/>
      <c r="AD8" s="1"/>
      <c r="AE8" s="1"/>
      <c r="AF8" s="1"/>
    </row>
    <row r="9" spans="1:32" ht="15.75" customHeight="1" x14ac:dyDescent="0.25">
      <c r="A9" s="2">
        <v>43714.952188668976</v>
      </c>
      <c r="B9" s="1" t="s">
        <v>96</v>
      </c>
      <c r="C9" s="1" t="s">
        <v>106</v>
      </c>
      <c r="D9" s="1" t="s">
        <v>34</v>
      </c>
      <c r="E9" s="1" t="s">
        <v>35</v>
      </c>
      <c r="F9" s="1" t="s">
        <v>36</v>
      </c>
      <c r="G9" s="1" t="s">
        <v>37</v>
      </c>
      <c r="H9" s="1" t="s">
        <v>66</v>
      </c>
      <c r="I9" s="1" t="s">
        <v>107</v>
      </c>
      <c r="J9" s="3" t="s">
        <v>108</v>
      </c>
      <c r="K9" s="1" t="s">
        <v>55</v>
      </c>
      <c r="L9" s="1" t="s">
        <v>91</v>
      </c>
      <c r="M9" s="1" t="s">
        <v>43</v>
      </c>
      <c r="N9" s="1" t="s">
        <v>69</v>
      </c>
      <c r="O9" s="1" t="s">
        <v>43</v>
      </c>
      <c r="P9" s="1" t="s">
        <v>43</v>
      </c>
      <c r="Q9" s="1" t="s">
        <v>44</v>
      </c>
      <c r="S9" s="1" t="s">
        <v>45</v>
      </c>
      <c r="T9" s="1" t="s">
        <v>45</v>
      </c>
      <c r="U9" s="1" t="s">
        <v>47</v>
      </c>
      <c r="V9" s="1" t="s">
        <v>57</v>
      </c>
      <c r="W9" s="1" t="s">
        <v>45</v>
      </c>
      <c r="X9" s="1" t="s">
        <v>109</v>
      </c>
      <c r="Y9" s="1" t="s">
        <v>110</v>
      </c>
      <c r="Z9" s="1" t="s">
        <v>43</v>
      </c>
      <c r="AA9" s="4" t="s">
        <v>111</v>
      </c>
      <c r="AB9" s="4" t="s">
        <v>112</v>
      </c>
      <c r="AC9" s="1"/>
      <c r="AD9" s="1"/>
      <c r="AE9" s="1"/>
      <c r="AF9" s="1"/>
    </row>
    <row r="10" spans="1:32" ht="15.75" customHeight="1" x14ac:dyDescent="0.25">
      <c r="A10" s="2">
        <v>43714.958497465283</v>
      </c>
      <c r="B10" s="1" t="s">
        <v>113</v>
      </c>
      <c r="C10" s="1" t="s">
        <v>114</v>
      </c>
      <c r="D10" s="1" t="s">
        <v>34</v>
      </c>
      <c r="E10" s="1" t="s">
        <v>76</v>
      </c>
      <c r="F10" s="1" t="s">
        <v>98</v>
      </c>
      <c r="G10" s="1" t="s">
        <v>77</v>
      </c>
      <c r="H10" s="1" t="s">
        <v>38</v>
      </c>
      <c r="I10" s="1" t="s">
        <v>115</v>
      </c>
      <c r="J10" s="3" t="s">
        <v>116</v>
      </c>
      <c r="K10" s="1" t="s">
        <v>117</v>
      </c>
      <c r="L10" s="1" t="s">
        <v>42</v>
      </c>
      <c r="M10" s="1" t="s">
        <v>43</v>
      </c>
      <c r="N10" s="1" t="s">
        <v>81</v>
      </c>
      <c r="O10" s="1" t="s">
        <v>43</v>
      </c>
      <c r="P10" s="1" t="s">
        <v>43</v>
      </c>
      <c r="Q10" s="1" t="s">
        <v>44</v>
      </c>
      <c r="S10" s="1" t="s">
        <v>43</v>
      </c>
      <c r="T10" s="1" t="s">
        <v>43</v>
      </c>
      <c r="U10" s="1" t="s">
        <v>46</v>
      </c>
      <c r="V10" s="1" t="s">
        <v>47</v>
      </c>
      <c r="W10" s="1" t="s">
        <v>43</v>
      </c>
      <c r="X10" s="1" t="s">
        <v>118</v>
      </c>
      <c r="Y10" s="1" t="s">
        <v>119</v>
      </c>
      <c r="Z10" s="1" t="s">
        <v>43</v>
      </c>
      <c r="AA10" s="4" t="s">
        <v>120</v>
      </c>
      <c r="AB10" s="4" t="s">
        <v>121</v>
      </c>
      <c r="AC10" s="1"/>
      <c r="AD10" s="1"/>
      <c r="AE10" s="1"/>
      <c r="AF10" s="1"/>
    </row>
    <row r="11" spans="1:32" ht="15.75" customHeight="1" x14ac:dyDescent="0.25">
      <c r="A11" s="2">
        <v>43714.962448680555</v>
      </c>
      <c r="B11" s="1" t="s">
        <v>113</v>
      </c>
      <c r="C11" s="1" t="s">
        <v>114</v>
      </c>
      <c r="D11" s="1" t="s">
        <v>34</v>
      </c>
      <c r="E11" s="1" t="s">
        <v>35</v>
      </c>
      <c r="F11" s="1" t="s">
        <v>98</v>
      </c>
      <c r="G11" s="1" t="s">
        <v>77</v>
      </c>
      <c r="H11" s="1" t="s">
        <v>38</v>
      </c>
      <c r="I11" s="1" t="s">
        <v>122</v>
      </c>
      <c r="J11" s="3" t="s">
        <v>123</v>
      </c>
      <c r="K11" s="1" t="s">
        <v>55</v>
      </c>
      <c r="L11" s="1" t="s">
        <v>124</v>
      </c>
      <c r="M11" s="1" t="s">
        <v>44</v>
      </c>
      <c r="N11" s="1">
        <v>6</v>
      </c>
      <c r="O11" s="1" t="s">
        <v>43</v>
      </c>
      <c r="P11" s="1" t="s">
        <v>43</v>
      </c>
      <c r="Q11" s="1" t="s">
        <v>44</v>
      </c>
      <c r="S11" s="1" t="s">
        <v>43</v>
      </c>
      <c r="T11" s="1" t="s">
        <v>43</v>
      </c>
      <c r="U11" s="1" t="s">
        <v>46</v>
      </c>
      <c r="V11" s="1" t="s">
        <v>47</v>
      </c>
      <c r="W11" s="1" t="s">
        <v>43</v>
      </c>
      <c r="X11" s="1" t="s">
        <v>125</v>
      </c>
      <c r="Y11" s="1" t="s">
        <v>126</v>
      </c>
      <c r="Z11" s="1" t="s">
        <v>43</v>
      </c>
      <c r="AA11" s="4" t="s">
        <v>127</v>
      </c>
      <c r="AB11" s="4" t="s">
        <v>128</v>
      </c>
      <c r="AC11" s="1"/>
      <c r="AD11" s="1"/>
      <c r="AE11" s="1"/>
      <c r="AF11" s="1"/>
    </row>
    <row r="12" spans="1:32" ht="15.75" customHeight="1" x14ac:dyDescent="0.25">
      <c r="A12" s="2">
        <v>43714.966277291664</v>
      </c>
      <c r="B12" s="1" t="s">
        <v>129</v>
      </c>
      <c r="C12" s="1" t="s">
        <v>130</v>
      </c>
      <c r="D12" s="1" t="s">
        <v>34</v>
      </c>
      <c r="E12" s="1" t="s">
        <v>35</v>
      </c>
      <c r="F12" s="1" t="s">
        <v>98</v>
      </c>
      <c r="G12" s="1" t="s">
        <v>77</v>
      </c>
      <c r="H12" s="1" t="s">
        <v>38</v>
      </c>
      <c r="I12" s="1" t="s">
        <v>131</v>
      </c>
      <c r="J12" s="3" t="s">
        <v>132</v>
      </c>
      <c r="K12" s="1" t="s">
        <v>55</v>
      </c>
      <c r="L12" s="1" t="s">
        <v>91</v>
      </c>
      <c r="M12" s="1" t="s">
        <v>43</v>
      </c>
      <c r="N12" s="3" t="s">
        <v>101</v>
      </c>
      <c r="O12" s="1" t="s">
        <v>43</v>
      </c>
      <c r="P12" s="1" t="s">
        <v>43</v>
      </c>
      <c r="Q12" s="1" t="s">
        <v>44</v>
      </c>
      <c r="S12" s="1" t="s">
        <v>43</v>
      </c>
      <c r="T12" s="1" t="s">
        <v>43</v>
      </c>
      <c r="U12" s="1" t="s">
        <v>46</v>
      </c>
      <c r="V12" s="1" t="s">
        <v>57</v>
      </c>
      <c r="W12" s="1" t="s">
        <v>43</v>
      </c>
      <c r="X12" s="1" t="s">
        <v>133</v>
      </c>
      <c r="Y12" s="1" t="s">
        <v>134</v>
      </c>
      <c r="Z12" s="1" t="s">
        <v>43</v>
      </c>
      <c r="AA12" s="4" t="s">
        <v>135</v>
      </c>
      <c r="AB12" s="4" t="s">
        <v>136</v>
      </c>
      <c r="AC12" s="1"/>
      <c r="AD12" s="1"/>
      <c r="AE12" s="1"/>
      <c r="AF12" s="1"/>
    </row>
    <row r="13" spans="1:32" ht="15.75" customHeight="1" x14ac:dyDescent="0.25">
      <c r="A13" s="2">
        <v>43714.971223784727</v>
      </c>
      <c r="B13" s="1" t="s">
        <v>137</v>
      </c>
      <c r="C13" s="1" t="s">
        <v>138</v>
      </c>
      <c r="D13" s="1" t="s">
        <v>34</v>
      </c>
      <c r="E13" s="1" t="s">
        <v>35</v>
      </c>
      <c r="F13" s="1" t="s">
        <v>98</v>
      </c>
      <c r="G13" s="1" t="s">
        <v>77</v>
      </c>
      <c r="H13" s="1" t="s">
        <v>38</v>
      </c>
      <c r="I13" s="1" t="s">
        <v>139</v>
      </c>
      <c r="J13" s="3" t="s">
        <v>140</v>
      </c>
      <c r="K13" s="1" t="s">
        <v>141</v>
      </c>
      <c r="L13" s="1" t="s">
        <v>42</v>
      </c>
      <c r="M13" s="1" t="s">
        <v>44</v>
      </c>
      <c r="N13" s="3" t="s">
        <v>142</v>
      </c>
      <c r="O13" s="1" t="s">
        <v>43</v>
      </c>
      <c r="P13" s="1" t="s">
        <v>43</v>
      </c>
      <c r="Q13" s="1" t="s">
        <v>44</v>
      </c>
      <c r="S13" s="1" t="s">
        <v>43</v>
      </c>
      <c r="T13" s="1" t="s">
        <v>43</v>
      </c>
      <c r="U13" s="1" t="s">
        <v>47</v>
      </c>
      <c r="V13" s="1" t="s">
        <v>57</v>
      </c>
      <c r="W13" s="1" t="s">
        <v>45</v>
      </c>
      <c r="X13" s="1" t="s">
        <v>143</v>
      </c>
      <c r="Y13" s="1" t="s">
        <v>143</v>
      </c>
      <c r="Z13" s="1" t="s">
        <v>43</v>
      </c>
      <c r="AA13" s="4" t="s">
        <v>144</v>
      </c>
      <c r="AB13" s="4" t="s">
        <v>145</v>
      </c>
      <c r="AC13" s="1"/>
      <c r="AD13" s="1"/>
      <c r="AE13" s="1"/>
      <c r="AF13" s="1"/>
    </row>
    <row r="14" spans="1:32" ht="15.75" customHeight="1" x14ac:dyDescent="0.25">
      <c r="A14" s="2">
        <v>43715.899827905094</v>
      </c>
      <c r="B14" s="1" t="s">
        <v>146</v>
      </c>
      <c r="C14" s="1" t="s">
        <v>147</v>
      </c>
      <c r="D14" s="1" t="s">
        <v>34</v>
      </c>
      <c r="E14" s="1" t="s">
        <v>76</v>
      </c>
      <c r="F14" s="1" t="s">
        <v>36</v>
      </c>
      <c r="G14" s="1" t="s">
        <v>148</v>
      </c>
      <c r="H14" s="1" t="s">
        <v>66</v>
      </c>
      <c r="I14" s="1" t="s">
        <v>149</v>
      </c>
      <c r="J14" s="3" t="s">
        <v>150</v>
      </c>
      <c r="K14" s="1" t="s">
        <v>151</v>
      </c>
      <c r="L14" s="1" t="s">
        <v>91</v>
      </c>
      <c r="M14" s="1" t="s">
        <v>43</v>
      </c>
      <c r="N14" s="1" t="s">
        <v>69</v>
      </c>
      <c r="O14" s="1" t="s">
        <v>43</v>
      </c>
      <c r="P14" s="1" t="s">
        <v>43</v>
      </c>
      <c r="Q14" s="1" t="s">
        <v>44</v>
      </c>
      <c r="S14" s="1" t="s">
        <v>43</v>
      </c>
      <c r="T14" s="1" t="s">
        <v>43</v>
      </c>
      <c r="U14" s="1" t="s">
        <v>46</v>
      </c>
      <c r="V14" s="1" t="s">
        <v>47</v>
      </c>
      <c r="W14" s="1" t="s">
        <v>43</v>
      </c>
      <c r="X14" s="1" t="s">
        <v>152</v>
      </c>
      <c r="Y14" s="1" t="s">
        <v>153</v>
      </c>
      <c r="Z14" s="1" t="s">
        <v>43</v>
      </c>
      <c r="AA14" s="4" t="s">
        <v>154</v>
      </c>
      <c r="AB14" s="4" t="s">
        <v>155</v>
      </c>
      <c r="AC14" s="1"/>
      <c r="AD14" s="1"/>
      <c r="AE14" s="1"/>
      <c r="AF14" s="1"/>
    </row>
    <row r="15" spans="1:32" ht="15.75" customHeight="1" x14ac:dyDescent="0.25">
      <c r="A15" s="2">
        <v>43715.903801712964</v>
      </c>
      <c r="B15" s="1" t="s">
        <v>146</v>
      </c>
      <c r="C15" s="1" t="s">
        <v>147</v>
      </c>
      <c r="D15" s="1" t="s">
        <v>34</v>
      </c>
      <c r="E15" s="1" t="s">
        <v>76</v>
      </c>
      <c r="F15" s="1" t="s">
        <v>36</v>
      </c>
      <c r="G15" s="1" t="s">
        <v>148</v>
      </c>
      <c r="H15" s="1" t="s">
        <v>66</v>
      </c>
      <c r="I15" s="1" t="s">
        <v>156</v>
      </c>
      <c r="J15" s="3" t="s">
        <v>157</v>
      </c>
      <c r="K15" s="1" t="s">
        <v>158</v>
      </c>
      <c r="L15" s="1" t="s">
        <v>56</v>
      </c>
      <c r="M15" s="1" t="s">
        <v>43</v>
      </c>
      <c r="N15" s="1" t="s">
        <v>69</v>
      </c>
      <c r="O15" s="1" t="s">
        <v>43</v>
      </c>
      <c r="P15" s="1" t="s">
        <v>43</v>
      </c>
      <c r="Q15" s="1" t="s">
        <v>43</v>
      </c>
      <c r="R15" s="1" t="s">
        <v>159</v>
      </c>
      <c r="S15" s="1" t="s">
        <v>43</v>
      </c>
      <c r="T15" s="1" t="s">
        <v>43</v>
      </c>
      <c r="U15" s="1" t="s">
        <v>47</v>
      </c>
      <c r="V15" s="1" t="s">
        <v>47</v>
      </c>
      <c r="W15" s="1" t="s">
        <v>43</v>
      </c>
      <c r="X15" s="1" t="s">
        <v>160</v>
      </c>
      <c r="Y15" s="1" t="s">
        <v>161</v>
      </c>
      <c r="Z15" s="1" t="s">
        <v>43</v>
      </c>
      <c r="AA15" s="4" t="s">
        <v>162</v>
      </c>
      <c r="AB15" s="4" t="s">
        <v>163</v>
      </c>
      <c r="AC15" s="1"/>
      <c r="AD15" s="1"/>
      <c r="AE15" s="1"/>
      <c r="AF15" s="1"/>
    </row>
    <row r="16" spans="1:32" ht="15.75" customHeight="1" x14ac:dyDescent="0.25">
      <c r="A16" s="2">
        <v>43715.911404189814</v>
      </c>
      <c r="B16" s="1" t="s">
        <v>164</v>
      </c>
      <c r="C16" s="1" t="s">
        <v>165</v>
      </c>
      <c r="D16" s="1" t="s">
        <v>34</v>
      </c>
      <c r="E16" s="1" t="s">
        <v>35</v>
      </c>
      <c r="F16" s="1" t="s">
        <v>98</v>
      </c>
      <c r="G16" s="1" t="s">
        <v>37</v>
      </c>
      <c r="H16" s="1" t="s">
        <v>38</v>
      </c>
      <c r="I16" s="1" t="s">
        <v>166</v>
      </c>
      <c r="J16" s="3" t="s">
        <v>167</v>
      </c>
      <c r="K16" s="1" t="s">
        <v>55</v>
      </c>
      <c r="L16" s="1" t="s">
        <v>124</v>
      </c>
      <c r="M16" s="1" t="s">
        <v>43</v>
      </c>
      <c r="N16" s="1" t="s">
        <v>69</v>
      </c>
      <c r="O16" s="1" t="s">
        <v>43</v>
      </c>
      <c r="P16" s="1" t="s">
        <v>43</v>
      </c>
      <c r="Q16" s="1" t="s">
        <v>43</v>
      </c>
      <c r="R16" s="1" t="s">
        <v>168</v>
      </c>
      <c r="S16" s="1" t="s">
        <v>43</v>
      </c>
      <c r="T16" s="1" t="s">
        <v>43</v>
      </c>
      <c r="U16" s="1" t="s">
        <v>46</v>
      </c>
      <c r="V16" s="1" t="s">
        <v>47</v>
      </c>
      <c r="W16" s="1" t="s">
        <v>43</v>
      </c>
      <c r="X16" s="1" t="s">
        <v>169</v>
      </c>
      <c r="Y16" s="1" t="s">
        <v>170</v>
      </c>
      <c r="Z16" s="1" t="s">
        <v>43</v>
      </c>
      <c r="AA16" s="4" t="s">
        <v>171</v>
      </c>
      <c r="AB16" s="4" t="s">
        <v>172</v>
      </c>
      <c r="AC16" s="1"/>
      <c r="AD16" s="1"/>
      <c r="AE16" s="1"/>
      <c r="AF16" s="1"/>
    </row>
    <row r="17" spans="1:32" ht="15.75" customHeight="1" x14ac:dyDescent="0.25">
      <c r="A17" s="2">
        <v>43715.914876539347</v>
      </c>
      <c r="B17" s="1" t="s">
        <v>164</v>
      </c>
      <c r="C17" s="1" t="s">
        <v>165</v>
      </c>
      <c r="D17" s="1" t="s">
        <v>34</v>
      </c>
      <c r="E17" s="1" t="s">
        <v>35</v>
      </c>
      <c r="F17" s="1" t="s">
        <v>98</v>
      </c>
      <c r="G17" s="1" t="s">
        <v>37</v>
      </c>
      <c r="H17" s="1" t="s">
        <v>38</v>
      </c>
      <c r="I17" s="1" t="s">
        <v>173</v>
      </c>
      <c r="J17" s="3" t="s">
        <v>174</v>
      </c>
      <c r="K17" s="1" t="s">
        <v>55</v>
      </c>
      <c r="L17" s="1" t="s">
        <v>42</v>
      </c>
      <c r="M17" s="1" t="s">
        <v>43</v>
      </c>
      <c r="N17" s="1" t="s">
        <v>69</v>
      </c>
      <c r="O17" s="1" t="s">
        <v>43</v>
      </c>
      <c r="P17" s="1" t="s">
        <v>43</v>
      </c>
      <c r="Q17" s="1" t="s">
        <v>43</v>
      </c>
      <c r="R17" s="1" t="s">
        <v>175</v>
      </c>
      <c r="S17" s="1" t="s">
        <v>43</v>
      </c>
      <c r="T17" s="1" t="s">
        <v>45</v>
      </c>
      <c r="U17" s="1" t="s">
        <v>46</v>
      </c>
      <c r="V17" s="1" t="s">
        <v>176</v>
      </c>
      <c r="W17" s="1" t="s">
        <v>43</v>
      </c>
      <c r="X17" s="1" t="s">
        <v>177</v>
      </c>
      <c r="Y17" s="1" t="s">
        <v>178</v>
      </c>
      <c r="Z17" s="1" t="s">
        <v>43</v>
      </c>
      <c r="AA17" s="4" t="s">
        <v>179</v>
      </c>
      <c r="AB17" s="4" t="s">
        <v>180</v>
      </c>
      <c r="AC17" s="1"/>
      <c r="AD17" s="1"/>
      <c r="AE17" s="1"/>
      <c r="AF17" s="1"/>
    </row>
    <row r="18" spans="1:32" ht="15.75" customHeight="1" x14ac:dyDescent="0.25">
      <c r="A18" s="2">
        <v>43715.930092372684</v>
      </c>
      <c r="B18" s="1" t="s">
        <v>181</v>
      </c>
      <c r="C18" s="1" t="s">
        <v>182</v>
      </c>
      <c r="D18" s="1" t="s">
        <v>34</v>
      </c>
      <c r="E18" s="1" t="s">
        <v>35</v>
      </c>
      <c r="F18" s="1" t="s">
        <v>36</v>
      </c>
      <c r="G18" s="1" t="s">
        <v>77</v>
      </c>
      <c r="H18" s="1" t="s">
        <v>38</v>
      </c>
      <c r="I18" s="1" t="s">
        <v>183</v>
      </c>
      <c r="J18" s="3" t="s">
        <v>184</v>
      </c>
      <c r="K18" s="1" t="s">
        <v>55</v>
      </c>
      <c r="L18" s="1" t="s">
        <v>42</v>
      </c>
      <c r="M18" s="1" t="s">
        <v>44</v>
      </c>
      <c r="N18" s="1" t="s">
        <v>81</v>
      </c>
      <c r="O18" s="1" t="s">
        <v>43</v>
      </c>
      <c r="P18" s="1" t="s">
        <v>44</v>
      </c>
      <c r="Q18" s="1" t="s">
        <v>44</v>
      </c>
      <c r="S18" s="1" t="s">
        <v>43</v>
      </c>
      <c r="T18" s="1" t="s">
        <v>43</v>
      </c>
      <c r="U18" s="1" t="s">
        <v>46</v>
      </c>
      <c r="V18" s="1" t="s">
        <v>47</v>
      </c>
      <c r="W18" s="1" t="s">
        <v>43</v>
      </c>
      <c r="X18" s="1" t="s">
        <v>185</v>
      </c>
      <c r="Y18" s="1" t="s">
        <v>186</v>
      </c>
      <c r="Z18" s="1" t="s">
        <v>43</v>
      </c>
      <c r="AA18" s="4" t="s">
        <v>187</v>
      </c>
      <c r="AB18" s="4" t="s">
        <v>188</v>
      </c>
      <c r="AC18" s="1"/>
      <c r="AD18" s="1"/>
      <c r="AE18" s="1"/>
      <c r="AF18" s="1"/>
    </row>
    <row r="19" spans="1:32" ht="15.75" customHeight="1" x14ac:dyDescent="0.25">
      <c r="A19" s="2">
        <v>43715.935673842592</v>
      </c>
      <c r="B19" s="1" t="s">
        <v>189</v>
      </c>
      <c r="C19" s="1" t="s">
        <v>190</v>
      </c>
      <c r="D19" s="1" t="s">
        <v>191</v>
      </c>
      <c r="E19" s="1" t="s">
        <v>35</v>
      </c>
      <c r="F19" s="1" t="s">
        <v>36</v>
      </c>
      <c r="G19" s="1" t="s">
        <v>192</v>
      </c>
      <c r="H19" s="1" t="s">
        <v>66</v>
      </c>
      <c r="I19" s="1" t="s">
        <v>193</v>
      </c>
      <c r="J19" s="3" t="s">
        <v>194</v>
      </c>
      <c r="K19" s="1" t="s">
        <v>195</v>
      </c>
      <c r="L19" s="1" t="s">
        <v>42</v>
      </c>
      <c r="M19" s="1" t="s">
        <v>44</v>
      </c>
      <c r="N19" s="3" t="s">
        <v>101</v>
      </c>
      <c r="O19" s="1" t="s">
        <v>43</v>
      </c>
      <c r="P19" s="1" t="s">
        <v>43</v>
      </c>
      <c r="Q19" s="1" t="s">
        <v>43</v>
      </c>
      <c r="R19" s="1" t="s">
        <v>196</v>
      </c>
      <c r="S19" s="1" t="s">
        <v>43</v>
      </c>
      <c r="T19" s="1" t="s">
        <v>43</v>
      </c>
      <c r="U19" s="1" t="s">
        <v>46</v>
      </c>
      <c r="V19" s="1" t="s">
        <v>47</v>
      </c>
      <c r="W19" s="1" t="s">
        <v>43</v>
      </c>
      <c r="X19" s="1" t="s">
        <v>197</v>
      </c>
      <c r="Y19" s="1" t="s">
        <v>198</v>
      </c>
      <c r="Z19" s="1" t="s">
        <v>43</v>
      </c>
      <c r="AA19" s="4" t="s">
        <v>199</v>
      </c>
      <c r="AB19" s="4" t="s">
        <v>200</v>
      </c>
      <c r="AC19" s="1"/>
      <c r="AD19" s="1"/>
      <c r="AE19" s="1"/>
      <c r="AF19" s="1"/>
    </row>
    <row r="20" spans="1:32" ht="15.75" customHeight="1" x14ac:dyDescent="0.25">
      <c r="A20" s="2">
        <v>43715.939887210647</v>
      </c>
      <c r="B20" s="1" t="s">
        <v>201</v>
      </c>
      <c r="C20" s="1" t="s">
        <v>190</v>
      </c>
      <c r="D20" s="1" t="s">
        <v>191</v>
      </c>
      <c r="E20" s="1" t="s">
        <v>35</v>
      </c>
      <c r="F20" s="1" t="s">
        <v>36</v>
      </c>
      <c r="G20" s="1" t="s">
        <v>192</v>
      </c>
      <c r="H20" s="1" t="s">
        <v>66</v>
      </c>
      <c r="I20" s="1" t="s">
        <v>202</v>
      </c>
      <c r="J20" s="3" t="s">
        <v>203</v>
      </c>
      <c r="K20" s="1" t="s">
        <v>55</v>
      </c>
      <c r="L20" s="1" t="s">
        <v>42</v>
      </c>
      <c r="M20" s="1" t="s">
        <v>43</v>
      </c>
      <c r="N20" s="1" t="s">
        <v>69</v>
      </c>
      <c r="O20" s="1" t="s">
        <v>43</v>
      </c>
      <c r="P20" s="1" t="s">
        <v>43</v>
      </c>
      <c r="Q20" s="1" t="s">
        <v>43</v>
      </c>
      <c r="R20" s="1" t="s">
        <v>204</v>
      </c>
      <c r="S20" s="1" t="s">
        <v>43</v>
      </c>
      <c r="T20" s="1" t="s">
        <v>43</v>
      </c>
      <c r="U20" s="1" t="s">
        <v>46</v>
      </c>
      <c r="V20" s="1" t="s">
        <v>57</v>
      </c>
      <c r="W20" s="1" t="s">
        <v>43</v>
      </c>
      <c r="X20" s="1" t="s">
        <v>205</v>
      </c>
      <c r="Y20" s="1" t="s">
        <v>206</v>
      </c>
      <c r="Z20" s="1" t="s">
        <v>43</v>
      </c>
      <c r="AA20" s="4" t="s">
        <v>207</v>
      </c>
      <c r="AB20" s="4" t="s">
        <v>208</v>
      </c>
      <c r="AC20" s="1"/>
      <c r="AD20" s="1"/>
      <c r="AE20" s="1"/>
      <c r="AF20" s="1"/>
    </row>
    <row r="21" spans="1:32" ht="15.75" customHeight="1" x14ac:dyDescent="0.25">
      <c r="A21" s="2">
        <v>43715.945299131941</v>
      </c>
      <c r="B21" s="1" t="s">
        <v>209</v>
      </c>
      <c r="C21" s="1" t="s">
        <v>210</v>
      </c>
      <c r="D21" s="1" t="s">
        <v>34</v>
      </c>
      <c r="E21" s="1" t="s">
        <v>35</v>
      </c>
      <c r="F21" s="1" t="s">
        <v>98</v>
      </c>
      <c r="G21" s="1" t="s">
        <v>148</v>
      </c>
      <c r="H21" s="1" t="s">
        <v>66</v>
      </c>
      <c r="I21" s="1" t="s">
        <v>211</v>
      </c>
      <c r="J21" s="3" t="s">
        <v>212</v>
      </c>
      <c r="K21" s="1" t="s">
        <v>55</v>
      </c>
      <c r="L21" s="1" t="s">
        <v>91</v>
      </c>
      <c r="M21" s="1" t="s">
        <v>43</v>
      </c>
      <c r="N21" s="1" t="s">
        <v>69</v>
      </c>
      <c r="O21" s="1" t="s">
        <v>43</v>
      </c>
      <c r="P21" s="1" t="s">
        <v>43</v>
      </c>
      <c r="Q21" s="1" t="s">
        <v>43</v>
      </c>
      <c r="R21" s="1" t="s">
        <v>213</v>
      </c>
      <c r="S21" s="1" t="s">
        <v>43</v>
      </c>
      <c r="T21" s="1" t="s">
        <v>43</v>
      </c>
      <c r="U21" s="1" t="s">
        <v>46</v>
      </c>
      <c r="V21" s="1" t="s">
        <v>57</v>
      </c>
      <c r="W21" s="1" t="s">
        <v>43</v>
      </c>
      <c r="X21" s="1" t="s">
        <v>214</v>
      </c>
      <c r="Y21" s="1" t="s">
        <v>215</v>
      </c>
      <c r="Z21" s="1" t="s">
        <v>43</v>
      </c>
      <c r="AA21" s="4" t="s">
        <v>216</v>
      </c>
      <c r="AB21" s="4" t="s">
        <v>217</v>
      </c>
      <c r="AC21" s="1"/>
      <c r="AD21" s="1"/>
      <c r="AE21" s="1"/>
      <c r="AF21" s="1"/>
    </row>
    <row r="22" spans="1:32" ht="15.75" customHeight="1" x14ac:dyDescent="0.25">
      <c r="A22" s="2">
        <v>43715.952325601851</v>
      </c>
      <c r="B22" s="1" t="s">
        <v>209</v>
      </c>
      <c r="C22" s="1" t="s">
        <v>218</v>
      </c>
      <c r="D22" s="1" t="s">
        <v>34</v>
      </c>
      <c r="E22" s="1" t="s">
        <v>35</v>
      </c>
      <c r="F22" s="1" t="s">
        <v>98</v>
      </c>
      <c r="G22" s="1" t="s">
        <v>148</v>
      </c>
      <c r="H22" s="1" t="s">
        <v>66</v>
      </c>
      <c r="I22" s="1" t="s">
        <v>219</v>
      </c>
      <c r="J22" s="3" t="s">
        <v>220</v>
      </c>
      <c r="K22" s="1" t="s">
        <v>55</v>
      </c>
      <c r="L22" s="1" t="s">
        <v>42</v>
      </c>
      <c r="M22" s="1" t="s">
        <v>43</v>
      </c>
      <c r="N22" s="1" t="s">
        <v>69</v>
      </c>
      <c r="O22" s="1" t="s">
        <v>44</v>
      </c>
      <c r="P22" s="1" t="s">
        <v>44</v>
      </c>
      <c r="Q22" s="1" t="s">
        <v>44</v>
      </c>
      <c r="S22" s="1" t="s">
        <v>43</v>
      </c>
      <c r="T22" s="1" t="s">
        <v>43</v>
      </c>
      <c r="U22" s="1" t="s">
        <v>46</v>
      </c>
      <c r="V22" s="1" t="s">
        <v>47</v>
      </c>
      <c r="W22" s="1" t="s">
        <v>43</v>
      </c>
      <c r="X22" s="1" t="s">
        <v>221</v>
      </c>
      <c r="Y22" s="1" t="s">
        <v>222</v>
      </c>
      <c r="Z22" s="1" t="s">
        <v>43</v>
      </c>
      <c r="AA22" s="4" t="s">
        <v>223</v>
      </c>
      <c r="AB22" s="4" t="s">
        <v>224</v>
      </c>
      <c r="AC22" s="1"/>
      <c r="AD22" s="1"/>
      <c r="AE22" s="1"/>
      <c r="AF22" s="1"/>
    </row>
    <row r="23" spans="1:32" ht="12.5" x14ac:dyDescent="0.25">
      <c r="A23" s="2">
        <v>43731.953533043983</v>
      </c>
      <c r="B23" s="1" t="s">
        <v>225</v>
      </c>
      <c r="C23" s="1" t="s">
        <v>226</v>
      </c>
      <c r="D23" s="1" t="s">
        <v>227</v>
      </c>
      <c r="E23" s="1" t="s">
        <v>65</v>
      </c>
      <c r="F23" s="1" t="s">
        <v>36</v>
      </c>
      <c r="G23" s="1" t="s">
        <v>192</v>
      </c>
      <c r="H23" s="1" t="s">
        <v>66</v>
      </c>
      <c r="I23" s="1" t="s">
        <v>228</v>
      </c>
      <c r="J23" s="3" t="s">
        <v>229</v>
      </c>
      <c r="K23" s="1" t="s">
        <v>55</v>
      </c>
      <c r="L23" s="1" t="s">
        <v>42</v>
      </c>
      <c r="M23" s="1" t="s">
        <v>43</v>
      </c>
      <c r="N23" s="1" t="s">
        <v>69</v>
      </c>
      <c r="O23" s="1" t="s">
        <v>43</v>
      </c>
      <c r="P23" s="1" t="s">
        <v>43</v>
      </c>
      <c r="Q23" s="1" t="s">
        <v>43</v>
      </c>
      <c r="R23" s="1" t="s">
        <v>230</v>
      </c>
      <c r="S23" s="1" t="s">
        <v>43</v>
      </c>
      <c r="T23" s="1" t="s">
        <v>43</v>
      </c>
      <c r="U23" s="1" t="s">
        <v>231</v>
      </c>
      <c r="V23" s="1" t="s">
        <v>47</v>
      </c>
      <c r="W23" s="1" t="s">
        <v>45</v>
      </c>
      <c r="X23" s="1" t="s">
        <v>232</v>
      </c>
      <c r="Y23" s="1" t="s">
        <v>233</v>
      </c>
      <c r="Z23" s="1" t="s">
        <v>43</v>
      </c>
      <c r="AA23" s="4" t="s">
        <v>234</v>
      </c>
      <c r="AB23" s="4" t="s">
        <v>235</v>
      </c>
      <c r="AC23" s="4" t="s">
        <v>236</v>
      </c>
      <c r="AD23" s="4" t="s">
        <v>237</v>
      </c>
      <c r="AE23" s="4" t="s">
        <v>238</v>
      </c>
      <c r="AF23" s="4" t="s">
        <v>239</v>
      </c>
    </row>
    <row r="24" spans="1:32" ht="12.5" x14ac:dyDescent="0.25">
      <c r="A24" s="2">
        <v>43731.958154293985</v>
      </c>
      <c r="B24" s="1" t="s">
        <v>225</v>
      </c>
      <c r="C24" s="1" t="s">
        <v>226</v>
      </c>
      <c r="D24" s="1" t="s">
        <v>227</v>
      </c>
      <c r="E24" s="1" t="s">
        <v>65</v>
      </c>
      <c r="F24" s="1" t="s">
        <v>36</v>
      </c>
      <c r="G24" s="1" t="s">
        <v>192</v>
      </c>
      <c r="H24" s="1" t="s">
        <v>66</v>
      </c>
      <c r="I24" s="1" t="s">
        <v>240</v>
      </c>
      <c r="J24" s="3" t="s">
        <v>241</v>
      </c>
      <c r="K24" s="1" t="s">
        <v>242</v>
      </c>
      <c r="L24" s="1" t="s">
        <v>42</v>
      </c>
      <c r="M24" s="1" t="s">
        <v>43</v>
      </c>
      <c r="N24" s="1" t="s">
        <v>69</v>
      </c>
      <c r="O24" s="1" t="s">
        <v>43</v>
      </c>
      <c r="P24" s="1" t="s">
        <v>43</v>
      </c>
      <c r="Q24" s="1" t="s">
        <v>44</v>
      </c>
      <c r="S24" s="1" t="s">
        <v>43</v>
      </c>
      <c r="T24" s="1" t="s">
        <v>43</v>
      </c>
      <c r="U24" s="1" t="s">
        <v>47</v>
      </c>
      <c r="V24" s="1" t="s">
        <v>243</v>
      </c>
      <c r="W24" s="1" t="s">
        <v>45</v>
      </c>
      <c r="X24" s="1" t="s">
        <v>244</v>
      </c>
      <c r="Y24" s="1" t="s">
        <v>245</v>
      </c>
      <c r="Z24" s="1" t="s">
        <v>43</v>
      </c>
      <c r="AA24" s="4" t="s">
        <v>246</v>
      </c>
      <c r="AB24" s="4" t="s">
        <v>247</v>
      </c>
      <c r="AC24" s="4" t="s">
        <v>248</v>
      </c>
      <c r="AD24" s="4" t="s">
        <v>249</v>
      </c>
      <c r="AE24" s="4" t="s">
        <v>250</v>
      </c>
      <c r="AF24" s="4" t="s">
        <v>251</v>
      </c>
    </row>
    <row r="25" spans="1:32" ht="12.5" x14ac:dyDescent="0.25">
      <c r="A25" s="2">
        <v>43731.96560945602</v>
      </c>
      <c r="B25" s="1" t="s">
        <v>252</v>
      </c>
      <c r="C25" s="1" t="s">
        <v>253</v>
      </c>
      <c r="D25" s="1" t="s">
        <v>191</v>
      </c>
      <c r="E25" s="1" t="s">
        <v>65</v>
      </c>
      <c r="F25" s="1" t="s">
        <v>98</v>
      </c>
      <c r="G25" s="1" t="s">
        <v>192</v>
      </c>
      <c r="H25" s="1" t="s">
        <v>38</v>
      </c>
      <c r="I25" s="1" t="s">
        <v>254</v>
      </c>
      <c r="J25" s="1" t="s">
        <v>55</v>
      </c>
      <c r="K25" s="1" t="s">
        <v>55</v>
      </c>
      <c r="L25" s="1" t="s">
        <v>42</v>
      </c>
      <c r="M25" s="1" t="s">
        <v>43</v>
      </c>
      <c r="N25" s="1" t="s">
        <v>69</v>
      </c>
      <c r="O25" s="1" t="s">
        <v>43</v>
      </c>
      <c r="P25" s="1" t="s">
        <v>44</v>
      </c>
      <c r="Q25" s="1" t="s">
        <v>44</v>
      </c>
      <c r="S25" s="1" t="s">
        <v>45</v>
      </c>
      <c r="T25" s="1" t="s">
        <v>45</v>
      </c>
      <c r="U25" s="1" t="s">
        <v>231</v>
      </c>
      <c r="V25" s="1" t="s">
        <v>243</v>
      </c>
      <c r="W25" s="1" t="s">
        <v>45</v>
      </c>
      <c r="X25" s="1" t="s">
        <v>255</v>
      </c>
      <c r="Y25" s="1" t="s">
        <v>55</v>
      </c>
      <c r="Z25" s="1" t="s">
        <v>45</v>
      </c>
      <c r="AA25" s="4" t="s">
        <v>256</v>
      </c>
      <c r="AB25" s="4" t="s">
        <v>257</v>
      </c>
      <c r="AC25" s="4" t="s">
        <v>258</v>
      </c>
      <c r="AD25" s="4" t="s">
        <v>259</v>
      </c>
      <c r="AE25" s="4" t="s">
        <v>260</v>
      </c>
      <c r="AF25" s="4" t="s">
        <v>261</v>
      </c>
    </row>
    <row r="26" spans="1:32" ht="12.5" x14ac:dyDescent="0.25">
      <c r="A26" s="2">
        <v>43731.970029108794</v>
      </c>
      <c r="B26" s="1" t="s">
        <v>262</v>
      </c>
      <c r="C26" s="1" t="s">
        <v>263</v>
      </c>
      <c r="D26" s="1" t="s">
        <v>191</v>
      </c>
      <c r="E26" s="1" t="s">
        <v>65</v>
      </c>
      <c r="F26" s="1" t="s">
        <v>36</v>
      </c>
      <c r="G26" s="1" t="s">
        <v>192</v>
      </c>
      <c r="H26" s="1" t="s">
        <v>38</v>
      </c>
      <c r="I26" s="1" t="s">
        <v>264</v>
      </c>
      <c r="J26" s="3" t="s">
        <v>265</v>
      </c>
      <c r="K26" s="1" t="s">
        <v>266</v>
      </c>
      <c r="L26" s="1" t="s">
        <v>42</v>
      </c>
      <c r="M26" s="1" t="s">
        <v>43</v>
      </c>
      <c r="N26" s="1" t="s">
        <v>81</v>
      </c>
      <c r="O26" s="1" t="s">
        <v>43</v>
      </c>
      <c r="P26" s="1" t="s">
        <v>43</v>
      </c>
      <c r="Q26" s="1" t="s">
        <v>43</v>
      </c>
      <c r="R26" s="1" t="s">
        <v>267</v>
      </c>
      <c r="S26" s="1" t="s">
        <v>43</v>
      </c>
      <c r="T26" s="1" t="s">
        <v>43</v>
      </c>
      <c r="U26" s="1" t="s">
        <v>47</v>
      </c>
      <c r="V26" s="1" t="s">
        <v>243</v>
      </c>
      <c r="W26" s="1" t="s">
        <v>43</v>
      </c>
      <c r="X26" s="1" t="s">
        <v>268</v>
      </c>
      <c r="Y26" s="1" t="s">
        <v>269</v>
      </c>
      <c r="Z26" s="1" t="s">
        <v>43</v>
      </c>
      <c r="AA26" s="4" t="s">
        <v>270</v>
      </c>
      <c r="AB26" s="4" t="s">
        <v>271</v>
      </c>
      <c r="AC26" s="4" t="s">
        <v>272</v>
      </c>
      <c r="AD26" s="4" t="s">
        <v>273</v>
      </c>
      <c r="AE26" s="4" t="s">
        <v>274</v>
      </c>
      <c r="AF26" s="4" t="s">
        <v>275</v>
      </c>
    </row>
    <row r="27" spans="1:32" ht="12.5" x14ac:dyDescent="0.25">
      <c r="A27" s="2">
        <v>43731.974095324069</v>
      </c>
      <c r="B27" s="1" t="s">
        <v>276</v>
      </c>
      <c r="C27" s="1" t="s">
        <v>277</v>
      </c>
      <c r="D27" s="1" t="s">
        <v>227</v>
      </c>
      <c r="E27" s="1" t="s">
        <v>65</v>
      </c>
      <c r="F27" s="1" t="s">
        <v>36</v>
      </c>
      <c r="G27" s="1" t="s">
        <v>192</v>
      </c>
      <c r="H27" s="1" t="s">
        <v>278</v>
      </c>
      <c r="I27" s="1" t="s">
        <v>279</v>
      </c>
      <c r="J27" s="3" t="s">
        <v>280</v>
      </c>
      <c r="K27" s="1" t="s">
        <v>281</v>
      </c>
      <c r="L27" s="1" t="s">
        <v>124</v>
      </c>
      <c r="M27" s="1" t="s">
        <v>43</v>
      </c>
      <c r="N27" s="1" t="s">
        <v>69</v>
      </c>
      <c r="O27" s="1" t="s">
        <v>43</v>
      </c>
      <c r="P27" s="1" t="s">
        <v>43</v>
      </c>
      <c r="Q27" s="1" t="s">
        <v>44</v>
      </c>
      <c r="S27" s="1" t="s">
        <v>45</v>
      </c>
      <c r="T27" s="1" t="s">
        <v>45</v>
      </c>
      <c r="U27" s="1" t="s">
        <v>47</v>
      </c>
      <c r="V27" s="1" t="s">
        <v>243</v>
      </c>
      <c r="W27" s="1" t="s">
        <v>43</v>
      </c>
      <c r="X27" s="1" t="s">
        <v>282</v>
      </c>
      <c r="Y27" s="1" t="s">
        <v>283</v>
      </c>
      <c r="Z27" s="1" t="s">
        <v>43</v>
      </c>
      <c r="AA27" s="4" t="s">
        <v>284</v>
      </c>
      <c r="AB27" s="4" t="s">
        <v>285</v>
      </c>
      <c r="AC27" s="4" t="s">
        <v>286</v>
      </c>
      <c r="AD27" s="4" t="s">
        <v>287</v>
      </c>
      <c r="AE27" s="4" t="s">
        <v>288</v>
      </c>
      <c r="AF27" s="4" t="s">
        <v>289</v>
      </c>
    </row>
    <row r="28" spans="1:32" ht="12.5" x14ac:dyDescent="0.25">
      <c r="A28" s="2">
        <v>43731.978214490737</v>
      </c>
      <c r="B28" s="1" t="s">
        <v>290</v>
      </c>
      <c r="C28" s="1" t="s">
        <v>291</v>
      </c>
      <c r="D28" s="1" t="s">
        <v>227</v>
      </c>
      <c r="E28" s="1" t="s">
        <v>65</v>
      </c>
      <c r="F28" s="1" t="s">
        <v>36</v>
      </c>
      <c r="G28" s="1" t="s">
        <v>192</v>
      </c>
      <c r="H28" s="1" t="s">
        <v>278</v>
      </c>
      <c r="I28" s="1" t="s">
        <v>292</v>
      </c>
      <c r="J28" s="3" t="s">
        <v>293</v>
      </c>
      <c r="K28" s="1" t="s">
        <v>294</v>
      </c>
      <c r="L28" s="1" t="s">
        <v>42</v>
      </c>
      <c r="M28" s="1" t="s">
        <v>43</v>
      </c>
      <c r="N28" s="1" t="s">
        <v>69</v>
      </c>
      <c r="O28" s="1" t="s">
        <v>43</v>
      </c>
      <c r="P28" s="1" t="s">
        <v>43</v>
      </c>
      <c r="Q28" s="1" t="s">
        <v>44</v>
      </c>
      <c r="S28" s="1" t="s">
        <v>45</v>
      </c>
      <c r="T28" s="1" t="s">
        <v>45</v>
      </c>
      <c r="U28" s="1" t="s">
        <v>47</v>
      </c>
      <c r="V28" s="1" t="s">
        <v>243</v>
      </c>
      <c r="W28" s="1" t="s">
        <v>43</v>
      </c>
      <c r="X28" s="1" t="s">
        <v>295</v>
      </c>
      <c r="Y28" s="1" t="s">
        <v>296</v>
      </c>
      <c r="Z28" s="1" t="s">
        <v>43</v>
      </c>
      <c r="AA28" s="4" t="s">
        <v>297</v>
      </c>
      <c r="AB28" s="4" t="s">
        <v>298</v>
      </c>
      <c r="AC28" s="4" t="s">
        <v>299</v>
      </c>
      <c r="AD28" s="4" t="s">
        <v>300</v>
      </c>
      <c r="AE28" s="4" t="s">
        <v>301</v>
      </c>
      <c r="AF28" s="4" t="s">
        <v>302</v>
      </c>
    </row>
    <row r="29" spans="1:32" ht="12.5" x14ac:dyDescent="0.25">
      <c r="A29" s="2">
        <v>43732.910548020838</v>
      </c>
      <c r="B29" s="1" t="s">
        <v>303</v>
      </c>
      <c r="C29" s="1" t="s">
        <v>304</v>
      </c>
      <c r="D29" s="1" t="s">
        <v>227</v>
      </c>
      <c r="E29" s="1" t="s">
        <v>65</v>
      </c>
      <c r="F29" s="1" t="s">
        <v>36</v>
      </c>
      <c r="G29" s="1" t="s">
        <v>305</v>
      </c>
      <c r="H29" s="1" t="s">
        <v>306</v>
      </c>
      <c r="I29" s="1" t="s">
        <v>307</v>
      </c>
      <c r="J29" s="3" t="s">
        <v>308</v>
      </c>
      <c r="K29" s="1" t="s">
        <v>242</v>
      </c>
      <c r="L29" s="1" t="s">
        <v>309</v>
      </c>
      <c r="M29" s="1" t="s">
        <v>43</v>
      </c>
      <c r="N29" s="1">
        <v>6</v>
      </c>
      <c r="O29" s="1" t="s">
        <v>44</v>
      </c>
      <c r="P29" s="1" t="s">
        <v>44</v>
      </c>
      <c r="Q29" s="1" t="s">
        <v>44</v>
      </c>
      <c r="S29" s="1" t="s">
        <v>43</v>
      </c>
      <c r="T29" s="1" t="s">
        <v>43</v>
      </c>
      <c r="U29" s="1" t="s">
        <v>47</v>
      </c>
      <c r="V29" s="1" t="s">
        <v>47</v>
      </c>
      <c r="W29" s="1" t="s">
        <v>43</v>
      </c>
      <c r="X29" s="1" t="s">
        <v>242</v>
      </c>
      <c r="Y29" s="1" t="s">
        <v>242</v>
      </c>
      <c r="Z29" s="1" t="s">
        <v>43</v>
      </c>
      <c r="AA29" s="1" t="s">
        <v>242</v>
      </c>
      <c r="AB29" s="4" t="s">
        <v>310</v>
      </c>
      <c r="AC29" s="4" t="s">
        <v>311</v>
      </c>
      <c r="AD29" s="4" t="s">
        <v>312</v>
      </c>
      <c r="AE29" s="4" t="s">
        <v>313</v>
      </c>
      <c r="AF29" s="4" t="s">
        <v>314</v>
      </c>
    </row>
    <row r="30" spans="1:32" ht="12.5" x14ac:dyDescent="0.25">
      <c r="A30" s="2">
        <v>43732.91620842593</v>
      </c>
      <c r="B30" s="1" t="s">
        <v>315</v>
      </c>
      <c r="C30" s="1" t="s">
        <v>316</v>
      </c>
      <c r="D30" s="1" t="s">
        <v>227</v>
      </c>
      <c r="E30" s="1" t="s">
        <v>65</v>
      </c>
      <c r="F30" s="1" t="s">
        <v>36</v>
      </c>
      <c r="G30" s="1" t="s">
        <v>305</v>
      </c>
      <c r="H30" s="1" t="s">
        <v>306</v>
      </c>
      <c r="I30" s="1" t="s">
        <v>317</v>
      </c>
      <c r="J30" s="3" t="s">
        <v>318</v>
      </c>
      <c r="K30" s="1" t="s">
        <v>242</v>
      </c>
      <c r="L30" s="1" t="s">
        <v>309</v>
      </c>
      <c r="M30" s="1" t="s">
        <v>43</v>
      </c>
      <c r="N30" s="3" t="s">
        <v>319</v>
      </c>
      <c r="O30" s="1" t="s">
        <v>43</v>
      </c>
      <c r="P30" s="1" t="s">
        <v>43</v>
      </c>
      <c r="Q30" s="1" t="s">
        <v>43</v>
      </c>
      <c r="R30" s="1" t="s">
        <v>320</v>
      </c>
      <c r="S30" s="1" t="s">
        <v>43</v>
      </c>
      <c r="T30" s="1" t="s">
        <v>43</v>
      </c>
      <c r="U30" s="1" t="s">
        <v>47</v>
      </c>
      <c r="V30" s="1" t="s">
        <v>176</v>
      </c>
      <c r="W30" s="1" t="s">
        <v>43</v>
      </c>
      <c r="X30" s="1" t="s">
        <v>321</v>
      </c>
      <c r="Y30" s="1" t="s">
        <v>322</v>
      </c>
      <c r="Z30" s="1" t="s">
        <v>43</v>
      </c>
      <c r="AA30" s="1" t="s">
        <v>242</v>
      </c>
      <c r="AB30" s="4" t="s">
        <v>323</v>
      </c>
      <c r="AC30" s="4" t="s">
        <v>324</v>
      </c>
      <c r="AD30" s="4" t="s">
        <v>325</v>
      </c>
      <c r="AE30" s="4" t="s">
        <v>326</v>
      </c>
      <c r="AF30" s="4" t="s">
        <v>327</v>
      </c>
    </row>
    <row r="31" spans="1:32" ht="12.5" x14ac:dyDescent="0.25">
      <c r="A31" s="2">
        <v>43732.922213969912</v>
      </c>
      <c r="B31" s="1" t="s">
        <v>328</v>
      </c>
      <c r="C31" s="1" t="s">
        <v>329</v>
      </c>
      <c r="D31" s="1" t="s">
        <v>64</v>
      </c>
      <c r="E31" s="1" t="s">
        <v>76</v>
      </c>
      <c r="F31" s="1" t="s">
        <v>36</v>
      </c>
      <c r="G31" s="1" t="s">
        <v>192</v>
      </c>
      <c r="H31" s="1" t="s">
        <v>38</v>
      </c>
      <c r="I31" s="1" t="s">
        <v>330</v>
      </c>
      <c r="J31" s="3" t="s">
        <v>331</v>
      </c>
      <c r="K31" s="1" t="s">
        <v>332</v>
      </c>
      <c r="L31" s="1" t="s">
        <v>42</v>
      </c>
      <c r="M31" s="1" t="s">
        <v>44</v>
      </c>
      <c r="N31" s="1" t="s">
        <v>69</v>
      </c>
      <c r="O31" s="1" t="s">
        <v>43</v>
      </c>
      <c r="P31" s="1" t="s">
        <v>43</v>
      </c>
      <c r="Q31" s="1" t="s">
        <v>43</v>
      </c>
      <c r="R31" s="1" t="s">
        <v>333</v>
      </c>
      <c r="S31" s="1" t="s">
        <v>43</v>
      </c>
      <c r="T31" s="1" t="s">
        <v>43</v>
      </c>
      <c r="U31" s="1" t="s">
        <v>47</v>
      </c>
      <c r="V31" s="1" t="s">
        <v>176</v>
      </c>
      <c r="W31" s="1" t="s">
        <v>43</v>
      </c>
      <c r="X31" s="1" t="s">
        <v>334</v>
      </c>
      <c r="Y31" s="1" t="s">
        <v>335</v>
      </c>
      <c r="Z31" s="1" t="s">
        <v>43</v>
      </c>
      <c r="AA31" s="1" t="s">
        <v>242</v>
      </c>
      <c r="AB31" s="4" t="s">
        <v>336</v>
      </c>
      <c r="AC31" s="4" t="s">
        <v>337</v>
      </c>
      <c r="AD31" s="4" t="s">
        <v>338</v>
      </c>
      <c r="AE31" s="4" t="s">
        <v>339</v>
      </c>
      <c r="AF31" s="4" t="s">
        <v>340</v>
      </c>
    </row>
    <row r="32" spans="1:32" ht="12.5" x14ac:dyDescent="0.25">
      <c r="A32" s="2">
        <v>43732.926773020838</v>
      </c>
      <c r="B32" s="1" t="s">
        <v>341</v>
      </c>
      <c r="C32" s="1" t="s">
        <v>342</v>
      </c>
      <c r="D32" s="1" t="s">
        <v>64</v>
      </c>
      <c r="E32" s="1" t="s">
        <v>76</v>
      </c>
      <c r="F32" s="1" t="s">
        <v>36</v>
      </c>
      <c r="G32" s="1" t="s">
        <v>192</v>
      </c>
      <c r="H32" s="1" t="s">
        <v>38</v>
      </c>
      <c r="I32" s="1" t="s">
        <v>343</v>
      </c>
      <c r="J32" s="3" t="s">
        <v>344</v>
      </c>
      <c r="K32" s="1" t="s">
        <v>242</v>
      </c>
      <c r="L32" s="1" t="s">
        <v>42</v>
      </c>
      <c r="M32" s="1" t="s">
        <v>43</v>
      </c>
      <c r="N32" s="1" t="s">
        <v>69</v>
      </c>
      <c r="O32" s="1" t="s">
        <v>43</v>
      </c>
      <c r="P32" s="1" t="s">
        <v>43</v>
      </c>
      <c r="Q32" s="1" t="s">
        <v>43</v>
      </c>
      <c r="R32" s="1" t="s">
        <v>345</v>
      </c>
      <c r="S32" s="1" t="s">
        <v>43</v>
      </c>
      <c r="T32" s="1" t="s">
        <v>43</v>
      </c>
      <c r="U32" s="1" t="s">
        <v>47</v>
      </c>
      <c r="V32" s="1" t="s">
        <v>47</v>
      </c>
      <c r="W32" s="1" t="s">
        <v>43</v>
      </c>
      <c r="X32" s="1" t="s">
        <v>346</v>
      </c>
      <c r="Y32" s="1" t="s">
        <v>347</v>
      </c>
      <c r="Z32" s="1" t="s">
        <v>43</v>
      </c>
      <c r="AA32" s="1" t="s">
        <v>242</v>
      </c>
      <c r="AB32" s="4" t="s">
        <v>348</v>
      </c>
      <c r="AC32" s="4" t="s">
        <v>349</v>
      </c>
      <c r="AD32" s="4" t="s">
        <v>350</v>
      </c>
      <c r="AE32" s="4" t="s">
        <v>351</v>
      </c>
      <c r="AF32" s="4" t="s">
        <v>352</v>
      </c>
    </row>
    <row r="33" spans="1:32" ht="12.5" x14ac:dyDescent="0.25">
      <c r="A33" s="2">
        <v>43732.933274085648</v>
      </c>
      <c r="B33" s="1" t="s">
        <v>353</v>
      </c>
      <c r="C33" s="1" t="s">
        <v>354</v>
      </c>
      <c r="D33" s="1" t="s">
        <v>191</v>
      </c>
      <c r="E33" s="1" t="s">
        <v>65</v>
      </c>
      <c r="F33" s="1" t="s">
        <v>98</v>
      </c>
      <c r="G33" s="1" t="s">
        <v>305</v>
      </c>
      <c r="H33" s="1" t="s">
        <v>278</v>
      </c>
      <c r="I33" s="1" t="s">
        <v>355</v>
      </c>
      <c r="J33" s="3" t="s">
        <v>356</v>
      </c>
      <c r="K33" s="1" t="s">
        <v>242</v>
      </c>
      <c r="L33" s="1" t="s">
        <v>56</v>
      </c>
      <c r="M33" s="1" t="s">
        <v>43</v>
      </c>
      <c r="N33" s="1" t="s">
        <v>69</v>
      </c>
      <c r="O33" s="1" t="s">
        <v>44</v>
      </c>
      <c r="P33" s="1" t="s">
        <v>43</v>
      </c>
      <c r="Q33" s="1" t="s">
        <v>44</v>
      </c>
      <c r="R33" s="1" t="s">
        <v>242</v>
      </c>
      <c r="S33" s="1" t="s">
        <v>43</v>
      </c>
      <c r="T33" s="1" t="s">
        <v>43</v>
      </c>
      <c r="U33" s="1" t="s">
        <v>46</v>
      </c>
      <c r="V33" s="1" t="s">
        <v>57</v>
      </c>
      <c r="W33" s="1" t="s">
        <v>43</v>
      </c>
      <c r="X33" s="1" t="s">
        <v>357</v>
      </c>
      <c r="Y33" s="1" t="s">
        <v>358</v>
      </c>
      <c r="Z33" s="1" t="s">
        <v>43</v>
      </c>
      <c r="AA33" s="1" t="s">
        <v>242</v>
      </c>
      <c r="AB33" s="4" t="s">
        <v>359</v>
      </c>
      <c r="AC33" s="4" t="s">
        <v>360</v>
      </c>
      <c r="AD33" s="4" t="s">
        <v>361</v>
      </c>
      <c r="AE33" s="4" t="s">
        <v>362</v>
      </c>
      <c r="AF33" s="4" t="s">
        <v>363</v>
      </c>
    </row>
    <row r="34" spans="1:32" ht="12.5" x14ac:dyDescent="0.25">
      <c r="A34" s="2">
        <v>43732.938122812498</v>
      </c>
      <c r="B34" s="1" t="s">
        <v>353</v>
      </c>
      <c r="C34" s="1" t="s">
        <v>364</v>
      </c>
      <c r="D34" s="1" t="s">
        <v>191</v>
      </c>
      <c r="E34" s="1" t="s">
        <v>65</v>
      </c>
      <c r="F34" s="1" t="s">
        <v>98</v>
      </c>
      <c r="G34" s="1" t="s">
        <v>305</v>
      </c>
      <c r="H34" s="1" t="s">
        <v>278</v>
      </c>
      <c r="I34" s="1" t="s">
        <v>365</v>
      </c>
      <c r="J34" s="3" t="s">
        <v>366</v>
      </c>
      <c r="K34" s="1" t="s">
        <v>242</v>
      </c>
      <c r="L34" s="1" t="s">
        <v>309</v>
      </c>
      <c r="M34" s="1" t="s">
        <v>43</v>
      </c>
      <c r="N34" s="1" t="s">
        <v>69</v>
      </c>
      <c r="O34" s="1" t="s">
        <v>44</v>
      </c>
      <c r="P34" s="1" t="s">
        <v>43</v>
      </c>
      <c r="Q34" s="1" t="s">
        <v>44</v>
      </c>
      <c r="R34" s="1" t="s">
        <v>242</v>
      </c>
      <c r="S34" s="1" t="s">
        <v>43</v>
      </c>
      <c r="T34" s="1" t="s">
        <v>43</v>
      </c>
      <c r="U34" s="1" t="s">
        <v>46</v>
      </c>
      <c r="V34" s="1" t="s">
        <v>57</v>
      </c>
      <c r="W34" s="1" t="s">
        <v>43</v>
      </c>
      <c r="X34" s="1" t="s">
        <v>367</v>
      </c>
      <c r="Y34" s="1" t="s">
        <v>368</v>
      </c>
      <c r="Z34" s="1" t="s">
        <v>43</v>
      </c>
      <c r="AA34" s="1" t="s">
        <v>242</v>
      </c>
      <c r="AB34" s="4" t="s">
        <v>369</v>
      </c>
      <c r="AC34" s="4" t="s">
        <v>370</v>
      </c>
      <c r="AD34" s="4" t="s">
        <v>371</v>
      </c>
      <c r="AE34" s="4" t="s">
        <v>372</v>
      </c>
      <c r="AF34" s="4" t="s">
        <v>373</v>
      </c>
    </row>
    <row r="35" spans="1:32" ht="12.5" x14ac:dyDescent="0.25">
      <c r="A35" s="2">
        <v>43733.87949324074</v>
      </c>
      <c r="B35" s="1" t="s">
        <v>374</v>
      </c>
      <c r="C35" s="1" t="s">
        <v>342</v>
      </c>
      <c r="D35" s="1" t="s">
        <v>375</v>
      </c>
      <c r="E35" s="1" t="s">
        <v>76</v>
      </c>
      <c r="F35" s="1" t="s">
        <v>36</v>
      </c>
      <c r="G35" s="1" t="s">
        <v>192</v>
      </c>
      <c r="H35" s="1" t="s">
        <v>78</v>
      </c>
      <c r="I35" s="1" t="s">
        <v>376</v>
      </c>
      <c r="J35" s="3" t="s">
        <v>377</v>
      </c>
      <c r="K35" s="1" t="s">
        <v>55</v>
      </c>
      <c r="L35" s="1" t="s">
        <v>91</v>
      </c>
      <c r="M35" s="1" t="s">
        <v>43</v>
      </c>
      <c r="N35" s="1" t="s">
        <v>69</v>
      </c>
      <c r="O35" s="1" t="s">
        <v>43</v>
      </c>
      <c r="P35" s="1" t="s">
        <v>43</v>
      </c>
      <c r="Q35" s="1" t="s">
        <v>43</v>
      </c>
      <c r="R35" s="1" t="s">
        <v>378</v>
      </c>
      <c r="S35" s="1" t="s">
        <v>43</v>
      </c>
      <c r="T35" s="1" t="s">
        <v>45</v>
      </c>
      <c r="U35" s="1" t="s">
        <v>231</v>
      </c>
      <c r="V35" s="1" t="s">
        <v>243</v>
      </c>
      <c r="W35" s="1" t="s">
        <v>45</v>
      </c>
      <c r="X35" s="1" t="s">
        <v>379</v>
      </c>
      <c r="Y35" s="1" t="s">
        <v>380</v>
      </c>
      <c r="Z35" s="1" t="s">
        <v>43</v>
      </c>
      <c r="AA35" s="1" t="s">
        <v>242</v>
      </c>
      <c r="AB35" s="4" t="s">
        <v>381</v>
      </c>
      <c r="AC35" s="4" t="s">
        <v>382</v>
      </c>
      <c r="AD35" s="4" t="s">
        <v>383</v>
      </c>
      <c r="AE35" s="4" t="s">
        <v>384</v>
      </c>
      <c r="AF35" s="4" t="s">
        <v>385</v>
      </c>
    </row>
    <row r="36" spans="1:32" ht="12.5" x14ac:dyDescent="0.25">
      <c r="A36" s="2">
        <v>43733.883905821756</v>
      </c>
      <c r="B36" s="1" t="s">
        <v>374</v>
      </c>
      <c r="C36" s="1" t="s">
        <v>386</v>
      </c>
      <c r="D36" s="1" t="s">
        <v>375</v>
      </c>
      <c r="E36" s="1" t="s">
        <v>76</v>
      </c>
      <c r="F36" s="1" t="s">
        <v>36</v>
      </c>
      <c r="G36" s="1" t="s">
        <v>192</v>
      </c>
      <c r="H36" s="1" t="s">
        <v>78</v>
      </c>
      <c r="I36" s="1" t="s">
        <v>387</v>
      </c>
      <c r="J36" s="3" t="s">
        <v>388</v>
      </c>
      <c r="K36" s="1" t="s">
        <v>389</v>
      </c>
      <c r="L36" s="1" t="s">
        <v>124</v>
      </c>
      <c r="M36" s="1" t="s">
        <v>43</v>
      </c>
      <c r="N36" s="1" t="s">
        <v>69</v>
      </c>
      <c r="O36" s="1" t="s">
        <v>43</v>
      </c>
      <c r="P36" s="1" t="s">
        <v>43</v>
      </c>
      <c r="Q36" s="1" t="s">
        <v>44</v>
      </c>
      <c r="S36" s="1" t="s">
        <v>43</v>
      </c>
      <c r="T36" s="1" t="s">
        <v>43</v>
      </c>
      <c r="U36" s="1" t="s">
        <v>47</v>
      </c>
      <c r="V36" s="1" t="s">
        <v>47</v>
      </c>
      <c r="W36" s="1" t="s">
        <v>43</v>
      </c>
      <c r="X36" s="1" t="s">
        <v>242</v>
      </c>
      <c r="Y36" s="1" t="s">
        <v>242</v>
      </c>
      <c r="Z36" s="1" t="s">
        <v>43</v>
      </c>
      <c r="AA36" s="1" t="s">
        <v>242</v>
      </c>
      <c r="AB36" s="4" t="s">
        <v>390</v>
      </c>
      <c r="AC36" s="4" t="s">
        <v>391</v>
      </c>
      <c r="AD36" s="4" t="s">
        <v>392</v>
      </c>
      <c r="AE36" s="4" t="s">
        <v>393</v>
      </c>
      <c r="AF36" s="4" t="s">
        <v>394</v>
      </c>
    </row>
    <row r="37" spans="1:32" ht="12.5" x14ac:dyDescent="0.25">
      <c r="A37" s="2">
        <v>43733.901716805558</v>
      </c>
      <c r="B37" s="1" t="s">
        <v>395</v>
      </c>
      <c r="C37" s="1" t="s">
        <v>396</v>
      </c>
      <c r="D37" s="1" t="s">
        <v>34</v>
      </c>
      <c r="E37" s="1" t="s">
        <v>35</v>
      </c>
      <c r="F37" s="1" t="s">
        <v>36</v>
      </c>
      <c r="G37" s="1" t="s">
        <v>192</v>
      </c>
      <c r="H37" s="1" t="s">
        <v>78</v>
      </c>
      <c r="I37" s="1" t="s">
        <v>397</v>
      </c>
      <c r="J37" s="3" t="s">
        <v>398</v>
      </c>
      <c r="K37" s="1" t="s">
        <v>55</v>
      </c>
      <c r="L37" s="1" t="s">
        <v>91</v>
      </c>
      <c r="M37" s="1" t="s">
        <v>43</v>
      </c>
      <c r="N37" s="1" t="s">
        <v>69</v>
      </c>
      <c r="O37" s="1" t="s">
        <v>43</v>
      </c>
      <c r="P37" s="1" t="s">
        <v>43</v>
      </c>
      <c r="Q37" s="1" t="s">
        <v>43</v>
      </c>
      <c r="R37" s="1" t="s">
        <v>399</v>
      </c>
      <c r="S37" s="1" t="s">
        <v>43</v>
      </c>
      <c r="T37" s="1" t="s">
        <v>45</v>
      </c>
      <c r="U37" s="1" t="s">
        <v>176</v>
      </c>
      <c r="V37" s="1" t="s">
        <v>243</v>
      </c>
      <c r="W37" s="1" t="s">
        <v>43</v>
      </c>
      <c r="X37" s="1" t="s">
        <v>400</v>
      </c>
      <c r="Y37" s="1" t="s">
        <v>401</v>
      </c>
      <c r="Z37" s="1" t="s">
        <v>43</v>
      </c>
      <c r="AA37" s="1" t="s">
        <v>242</v>
      </c>
      <c r="AB37" s="4" t="s">
        <v>402</v>
      </c>
      <c r="AC37" s="4" t="s">
        <v>403</v>
      </c>
      <c r="AD37" s="4" t="s">
        <v>404</v>
      </c>
      <c r="AE37" s="4" t="s">
        <v>405</v>
      </c>
      <c r="AF37" s="4" t="s">
        <v>406</v>
      </c>
    </row>
    <row r="38" spans="1:32" ht="12.5" x14ac:dyDescent="0.25">
      <c r="A38" s="2">
        <v>43733.905653391208</v>
      </c>
      <c r="B38" s="1" t="s">
        <v>395</v>
      </c>
      <c r="C38" s="1" t="s">
        <v>407</v>
      </c>
      <c r="D38" s="1" t="s">
        <v>34</v>
      </c>
      <c r="E38" s="1" t="s">
        <v>35</v>
      </c>
      <c r="F38" s="1" t="s">
        <v>36</v>
      </c>
      <c r="G38" s="1" t="s">
        <v>192</v>
      </c>
      <c r="H38" s="1" t="s">
        <v>78</v>
      </c>
      <c r="I38" s="1" t="s">
        <v>408</v>
      </c>
      <c r="J38" s="3" t="s">
        <v>409</v>
      </c>
      <c r="K38" s="1" t="s">
        <v>242</v>
      </c>
      <c r="L38" s="1" t="s">
        <v>42</v>
      </c>
      <c r="M38" s="1" t="s">
        <v>43</v>
      </c>
      <c r="N38" s="1" t="s">
        <v>69</v>
      </c>
      <c r="O38" s="1" t="s">
        <v>43</v>
      </c>
      <c r="P38" s="1" t="s">
        <v>43</v>
      </c>
      <c r="Q38" s="1" t="s">
        <v>43</v>
      </c>
      <c r="R38" s="1" t="s">
        <v>410</v>
      </c>
      <c r="S38" s="1" t="s">
        <v>43</v>
      </c>
      <c r="T38" s="1" t="s">
        <v>43</v>
      </c>
      <c r="U38" s="1" t="s">
        <v>47</v>
      </c>
      <c r="V38" s="1" t="s">
        <v>47</v>
      </c>
      <c r="W38" s="1" t="s">
        <v>43</v>
      </c>
      <c r="X38" s="1" t="s">
        <v>411</v>
      </c>
      <c r="Y38" s="1" t="s">
        <v>412</v>
      </c>
      <c r="Z38" s="1" t="s">
        <v>43</v>
      </c>
      <c r="AA38" s="1" t="s">
        <v>242</v>
      </c>
      <c r="AB38" s="4" t="s">
        <v>413</v>
      </c>
      <c r="AC38" s="4" t="s">
        <v>414</v>
      </c>
      <c r="AD38" s="4" t="s">
        <v>415</v>
      </c>
      <c r="AE38" s="4" t="s">
        <v>416</v>
      </c>
      <c r="AF38" s="4" t="s">
        <v>417</v>
      </c>
    </row>
    <row r="39" spans="1:32" ht="12.5" x14ac:dyDescent="0.25">
      <c r="A39" s="2">
        <v>43733.910345798606</v>
      </c>
      <c r="B39" s="1" t="s">
        <v>418</v>
      </c>
      <c r="C39" s="1" t="s">
        <v>419</v>
      </c>
      <c r="D39" s="1" t="s">
        <v>34</v>
      </c>
      <c r="E39" s="1" t="s">
        <v>65</v>
      </c>
      <c r="F39" s="1" t="s">
        <v>36</v>
      </c>
      <c r="G39" s="1" t="s">
        <v>305</v>
      </c>
      <c r="H39" s="1" t="s">
        <v>306</v>
      </c>
      <c r="I39" s="1" t="s">
        <v>420</v>
      </c>
      <c r="J39" s="3" t="s">
        <v>421</v>
      </c>
      <c r="K39" s="1" t="s">
        <v>242</v>
      </c>
      <c r="L39" s="1" t="s">
        <v>42</v>
      </c>
      <c r="M39" s="1" t="s">
        <v>43</v>
      </c>
      <c r="N39" s="3" t="s">
        <v>422</v>
      </c>
      <c r="O39" s="1" t="s">
        <v>43</v>
      </c>
      <c r="P39" s="1" t="s">
        <v>44</v>
      </c>
      <c r="Q39" s="1" t="s">
        <v>44</v>
      </c>
      <c r="R39" s="1" t="s">
        <v>242</v>
      </c>
      <c r="S39" s="1" t="s">
        <v>43</v>
      </c>
      <c r="T39" s="1" t="s">
        <v>43</v>
      </c>
      <c r="U39" s="1" t="s">
        <v>47</v>
      </c>
      <c r="V39" s="1" t="s">
        <v>47</v>
      </c>
      <c r="W39" s="1" t="s">
        <v>43</v>
      </c>
      <c r="X39" s="1" t="s">
        <v>242</v>
      </c>
      <c r="Y39" s="1" t="s">
        <v>242</v>
      </c>
      <c r="Z39" s="1" t="s">
        <v>43</v>
      </c>
      <c r="AA39" s="1" t="s">
        <v>242</v>
      </c>
      <c r="AB39" s="4" t="s">
        <v>423</v>
      </c>
      <c r="AC39" s="4" t="s">
        <v>424</v>
      </c>
      <c r="AD39" s="4" t="s">
        <v>425</v>
      </c>
      <c r="AE39" s="4" t="s">
        <v>426</v>
      </c>
      <c r="AF39" s="4" t="s">
        <v>427</v>
      </c>
    </row>
    <row r="40" spans="1:32" ht="12.5" x14ac:dyDescent="0.25">
      <c r="A40" s="2">
        <v>43733.914694861116</v>
      </c>
      <c r="B40" s="1" t="s">
        <v>418</v>
      </c>
      <c r="C40" s="1" t="s">
        <v>428</v>
      </c>
      <c r="D40" s="1" t="s">
        <v>34</v>
      </c>
      <c r="E40" s="1" t="s">
        <v>65</v>
      </c>
      <c r="F40" s="1" t="s">
        <v>36</v>
      </c>
      <c r="G40" s="1" t="s">
        <v>305</v>
      </c>
      <c r="H40" s="1" t="s">
        <v>306</v>
      </c>
      <c r="I40" s="1" t="s">
        <v>429</v>
      </c>
      <c r="J40" s="3" t="s">
        <v>430</v>
      </c>
      <c r="K40" s="1" t="s">
        <v>242</v>
      </c>
      <c r="L40" s="1" t="s">
        <v>56</v>
      </c>
      <c r="M40" s="1" t="s">
        <v>43</v>
      </c>
      <c r="N40" s="3" t="s">
        <v>319</v>
      </c>
      <c r="O40" s="1" t="s">
        <v>43</v>
      </c>
      <c r="P40" s="1" t="s">
        <v>43</v>
      </c>
      <c r="Q40" s="1" t="s">
        <v>44</v>
      </c>
      <c r="R40" s="1" t="s">
        <v>242</v>
      </c>
      <c r="S40" s="1" t="s">
        <v>43</v>
      </c>
      <c r="T40" s="1" t="s">
        <v>45</v>
      </c>
      <c r="U40" s="1" t="s">
        <v>47</v>
      </c>
      <c r="V40" s="1" t="s">
        <v>243</v>
      </c>
      <c r="W40" s="1" t="s">
        <v>43</v>
      </c>
      <c r="X40" s="1" t="s">
        <v>242</v>
      </c>
      <c r="Y40" s="1" t="s">
        <v>242</v>
      </c>
      <c r="Z40" s="1" t="s">
        <v>43</v>
      </c>
      <c r="AA40" s="1" t="s">
        <v>242</v>
      </c>
      <c r="AB40" s="4" t="s">
        <v>431</v>
      </c>
      <c r="AC40" s="4" t="s">
        <v>432</v>
      </c>
      <c r="AD40" s="4" t="s">
        <v>433</v>
      </c>
      <c r="AE40" s="4" t="s">
        <v>434</v>
      </c>
      <c r="AF40" s="4" t="s">
        <v>435</v>
      </c>
    </row>
    <row r="41" spans="1:32" ht="12.5" x14ac:dyDescent="0.25">
      <c r="A41" s="2">
        <v>43733.920226388887</v>
      </c>
      <c r="B41" s="1" t="s">
        <v>436</v>
      </c>
      <c r="C41" s="1" t="s">
        <v>437</v>
      </c>
      <c r="D41" s="1" t="s">
        <v>227</v>
      </c>
      <c r="E41" s="1" t="s">
        <v>65</v>
      </c>
      <c r="F41" s="1" t="s">
        <v>36</v>
      </c>
      <c r="G41" s="1" t="s">
        <v>77</v>
      </c>
      <c r="H41" s="1" t="s">
        <v>306</v>
      </c>
      <c r="I41" s="1" t="s">
        <v>438</v>
      </c>
      <c r="J41" s="3" t="s">
        <v>439</v>
      </c>
      <c r="K41" s="4" t="s">
        <v>440</v>
      </c>
      <c r="L41" s="1" t="s">
        <v>91</v>
      </c>
      <c r="M41" s="1" t="s">
        <v>43</v>
      </c>
      <c r="N41" s="1">
        <v>6</v>
      </c>
      <c r="O41" s="1" t="s">
        <v>43</v>
      </c>
      <c r="P41" s="1" t="s">
        <v>43</v>
      </c>
      <c r="Q41" s="1" t="s">
        <v>43</v>
      </c>
      <c r="R41" s="1" t="s">
        <v>441</v>
      </c>
      <c r="S41" s="1" t="s">
        <v>43</v>
      </c>
      <c r="T41" s="1" t="s">
        <v>43</v>
      </c>
      <c r="U41" s="1" t="s">
        <v>47</v>
      </c>
      <c r="V41" s="1" t="s">
        <v>176</v>
      </c>
      <c r="W41" s="1" t="s">
        <v>43</v>
      </c>
      <c r="X41" s="1" t="s">
        <v>442</v>
      </c>
      <c r="Y41" s="1" t="s">
        <v>443</v>
      </c>
      <c r="Z41" s="1" t="s">
        <v>43</v>
      </c>
      <c r="AA41" s="1" t="s">
        <v>242</v>
      </c>
      <c r="AB41" s="4" t="s">
        <v>444</v>
      </c>
      <c r="AC41" s="4" t="s">
        <v>445</v>
      </c>
      <c r="AD41" s="4" t="s">
        <v>446</v>
      </c>
      <c r="AE41" s="4" t="s">
        <v>447</v>
      </c>
      <c r="AF41" s="4" t="s">
        <v>448</v>
      </c>
    </row>
    <row r="42" spans="1:32" ht="12.5" x14ac:dyDescent="0.25">
      <c r="A42" s="2">
        <v>43733.924689837964</v>
      </c>
      <c r="B42" s="1" t="s">
        <v>449</v>
      </c>
      <c r="C42" s="1" t="s">
        <v>450</v>
      </c>
      <c r="D42" s="1" t="s">
        <v>191</v>
      </c>
      <c r="E42" s="1" t="s">
        <v>65</v>
      </c>
      <c r="F42" s="1" t="s">
        <v>98</v>
      </c>
      <c r="G42" s="1" t="s">
        <v>77</v>
      </c>
      <c r="H42" s="1" t="s">
        <v>278</v>
      </c>
      <c r="I42" s="1" t="s">
        <v>451</v>
      </c>
      <c r="J42" s="3" t="s">
        <v>452</v>
      </c>
      <c r="K42" s="1" t="s">
        <v>242</v>
      </c>
      <c r="L42" s="1" t="s">
        <v>42</v>
      </c>
      <c r="N42" s="3" t="s">
        <v>422</v>
      </c>
      <c r="O42" s="1" t="s">
        <v>43</v>
      </c>
      <c r="P42" s="1" t="s">
        <v>43</v>
      </c>
      <c r="Q42" s="1" t="s">
        <v>43</v>
      </c>
      <c r="R42" s="1" t="s">
        <v>453</v>
      </c>
      <c r="S42" s="1" t="s">
        <v>43</v>
      </c>
      <c r="T42" s="1" t="s">
        <v>43</v>
      </c>
      <c r="U42" s="1" t="s">
        <v>46</v>
      </c>
      <c r="V42" s="1" t="s">
        <v>47</v>
      </c>
      <c r="W42" s="1" t="s">
        <v>43</v>
      </c>
      <c r="X42" s="1" t="s">
        <v>454</v>
      </c>
      <c r="Y42" s="1" t="s">
        <v>455</v>
      </c>
      <c r="Z42" s="1" t="s">
        <v>43</v>
      </c>
      <c r="AA42" s="1" t="s">
        <v>242</v>
      </c>
      <c r="AB42" s="4" t="s">
        <v>456</v>
      </c>
      <c r="AC42" s="4" t="s">
        <v>457</v>
      </c>
      <c r="AD42" s="4" t="s">
        <v>458</v>
      </c>
      <c r="AE42" s="4" t="s">
        <v>459</v>
      </c>
      <c r="AF42" s="4" t="s">
        <v>460</v>
      </c>
    </row>
    <row r="43" spans="1:32" ht="12.5" x14ac:dyDescent="0.25">
      <c r="A43" s="2">
        <v>43733.927928171295</v>
      </c>
      <c r="B43" s="1" t="s">
        <v>461</v>
      </c>
      <c r="C43" s="1" t="s">
        <v>462</v>
      </c>
      <c r="D43" s="1" t="s">
        <v>227</v>
      </c>
      <c r="E43" s="1" t="s">
        <v>65</v>
      </c>
      <c r="F43" s="1" t="s">
        <v>36</v>
      </c>
      <c r="G43" s="1" t="s">
        <v>192</v>
      </c>
      <c r="H43" s="1" t="s">
        <v>306</v>
      </c>
      <c r="I43" s="1" t="s">
        <v>463</v>
      </c>
      <c r="J43" s="3" t="s">
        <v>464</v>
      </c>
      <c r="K43" s="1" t="s">
        <v>242</v>
      </c>
      <c r="L43" s="1" t="s">
        <v>124</v>
      </c>
      <c r="M43" s="1" t="s">
        <v>43</v>
      </c>
      <c r="N43" s="3" t="s">
        <v>422</v>
      </c>
      <c r="O43" s="1" t="s">
        <v>43</v>
      </c>
      <c r="P43" s="1" t="s">
        <v>43</v>
      </c>
      <c r="Q43" s="1" t="s">
        <v>44</v>
      </c>
      <c r="R43" s="1" t="s">
        <v>242</v>
      </c>
      <c r="S43" s="1" t="s">
        <v>43</v>
      </c>
      <c r="T43" s="1" t="s">
        <v>43</v>
      </c>
      <c r="U43" s="1" t="s">
        <v>47</v>
      </c>
      <c r="V43" s="1" t="s">
        <v>176</v>
      </c>
      <c r="W43" s="1" t="s">
        <v>43</v>
      </c>
      <c r="X43" s="1" t="s">
        <v>242</v>
      </c>
      <c r="Y43" s="1" t="s">
        <v>242</v>
      </c>
      <c r="Z43" s="1" t="s">
        <v>43</v>
      </c>
      <c r="AA43" s="1" t="s">
        <v>242</v>
      </c>
      <c r="AB43" s="4" t="s">
        <v>465</v>
      </c>
      <c r="AC43" s="4" t="s">
        <v>466</v>
      </c>
      <c r="AD43" s="4" t="s">
        <v>467</v>
      </c>
      <c r="AE43" s="4" t="s">
        <v>468</v>
      </c>
      <c r="AF43" s="4" t="s">
        <v>469</v>
      </c>
    </row>
    <row r="44" spans="1:32" ht="12.5" x14ac:dyDescent="0.25">
      <c r="A44" s="2">
        <v>43733.933436967593</v>
      </c>
      <c r="B44" s="1" t="s">
        <v>470</v>
      </c>
      <c r="C44" s="1" t="s">
        <v>462</v>
      </c>
      <c r="D44" s="1" t="s">
        <v>227</v>
      </c>
      <c r="E44" s="1" t="s">
        <v>65</v>
      </c>
      <c r="F44" s="1" t="s">
        <v>36</v>
      </c>
      <c r="G44" s="1" t="s">
        <v>192</v>
      </c>
      <c r="H44" s="1" t="s">
        <v>306</v>
      </c>
      <c r="I44" s="1" t="s">
        <v>471</v>
      </c>
      <c r="J44" s="3" t="s">
        <v>472</v>
      </c>
      <c r="K44" s="1" t="s">
        <v>55</v>
      </c>
      <c r="L44" s="1" t="s">
        <v>42</v>
      </c>
      <c r="M44" s="1" t="s">
        <v>43</v>
      </c>
      <c r="N44" s="3" t="s">
        <v>422</v>
      </c>
      <c r="O44" s="1" t="s">
        <v>43</v>
      </c>
      <c r="P44" s="1" t="s">
        <v>43</v>
      </c>
      <c r="Q44" s="1" t="s">
        <v>44</v>
      </c>
      <c r="S44" s="1" t="s">
        <v>43</v>
      </c>
      <c r="T44" s="1" t="s">
        <v>43</v>
      </c>
      <c r="U44" s="1" t="s">
        <v>47</v>
      </c>
      <c r="V44" s="1" t="s">
        <v>176</v>
      </c>
      <c r="W44" s="1" t="s">
        <v>43</v>
      </c>
      <c r="Z44" s="1" t="s">
        <v>43</v>
      </c>
      <c r="AB44" s="4" t="s">
        <v>473</v>
      </c>
      <c r="AC44" s="4" t="s">
        <v>474</v>
      </c>
      <c r="AD44" s="4" t="s">
        <v>475</v>
      </c>
      <c r="AE44" s="4" t="s">
        <v>476</v>
      </c>
      <c r="AF44" s="4" t="s">
        <v>477</v>
      </c>
    </row>
    <row r="45" spans="1:32" ht="12.5" x14ac:dyDescent="0.25">
      <c r="A45" s="2">
        <v>43734.814877037032</v>
      </c>
      <c r="B45" s="1" t="s">
        <v>478</v>
      </c>
      <c r="C45" s="1" t="s">
        <v>479</v>
      </c>
      <c r="D45" s="1" t="s">
        <v>227</v>
      </c>
      <c r="E45" s="1" t="s">
        <v>65</v>
      </c>
      <c r="F45" s="1" t="s">
        <v>36</v>
      </c>
      <c r="G45" s="1" t="s">
        <v>192</v>
      </c>
      <c r="H45" s="1" t="s">
        <v>278</v>
      </c>
      <c r="I45" s="1" t="s">
        <v>480</v>
      </c>
      <c r="J45" s="3" t="s">
        <v>481</v>
      </c>
      <c r="K45" s="1" t="s">
        <v>55</v>
      </c>
      <c r="L45" s="1" t="s">
        <v>42</v>
      </c>
      <c r="M45" s="1" t="s">
        <v>43</v>
      </c>
      <c r="N45" s="1" t="s">
        <v>69</v>
      </c>
      <c r="O45" s="1" t="s">
        <v>43</v>
      </c>
      <c r="P45" s="1" t="s">
        <v>43</v>
      </c>
      <c r="Q45" s="1" t="s">
        <v>44</v>
      </c>
      <c r="S45" s="1" t="s">
        <v>43</v>
      </c>
      <c r="T45" s="1" t="s">
        <v>43</v>
      </c>
      <c r="U45" s="1" t="s">
        <v>46</v>
      </c>
      <c r="V45" s="1" t="s">
        <v>57</v>
      </c>
      <c r="W45" s="1" t="s">
        <v>43</v>
      </c>
      <c r="Z45" s="1" t="s">
        <v>43</v>
      </c>
      <c r="AB45" s="4" t="s">
        <v>482</v>
      </c>
      <c r="AC45" s="4" t="s">
        <v>483</v>
      </c>
      <c r="AD45" s="4" t="s">
        <v>484</v>
      </c>
    </row>
    <row r="46" spans="1:32" ht="12.5" x14ac:dyDescent="0.25">
      <c r="A46" s="2">
        <v>43734.817603425923</v>
      </c>
      <c r="B46" s="1" t="s">
        <v>478</v>
      </c>
      <c r="C46" s="1" t="s">
        <v>485</v>
      </c>
      <c r="D46" s="1" t="s">
        <v>227</v>
      </c>
      <c r="E46" s="1" t="s">
        <v>65</v>
      </c>
      <c r="F46" s="1" t="s">
        <v>36</v>
      </c>
      <c r="G46" s="1" t="s">
        <v>192</v>
      </c>
      <c r="H46" s="1" t="s">
        <v>278</v>
      </c>
      <c r="I46" s="1" t="s">
        <v>486</v>
      </c>
      <c r="J46" s="3" t="s">
        <v>487</v>
      </c>
      <c r="K46" s="1" t="s">
        <v>55</v>
      </c>
      <c r="L46" s="1" t="s">
        <v>91</v>
      </c>
      <c r="M46" s="1" t="s">
        <v>43</v>
      </c>
      <c r="N46" s="1" t="s">
        <v>69</v>
      </c>
      <c r="O46" s="1" t="s">
        <v>43</v>
      </c>
      <c r="P46" s="1" t="s">
        <v>43</v>
      </c>
      <c r="Q46" s="1" t="s">
        <v>44</v>
      </c>
      <c r="S46" s="1" t="s">
        <v>43</v>
      </c>
      <c r="T46" s="1" t="s">
        <v>43</v>
      </c>
      <c r="U46" s="1" t="s">
        <v>46</v>
      </c>
      <c r="V46" s="1" t="s">
        <v>57</v>
      </c>
      <c r="W46" s="1" t="s">
        <v>43</v>
      </c>
      <c r="Z46" s="1" t="s">
        <v>43</v>
      </c>
      <c r="AB46" s="4" t="s">
        <v>488</v>
      </c>
      <c r="AC46" s="4" t="s">
        <v>489</v>
      </c>
      <c r="AD46" s="4" t="s">
        <v>490</v>
      </c>
    </row>
    <row r="47" spans="1:32" ht="12.5" x14ac:dyDescent="0.25">
      <c r="A47" s="2">
        <v>43734.820329618058</v>
      </c>
      <c r="B47" s="1" t="s">
        <v>491</v>
      </c>
      <c r="C47" s="1" t="s">
        <v>492</v>
      </c>
      <c r="D47" s="1" t="s">
        <v>64</v>
      </c>
      <c r="E47" s="1" t="s">
        <v>76</v>
      </c>
      <c r="F47" s="1" t="s">
        <v>36</v>
      </c>
      <c r="G47" s="1" t="s">
        <v>192</v>
      </c>
      <c r="H47" s="1" t="s">
        <v>493</v>
      </c>
      <c r="I47" s="1" t="s">
        <v>494</v>
      </c>
      <c r="J47" s="3" t="s">
        <v>495</v>
      </c>
      <c r="K47" s="1" t="s">
        <v>55</v>
      </c>
      <c r="L47" s="1" t="s">
        <v>42</v>
      </c>
      <c r="M47" s="1" t="s">
        <v>43</v>
      </c>
      <c r="N47" s="1" t="s">
        <v>81</v>
      </c>
      <c r="O47" s="1" t="s">
        <v>43</v>
      </c>
      <c r="P47" s="1" t="s">
        <v>44</v>
      </c>
      <c r="Q47" s="1" t="s">
        <v>43</v>
      </c>
      <c r="R47" s="4" t="s">
        <v>496</v>
      </c>
      <c r="S47" s="1" t="s">
        <v>43</v>
      </c>
      <c r="T47" s="1" t="s">
        <v>45</v>
      </c>
      <c r="U47" s="1" t="s">
        <v>46</v>
      </c>
      <c r="V47" s="1" t="s">
        <v>47</v>
      </c>
      <c r="W47" s="1" t="s">
        <v>43</v>
      </c>
      <c r="Z47" s="1" t="s">
        <v>43</v>
      </c>
      <c r="AB47" s="4" t="s">
        <v>497</v>
      </c>
      <c r="AC47" s="4" t="s">
        <v>498</v>
      </c>
      <c r="AD47" s="4" t="s">
        <v>499</v>
      </c>
      <c r="AE47" s="4" t="s">
        <v>500</v>
      </c>
      <c r="AF47" s="4" t="s">
        <v>501</v>
      </c>
    </row>
    <row r="48" spans="1:32" ht="12.5" x14ac:dyDescent="0.25">
      <c r="A48" s="2">
        <v>43734.823395648149</v>
      </c>
      <c r="B48" s="1" t="s">
        <v>491</v>
      </c>
      <c r="C48" s="1" t="s">
        <v>502</v>
      </c>
      <c r="D48" s="1" t="s">
        <v>64</v>
      </c>
      <c r="E48" s="1" t="s">
        <v>76</v>
      </c>
      <c r="F48" s="1" t="s">
        <v>36</v>
      </c>
      <c r="G48" s="1" t="s">
        <v>192</v>
      </c>
      <c r="H48" s="1" t="s">
        <v>493</v>
      </c>
      <c r="I48" s="1" t="s">
        <v>503</v>
      </c>
      <c r="J48" s="3" t="s">
        <v>504</v>
      </c>
      <c r="K48" s="1" t="s">
        <v>55</v>
      </c>
      <c r="L48" s="1" t="s">
        <v>42</v>
      </c>
      <c r="M48" s="1" t="s">
        <v>43</v>
      </c>
      <c r="N48" s="3" t="s">
        <v>101</v>
      </c>
      <c r="O48" s="1" t="s">
        <v>43</v>
      </c>
      <c r="P48" s="1" t="s">
        <v>43</v>
      </c>
      <c r="Q48" s="1" t="s">
        <v>43</v>
      </c>
      <c r="R48" s="4" t="s">
        <v>496</v>
      </c>
      <c r="S48" s="1" t="s">
        <v>43</v>
      </c>
      <c r="T48" s="1" t="s">
        <v>45</v>
      </c>
      <c r="U48" s="1" t="s">
        <v>46</v>
      </c>
      <c r="V48" s="1" t="s">
        <v>57</v>
      </c>
      <c r="W48" s="1" t="s">
        <v>45</v>
      </c>
      <c r="Z48" s="1" t="s">
        <v>43</v>
      </c>
      <c r="AB48" s="4" t="s">
        <v>505</v>
      </c>
      <c r="AC48" s="4" t="s">
        <v>506</v>
      </c>
      <c r="AD48" s="4" t="s">
        <v>507</v>
      </c>
      <c r="AE48" s="4" t="s">
        <v>508</v>
      </c>
      <c r="AF48" s="4" t="s">
        <v>509</v>
      </c>
    </row>
    <row r="49" spans="1:30" ht="12.5" x14ac:dyDescent="0.25">
      <c r="A49" s="2">
        <v>43734.827044085643</v>
      </c>
      <c r="B49" s="1" t="s">
        <v>510</v>
      </c>
      <c r="C49" s="1" t="s">
        <v>511</v>
      </c>
      <c r="D49" s="1" t="s">
        <v>64</v>
      </c>
      <c r="E49" s="1" t="s">
        <v>65</v>
      </c>
      <c r="F49" s="1" t="s">
        <v>36</v>
      </c>
      <c r="G49" s="1" t="s">
        <v>77</v>
      </c>
      <c r="H49" s="1" t="s">
        <v>493</v>
      </c>
      <c r="I49" s="1" t="s">
        <v>512</v>
      </c>
      <c r="J49" s="3" t="s">
        <v>513</v>
      </c>
      <c r="K49" s="1" t="s">
        <v>55</v>
      </c>
      <c r="L49" s="1" t="s">
        <v>91</v>
      </c>
      <c r="M49" s="1" t="s">
        <v>43</v>
      </c>
      <c r="N49" s="3" t="s">
        <v>514</v>
      </c>
      <c r="O49" s="1" t="s">
        <v>43</v>
      </c>
      <c r="P49" s="1" t="s">
        <v>44</v>
      </c>
      <c r="Q49" s="1" t="s">
        <v>44</v>
      </c>
      <c r="S49" s="1" t="s">
        <v>43</v>
      </c>
      <c r="T49" s="1" t="s">
        <v>43</v>
      </c>
      <c r="U49" s="1" t="s">
        <v>46</v>
      </c>
      <c r="V49" s="1" t="s">
        <v>47</v>
      </c>
      <c r="W49" s="1" t="s">
        <v>43</v>
      </c>
      <c r="Z49" s="1" t="s">
        <v>43</v>
      </c>
      <c r="AB49" s="4" t="s">
        <v>515</v>
      </c>
      <c r="AC49" s="4" t="s">
        <v>516</v>
      </c>
      <c r="AD49" s="4" t="s">
        <v>517</v>
      </c>
    </row>
    <row r="50" spans="1:30" ht="12.5" x14ac:dyDescent="0.25">
      <c r="A50" s="2">
        <v>43734.828988171299</v>
      </c>
      <c r="B50" s="1" t="s">
        <v>510</v>
      </c>
      <c r="C50" s="1" t="s">
        <v>511</v>
      </c>
      <c r="D50" s="1" t="s">
        <v>64</v>
      </c>
      <c r="E50" s="1" t="s">
        <v>65</v>
      </c>
      <c r="F50" s="1" t="s">
        <v>36</v>
      </c>
      <c r="G50" s="1" t="s">
        <v>77</v>
      </c>
      <c r="H50" s="1" t="s">
        <v>493</v>
      </c>
      <c r="I50" s="1" t="s">
        <v>518</v>
      </c>
      <c r="J50" s="3" t="s">
        <v>519</v>
      </c>
      <c r="K50" s="1" t="s">
        <v>55</v>
      </c>
      <c r="L50" s="1" t="s">
        <v>56</v>
      </c>
      <c r="M50" s="1" t="s">
        <v>43</v>
      </c>
      <c r="N50" s="1" t="s">
        <v>69</v>
      </c>
      <c r="O50" s="1" t="s">
        <v>43</v>
      </c>
      <c r="P50" s="1" t="s">
        <v>44</v>
      </c>
      <c r="Q50" s="1" t="s">
        <v>44</v>
      </c>
      <c r="S50" s="1" t="s">
        <v>43</v>
      </c>
      <c r="T50" s="1" t="s">
        <v>43</v>
      </c>
      <c r="U50" s="1" t="s">
        <v>231</v>
      </c>
      <c r="V50" s="1" t="s">
        <v>57</v>
      </c>
      <c r="W50" s="1" t="s">
        <v>43</v>
      </c>
      <c r="Z50" s="1" t="s">
        <v>43</v>
      </c>
      <c r="AB50" s="4" t="s">
        <v>520</v>
      </c>
      <c r="AC50" s="4" t="s">
        <v>521</v>
      </c>
      <c r="AD50" s="4" t="s">
        <v>522</v>
      </c>
    </row>
    <row r="51" spans="1:30" ht="12.5" x14ac:dyDescent="0.25">
      <c r="A51" s="2">
        <v>43734.832250011576</v>
      </c>
      <c r="B51" s="1" t="s">
        <v>523</v>
      </c>
      <c r="C51" s="1" t="s">
        <v>524</v>
      </c>
      <c r="D51" s="1" t="s">
        <v>34</v>
      </c>
      <c r="E51" s="1" t="s">
        <v>65</v>
      </c>
      <c r="F51" s="1" t="s">
        <v>36</v>
      </c>
      <c r="G51" s="1" t="s">
        <v>305</v>
      </c>
      <c r="H51" s="1" t="s">
        <v>306</v>
      </c>
      <c r="I51" s="1" t="s">
        <v>525</v>
      </c>
      <c r="J51" s="3" t="s">
        <v>526</v>
      </c>
      <c r="K51" s="1" t="s">
        <v>55</v>
      </c>
      <c r="L51" s="1" t="s">
        <v>91</v>
      </c>
      <c r="M51" s="1" t="s">
        <v>43</v>
      </c>
      <c r="N51" s="1" t="s">
        <v>69</v>
      </c>
      <c r="O51" s="1" t="s">
        <v>44</v>
      </c>
      <c r="P51" s="1" t="s">
        <v>43</v>
      </c>
      <c r="Q51" s="1" t="s">
        <v>44</v>
      </c>
      <c r="S51" s="1" t="s">
        <v>43</v>
      </c>
      <c r="T51" s="1" t="s">
        <v>43</v>
      </c>
      <c r="U51" s="1" t="s">
        <v>47</v>
      </c>
      <c r="V51" s="1" t="s">
        <v>57</v>
      </c>
      <c r="W51" s="1" t="s">
        <v>43</v>
      </c>
      <c r="Z51" s="1" t="s">
        <v>43</v>
      </c>
      <c r="AB51" s="4" t="s">
        <v>527</v>
      </c>
      <c r="AC51" s="4" t="s">
        <v>528</v>
      </c>
      <c r="AD51" s="4" t="s">
        <v>529</v>
      </c>
    </row>
    <row r="52" spans="1:30" ht="12.5" x14ac:dyDescent="0.25">
      <c r="A52" s="2">
        <v>43734.834480104168</v>
      </c>
      <c r="B52" s="1" t="s">
        <v>523</v>
      </c>
      <c r="C52" s="1" t="s">
        <v>524</v>
      </c>
      <c r="D52" s="1" t="s">
        <v>34</v>
      </c>
      <c r="E52" s="1" t="s">
        <v>65</v>
      </c>
      <c r="F52" s="1" t="s">
        <v>36</v>
      </c>
      <c r="G52" s="1" t="s">
        <v>305</v>
      </c>
      <c r="H52" s="1" t="s">
        <v>306</v>
      </c>
      <c r="I52" s="1" t="s">
        <v>530</v>
      </c>
      <c r="J52" s="3" t="s">
        <v>531</v>
      </c>
      <c r="K52" s="1" t="s">
        <v>55</v>
      </c>
      <c r="L52" s="1" t="s">
        <v>124</v>
      </c>
      <c r="M52" s="1" t="s">
        <v>43</v>
      </c>
      <c r="N52" s="3" t="s">
        <v>319</v>
      </c>
      <c r="O52" s="1" t="s">
        <v>44</v>
      </c>
      <c r="P52" s="1" t="s">
        <v>44</v>
      </c>
      <c r="Q52" s="1" t="s">
        <v>44</v>
      </c>
      <c r="S52" s="1" t="s">
        <v>43</v>
      </c>
      <c r="T52" s="1" t="s">
        <v>43</v>
      </c>
      <c r="U52" s="1" t="s">
        <v>47</v>
      </c>
      <c r="V52" s="1" t="s">
        <v>57</v>
      </c>
      <c r="W52" s="1" t="s">
        <v>43</v>
      </c>
      <c r="X52" s="1" t="s">
        <v>532</v>
      </c>
      <c r="Z52" s="1" t="s">
        <v>43</v>
      </c>
      <c r="AB52" s="4" t="s">
        <v>533</v>
      </c>
      <c r="AC52" s="4" t="s">
        <v>534</v>
      </c>
      <c r="AD52" s="4" t="s">
        <v>535</v>
      </c>
    </row>
    <row r="55" spans="1:30" ht="15.75" customHeight="1" x14ac:dyDescent="0.25">
      <c r="F55" s="1" t="s">
        <v>36</v>
      </c>
      <c r="G55" s="1" t="s">
        <v>98</v>
      </c>
      <c r="H55" s="1" t="s">
        <v>536</v>
      </c>
      <c r="K55">
        <f>COUNTIF(K1:K53,"n/a")</f>
        <v>38</v>
      </c>
    </row>
    <row r="56" spans="1:30" ht="15.75" customHeight="1" x14ac:dyDescent="0.25">
      <c r="K56">
        <f>COUNTIF(K2:K54,"N/A")</f>
        <v>38</v>
      </c>
    </row>
    <row r="57" spans="1:30" ht="15.75" customHeight="1" thickBot="1" x14ac:dyDescent="0.3">
      <c r="D57" s="6" t="s">
        <v>538</v>
      </c>
      <c r="E57" s="6" t="s">
        <v>44</v>
      </c>
      <c r="U57" s="6" t="s">
        <v>557</v>
      </c>
      <c r="W57" s="6" t="s">
        <v>556</v>
      </c>
    </row>
    <row r="58" spans="1:30" ht="15.75" customHeight="1" thickBot="1" x14ac:dyDescent="0.3">
      <c r="A58" s="5" t="s">
        <v>537</v>
      </c>
      <c r="D58" s="7">
        <v>0.84</v>
      </c>
      <c r="E58" s="7">
        <v>0.16</v>
      </c>
      <c r="T58" t="s">
        <v>545</v>
      </c>
      <c r="U58" t="s">
        <v>546</v>
      </c>
      <c r="V58" t="s">
        <v>547</v>
      </c>
      <c r="W58" s="9" t="s">
        <v>546</v>
      </c>
      <c r="X58" s="10" t="s">
        <v>547</v>
      </c>
    </row>
    <row r="59" spans="1:30" ht="15.75" customHeight="1" thickBot="1" x14ac:dyDescent="0.4">
      <c r="A59" s="5" t="s">
        <v>539</v>
      </c>
      <c r="D59" s="7">
        <v>0.76</v>
      </c>
      <c r="E59" s="7">
        <v>0.24</v>
      </c>
      <c r="V59" s="6" t="s">
        <v>548</v>
      </c>
      <c r="W59" s="11"/>
      <c r="X59" s="12" t="s">
        <v>548</v>
      </c>
    </row>
    <row r="60" spans="1:30" ht="15.75" customHeight="1" thickBot="1" x14ac:dyDescent="0.3">
      <c r="A60" s="5" t="s">
        <v>540</v>
      </c>
      <c r="D60" s="8">
        <v>0.83699999999999997</v>
      </c>
      <c r="E60" s="8">
        <v>0.16300000000000001</v>
      </c>
      <c r="T60" t="s">
        <v>549</v>
      </c>
      <c r="U60">
        <v>0</v>
      </c>
      <c r="V60">
        <v>4.7699999999999996</v>
      </c>
      <c r="W60" s="13">
        <v>0</v>
      </c>
      <c r="X60" s="14">
        <v>0.67</v>
      </c>
    </row>
    <row r="61" spans="1:30" ht="15.75" customHeight="1" thickBot="1" x14ac:dyDescent="0.3">
      <c r="A61" s="5" t="s">
        <v>543</v>
      </c>
      <c r="D61" s="7">
        <v>0.92</v>
      </c>
      <c r="E61" s="7">
        <v>0.08</v>
      </c>
      <c r="T61" t="s">
        <v>550</v>
      </c>
      <c r="U61">
        <v>2.54</v>
      </c>
      <c r="V61">
        <v>3.96</v>
      </c>
      <c r="W61" s="13">
        <v>3.91</v>
      </c>
      <c r="X61" s="14">
        <v>2.33</v>
      </c>
    </row>
    <row r="62" spans="1:30" ht="15.75" customHeight="1" thickBot="1" x14ac:dyDescent="0.3">
      <c r="A62" s="5" t="s">
        <v>544</v>
      </c>
      <c r="D62" s="7">
        <v>0.8</v>
      </c>
      <c r="E62" s="7">
        <v>0.2</v>
      </c>
      <c r="T62" t="s">
        <v>551</v>
      </c>
      <c r="U62">
        <v>0</v>
      </c>
      <c r="V62">
        <v>1.1000000000000001</v>
      </c>
      <c r="W62" s="13">
        <v>0</v>
      </c>
      <c r="X62" s="14">
        <v>1.38</v>
      </c>
    </row>
    <row r="63" spans="1:30" ht="15.75" customHeight="1" thickBot="1" x14ac:dyDescent="0.3">
      <c r="A63" s="5" t="s">
        <v>541</v>
      </c>
      <c r="D63" s="7">
        <v>0.86</v>
      </c>
      <c r="E63" s="7">
        <v>0.14000000000000001</v>
      </c>
      <c r="T63" t="s">
        <v>552</v>
      </c>
      <c r="U63">
        <v>2.54</v>
      </c>
      <c r="V63">
        <v>6.87</v>
      </c>
      <c r="W63" s="13">
        <v>5.65</v>
      </c>
      <c r="X63" s="14">
        <v>6.54</v>
      </c>
    </row>
    <row r="64" spans="1:30" ht="15.75" customHeight="1" thickBot="1" x14ac:dyDescent="0.3">
      <c r="A64" s="5" t="s">
        <v>542</v>
      </c>
      <c r="D64" s="7">
        <v>0.98</v>
      </c>
      <c r="E64" s="7">
        <v>0.02</v>
      </c>
      <c r="T64" t="s">
        <v>553</v>
      </c>
      <c r="U64">
        <v>13.56</v>
      </c>
      <c r="V64">
        <v>9.35</v>
      </c>
      <c r="W64" s="13">
        <v>18.260000000000002</v>
      </c>
      <c r="X64" s="14">
        <v>7.95</v>
      </c>
    </row>
    <row r="65" spans="20:24" ht="15.75" customHeight="1" thickBot="1" x14ac:dyDescent="0.3">
      <c r="T65" t="s">
        <v>554</v>
      </c>
      <c r="U65">
        <v>2.54</v>
      </c>
      <c r="V65">
        <v>7.79</v>
      </c>
      <c r="W65" s="13">
        <v>3.04</v>
      </c>
      <c r="X65" s="14">
        <v>3.58</v>
      </c>
    </row>
    <row r="66" spans="20:24" ht="15.75" customHeight="1" thickBot="1" x14ac:dyDescent="0.3">
      <c r="T66" t="s">
        <v>555</v>
      </c>
      <c r="U66">
        <v>0</v>
      </c>
      <c r="V66">
        <v>0.2</v>
      </c>
      <c r="W66" s="13">
        <v>0</v>
      </c>
      <c r="X66" s="14">
        <v>0.3</v>
      </c>
    </row>
  </sheetData>
  <hyperlinks>
    <hyperlink ref="AA3" r:id="rId1" xr:uid="{00000000-0004-0000-0000-000000000000}"/>
    <hyperlink ref="AB3" r:id="rId2" xr:uid="{00000000-0004-0000-0000-000001000000}"/>
    <hyperlink ref="AA4" r:id="rId3" xr:uid="{00000000-0004-0000-0000-000002000000}"/>
    <hyperlink ref="AB4" r:id="rId4" xr:uid="{00000000-0004-0000-0000-000003000000}"/>
    <hyperlink ref="AA5" r:id="rId5" xr:uid="{00000000-0004-0000-0000-000004000000}"/>
    <hyperlink ref="AB5" r:id="rId6" xr:uid="{00000000-0004-0000-0000-000005000000}"/>
    <hyperlink ref="AA6" r:id="rId7" xr:uid="{00000000-0004-0000-0000-000006000000}"/>
    <hyperlink ref="AB6" r:id="rId8" xr:uid="{00000000-0004-0000-0000-000007000000}"/>
    <hyperlink ref="AA7" r:id="rId9" xr:uid="{00000000-0004-0000-0000-000008000000}"/>
    <hyperlink ref="AB7" r:id="rId10" xr:uid="{00000000-0004-0000-0000-000009000000}"/>
    <hyperlink ref="AA8" r:id="rId11" xr:uid="{00000000-0004-0000-0000-00000A000000}"/>
    <hyperlink ref="AB8" r:id="rId12" xr:uid="{00000000-0004-0000-0000-00000B000000}"/>
    <hyperlink ref="AA9" r:id="rId13" xr:uid="{00000000-0004-0000-0000-00000C000000}"/>
    <hyperlink ref="AB9" r:id="rId14" xr:uid="{00000000-0004-0000-0000-00000D000000}"/>
    <hyperlink ref="AA10" r:id="rId15" xr:uid="{00000000-0004-0000-0000-00000E000000}"/>
    <hyperlink ref="AB10" r:id="rId16" xr:uid="{00000000-0004-0000-0000-00000F000000}"/>
    <hyperlink ref="AA11" r:id="rId17" xr:uid="{00000000-0004-0000-0000-000010000000}"/>
    <hyperlink ref="AB11" r:id="rId18" xr:uid="{00000000-0004-0000-0000-000011000000}"/>
    <hyperlink ref="AA12" r:id="rId19" xr:uid="{00000000-0004-0000-0000-000012000000}"/>
    <hyperlink ref="AB12" r:id="rId20" xr:uid="{00000000-0004-0000-0000-000013000000}"/>
    <hyperlink ref="AA13" r:id="rId21" xr:uid="{00000000-0004-0000-0000-000014000000}"/>
    <hyperlink ref="AB13" r:id="rId22" xr:uid="{00000000-0004-0000-0000-000015000000}"/>
    <hyperlink ref="AA14" r:id="rId23" xr:uid="{00000000-0004-0000-0000-000016000000}"/>
    <hyperlink ref="AB14" r:id="rId24" xr:uid="{00000000-0004-0000-0000-000017000000}"/>
    <hyperlink ref="AA15" r:id="rId25" xr:uid="{00000000-0004-0000-0000-000018000000}"/>
    <hyperlink ref="AB15" r:id="rId26" xr:uid="{00000000-0004-0000-0000-000019000000}"/>
    <hyperlink ref="AA16" r:id="rId27" xr:uid="{00000000-0004-0000-0000-00001A000000}"/>
    <hyperlink ref="AB16" r:id="rId28" xr:uid="{00000000-0004-0000-0000-00001B000000}"/>
    <hyperlink ref="AA17" r:id="rId29" xr:uid="{00000000-0004-0000-0000-00001C000000}"/>
    <hyperlink ref="AB17" r:id="rId30" xr:uid="{00000000-0004-0000-0000-00001D000000}"/>
    <hyperlink ref="AA18" r:id="rId31" xr:uid="{00000000-0004-0000-0000-00001E000000}"/>
    <hyperlink ref="AB18" r:id="rId32" xr:uid="{00000000-0004-0000-0000-00001F000000}"/>
    <hyperlink ref="AA19" r:id="rId33" xr:uid="{00000000-0004-0000-0000-000020000000}"/>
    <hyperlink ref="AB19" r:id="rId34" xr:uid="{00000000-0004-0000-0000-000021000000}"/>
    <hyperlink ref="AA20" r:id="rId35" xr:uid="{00000000-0004-0000-0000-000022000000}"/>
    <hyperlink ref="AB20" r:id="rId36" xr:uid="{00000000-0004-0000-0000-000023000000}"/>
    <hyperlink ref="AA21" r:id="rId37" xr:uid="{00000000-0004-0000-0000-000024000000}"/>
    <hyperlink ref="AB21" r:id="rId38" xr:uid="{00000000-0004-0000-0000-000025000000}"/>
    <hyperlink ref="AA22" r:id="rId39" xr:uid="{00000000-0004-0000-0000-000026000000}"/>
    <hyperlink ref="AB22" r:id="rId40" xr:uid="{00000000-0004-0000-0000-000027000000}"/>
    <hyperlink ref="AA23" r:id="rId41" xr:uid="{00000000-0004-0000-0000-000028000000}"/>
    <hyperlink ref="AB23" r:id="rId42" xr:uid="{00000000-0004-0000-0000-000029000000}"/>
    <hyperlink ref="AC23" r:id="rId43" xr:uid="{00000000-0004-0000-0000-00002A000000}"/>
    <hyperlink ref="AD23" r:id="rId44" xr:uid="{00000000-0004-0000-0000-00002B000000}"/>
    <hyperlink ref="AE23" r:id="rId45" xr:uid="{00000000-0004-0000-0000-00002C000000}"/>
    <hyperlink ref="AF23" r:id="rId46" xr:uid="{00000000-0004-0000-0000-00002D000000}"/>
    <hyperlink ref="AA24" r:id="rId47" xr:uid="{00000000-0004-0000-0000-00002E000000}"/>
    <hyperlink ref="AB24" r:id="rId48" xr:uid="{00000000-0004-0000-0000-00002F000000}"/>
    <hyperlink ref="AC24" r:id="rId49" xr:uid="{00000000-0004-0000-0000-000030000000}"/>
    <hyperlink ref="AD24" r:id="rId50" xr:uid="{00000000-0004-0000-0000-000031000000}"/>
    <hyperlink ref="AE24" r:id="rId51" xr:uid="{00000000-0004-0000-0000-000032000000}"/>
    <hyperlink ref="AF24" r:id="rId52" xr:uid="{00000000-0004-0000-0000-000033000000}"/>
    <hyperlink ref="AA25" r:id="rId53" xr:uid="{00000000-0004-0000-0000-000034000000}"/>
    <hyperlink ref="AB25" r:id="rId54" xr:uid="{00000000-0004-0000-0000-000035000000}"/>
    <hyperlink ref="AC25" r:id="rId55" xr:uid="{00000000-0004-0000-0000-000036000000}"/>
    <hyperlink ref="AD25" r:id="rId56" xr:uid="{00000000-0004-0000-0000-000037000000}"/>
    <hyperlink ref="AE25" r:id="rId57" xr:uid="{00000000-0004-0000-0000-000038000000}"/>
    <hyperlink ref="AF25" r:id="rId58" xr:uid="{00000000-0004-0000-0000-000039000000}"/>
    <hyperlink ref="AA26" r:id="rId59" xr:uid="{00000000-0004-0000-0000-00003A000000}"/>
    <hyperlink ref="AB26" r:id="rId60" xr:uid="{00000000-0004-0000-0000-00003B000000}"/>
    <hyperlink ref="AC26" r:id="rId61" xr:uid="{00000000-0004-0000-0000-00003C000000}"/>
    <hyperlink ref="AD26" r:id="rId62" xr:uid="{00000000-0004-0000-0000-00003D000000}"/>
    <hyperlink ref="AE26" r:id="rId63" xr:uid="{00000000-0004-0000-0000-00003E000000}"/>
    <hyperlink ref="AF26" r:id="rId64" xr:uid="{00000000-0004-0000-0000-00003F000000}"/>
    <hyperlink ref="AA27" r:id="rId65" xr:uid="{00000000-0004-0000-0000-000040000000}"/>
    <hyperlink ref="AB27" r:id="rId66" xr:uid="{00000000-0004-0000-0000-000041000000}"/>
    <hyperlink ref="AC27" r:id="rId67" xr:uid="{00000000-0004-0000-0000-000042000000}"/>
    <hyperlink ref="AD27" r:id="rId68" xr:uid="{00000000-0004-0000-0000-000043000000}"/>
    <hyperlink ref="AE27" r:id="rId69" xr:uid="{00000000-0004-0000-0000-000044000000}"/>
    <hyperlink ref="AF27" r:id="rId70" xr:uid="{00000000-0004-0000-0000-000045000000}"/>
    <hyperlink ref="AA28" r:id="rId71" xr:uid="{00000000-0004-0000-0000-000046000000}"/>
    <hyperlink ref="AB28" r:id="rId72" xr:uid="{00000000-0004-0000-0000-000047000000}"/>
    <hyperlink ref="AC28" r:id="rId73" xr:uid="{00000000-0004-0000-0000-000048000000}"/>
    <hyperlink ref="AD28" r:id="rId74" xr:uid="{00000000-0004-0000-0000-000049000000}"/>
    <hyperlink ref="AE28" r:id="rId75" xr:uid="{00000000-0004-0000-0000-00004A000000}"/>
    <hyperlink ref="AF28" r:id="rId76" xr:uid="{00000000-0004-0000-0000-00004B000000}"/>
    <hyperlink ref="AB29" r:id="rId77" xr:uid="{00000000-0004-0000-0000-00004C000000}"/>
    <hyperlink ref="AC29" r:id="rId78" xr:uid="{00000000-0004-0000-0000-00004D000000}"/>
    <hyperlink ref="AD29" r:id="rId79" xr:uid="{00000000-0004-0000-0000-00004E000000}"/>
    <hyperlink ref="AE29" r:id="rId80" xr:uid="{00000000-0004-0000-0000-00004F000000}"/>
    <hyperlink ref="AF29" r:id="rId81" xr:uid="{00000000-0004-0000-0000-000050000000}"/>
    <hyperlink ref="AB30" r:id="rId82" xr:uid="{00000000-0004-0000-0000-000051000000}"/>
    <hyperlink ref="AC30" r:id="rId83" xr:uid="{00000000-0004-0000-0000-000052000000}"/>
    <hyperlink ref="AD30" r:id="rId84" xr:uid="{00000000-0004-0000-0000-000053000000}"/>
    <hyperlink ref="AE30" r:id="rId85" xr:uid="{00000000-0004-0000-0000-000054000000}"/>
    <hyperlink ref="AF30" r:id="rId86" xr:uid="{00000000-0004-0000-0000-000055000000}"/>
    <hyperlink ref="AB31" r:id="rId87" xr:uid="{00000000-0004-0000-0000-000056000000}"/>
    <hyperlink ref="AC31" r:id="rId88" xr:uid="{00000000-0004-0000-0000-000057000000}"/>
    <hyperlink ref="AD31" r:id="rId89" xr:uid="{00000000-0004-0000-0000-000058000000}"/>
    <hyperlink ref="AE31" r:id="rId90" xr:uid="{00000000-0004-0000-0000-000059000000}"/>
    <hyperlink ref="AF31" r:id="rId91" xr:uid="{00000000-0004-0000-0000-00005A000000}"/>
    <hyperlink ref="AB32" r:id="rId92" xr:uid="{00000000-0004-0000-0000-00005B000000}"/>
    <hyperlink ref="AC32" r:id="rId93" xr:uid="{00000000-0004-0000-0000-00005C000000}"/>
    <hyperlink ref="AD32" r:id="rId94" xr:uid="{00000000-0004-0000-0000-00005D000000}"/>
    <hyperlink ref="AE32" r:id="rId95" xr:uid="{00000000-0004-0000-0000-00005E000000}"/>
    <hyperlink ref="AF32" r:id="rId96" xr:uid="{00000000-0004-0000-0000-00005F000000}"/>
    <hyperlink ref="AB33" r:id="rId97" xr:uid="{00000000-0004-0000-0000-000060000000}"/>
    <hyperlink ref="AC33" r:id="rId98" xr:uid="{00000000-0004-0000-0000-000061000000}"/>
    <hyperlink ref="AD33" r:id="rId99" xr:uid="{00000000-0004-0000-0000-000062000000}"/>
    <hyperlink ref="AE33" r:id="rId100" xr:uid="{00000000-0004-0000-0000-000063000000}"/>
    <hyperlink ref="AF33" r:id="rId101" xr:uid="{00000000-0004-0000-0000-000064000000}"/>
    <hyperlink ref="AB34" r:id="rId102" xr:uid="{00000000-0004-0000-0000-000065000000}"/>
    <hyperlink ref="AC34" r:id="rId103" xr:uid="{00000000-0004-0000-0000-000066000000}"/>
    <hyperlink ref="AD34" r:id="rId104" xr:uid="{00000000-0004-0000-0000-000067000000}"/>
    <hyperlink ref="AE34" r:id="rId105" xr:uid="{00000000-0004-0000-0000-000068000000}"/>
    <hyperlink ref="AF34" r:id="rId106" xr:uid="{00000000-0004-0000-0000-000069000000}"/>
    <hyperlink ref="AB35" r:id="rId107" xr:uid="{00000000-0004-0000-0000-00006A000000}"/>
    <hyperlink ref="AC35" r:id="rId108" xr:uid="{00000000-0004-0000-0000-00006B000000}"/>
    <hyperlink ref="AD35" r:id="rId109" xr:uid="{00000000-0004-0000-0000-00006C000000}"/>
    <hyperlink ref="AE35" r:id="rId110" xr:uid="{00000000-0004-0000-0000-00006D000000}"/>
    <hyperlink ref="AF35" r:id="rId111" xr:uid="{00000000-0004-0000-0000-00006E000000}"/>
    <hyperlink ref="AB36" r:id="rId112" xr:uid="{00000000-0004-0000-0000-00006F000000}"/>
    <hyperlink ref="AC36" r:id="rId113" xr:uid="{00000000-0004-0000-0000-000070000000}"/>
    <hyperlink ref="AD36" r:id="rId114" xr:uid="{00000000-0004-0000-0000-000071000000}"/>
    <hyperlink ref="AE36" r:id="rId115" xr:uid="{00000000-0004-0000-0000-000072000000}"/>
    <hyperlink ref="AF36" r:id="rId116" xr:uid="{00000000-0004-0000-0000-000073000000}"/>
    <hyperlink ref="AB37" r:id="rId117" xr:uid="{00000000-0004-0000-0000-000074000000}"/>
    <hyperlink ref="AC37" r:id="rId118" xr:uid="{00000000-0004-0000-0000-000075000000}"/>
    <hyperlink ref="AD37" r:id="rId119" xr:uid="{00000000-0004-0000-0000-000076000000}"/>
    <hyperlink ref="AE37" r:id="rId120" xr:uid="{00000000-0004-0000-0000-000077000000}"/>
    <hyperlink ref="AF37" r:id="rId121" xr:uid="{00000000-0004-0000-0000-000078000000}"/>
    <hyperlink ref="AB38" r:id="rId122" xr:uid="{00000000-0004-0000-0000-000079000000}"/>
    <hyperlink ref="AC38" r:id="rId123" xr:uid="{00000000-0004-0000-0000-00007A000000}"/>
    <hyperlink ref="AD38" r:id="rId124" xr:uid="{00000000-0004-0000-0000-00007B000000}"/>
    <hyperlink ref="AE38" r:id="rId125" xr:uid="{00000000-0004-0000-0000-00007C000000}"/>
    <hyperlink ref="AF38" r:id="rId126" xr:uid="{00000000-0004-0000-0000-00007D000000}"/>
    <hyperlink ref="AB39" r:id="rId127" xr:uid="{00000000-0004-0000-0000-00007E000000}"/>
    <hyperlink ref="AC39" r:id="rId128" xr:uid="{00000000-0004-0000-0000-00007F000000}"/>
    <hyperlink ref="AD39" r:id="rId129" xr:uid="{00000000-0004-0000-0000-000080000000}"/>
    <hyperlink ref="AE39" r:id="rId130" xr:uid="{00000000-0004-0000-0000-000081000000}"/>
    <hyperlink ref="AF39" r:id="rId131" xr:uid="{00000000-0004-0000-0000-000082000000}"/>
    <hyperlink ref="AB40" r:id="rId132" xr:uid="{00000000-0004-0000-0000-000083000000}"/>
    <hyperlink ref="AC40" r:id="rId133" xr:uid="{00000000-0004-0000-0000-000084000000}"/>
    <hyperlink ref="AD40" r:id="rId134" xr:uid="{00000000-0004-0000-0000-000085000000}"/>
    <hyperlink ref="AE40" r:id="rId135" xr:uid="{00000000-0004-0000-0000-000086000000}"/>
    <hyperlink ref="AF40" r:id="rId136" xr:uid="{00000000-0004-0000-0000-000087000000}"/>
    <hyperlink ref="K41" r:id="rId137" xr:uid="{00000000-0004-0000-0000-000088000000}"/>
    <hyperlink ref="AB41" r:id="rId138" xr:uid="{00000000-0004-0000-0000-000089000000}"/>
    <hyperlink ref="AC41" r:id="rId139" xr:uid="{00000000-0004-0000-0000-00008A000000}"/>
    <hyperlink ref="AD41" r:id="rId140" xr:uid="{00000000-0004-0000-0000-00008B000000}"/>
    <hyperlink ref="AE41" r:id="rId141" xr:uid="{00000000-0004-0000-0000-00008C000000}"/>
    <hyperlink ref="AF41" r:id="rId142" xr:uid="{00000000-0004-0000-0000-00008D000000}"/>
    <hyperlink ref="AB42" r:id="rId143" xr:uid="{00000000-0004-0000-0000-00008E000000}"/>
    <hyperlink ref="AC42" r:id="rId144" xr:uid="{00000000-0004-0000-0000-00008F000000}"/>
    <hyperlink ref="AD42" r:id="rId145" xr:uid="{00000000-0004-0000-0000-000090000000}"/>
    <hyperlink ref="AE42" r:id="rId146" xr:uid="{00000000-0004-0000-0000-000091000000}"/>
    <hyperlink ref="AF42" r:id="rId147" xr:uid="{00000000-0004-0000-0000-000092000000}"/>
    <hyperlink ref="AB43" r:id="rId148" xr:uid="{00000000-0004-0000-0000-000093000000}"/>
    <hyperlink ref="AC43" r:id="rId149" xr:uid="{00000000-0004-0000-0000-000094000000}"/>
    <hyperlink ref="AD43" r:id="rId150" xr:uid="{00000000-0004-0000-0000-000095000000}"/>
    <hyperlink ref="AE43" r:id="rId151" xr:uid="{00000000-0004-0000-0000-000096000000}"/>
    <hyperlink ref="AF43" r:id="rId152" xr:uid="{00000000-0004-0000-0000-000097000000}"/>
    <hyperlink ref="AB44" r:id="rId153" xr:uid="{00000000-0004-0000-0000-000098000000}"/>
    <hyperlink ref="AC44" r:id="rId154" xr:uid="{00000000-0004-0000-0000-000099000000}"/>
    <hyperlink ref="AD44" r:id="rId155" xr:uid="{00000000-0004-0000-0000-00009A000000}"/>
    <hyperlink ref="AE44" r:id="rId156" xr:uid="{00000000-0004-0000-0000-00009B000000}"/>
    <hyperlink ref="AF44" r:id="rId157" xr:uid="{00000000-0004-0000-0000-00009C000000}"/>
    <hyperlink ref="AB45" r:id="rId158" xr:uid="{00000000-0004-0000-0000-00009D000000}"/>
    <hyperlink ref="AC45" r:id="rId159" xr:uid="{00000000-0004-0000-0000-00009E000000}"/>
    <hyperlink ref="AD45" r:id="rId160" xr:uid="{00000000-0004-0000-0000-00009F000000}"/>
    <hyperlink ref="AB46" r:id="rId161" xr:uid="{00000000-0004-0000-0000-0000A0000000}"/>
    <hyperlink ref="AC46" r:id="rId162" xr:uid="{00000000-0004-0000-0000-0000A1000000}"/>
    <hyperlink ref="AD46" r:id="rId163" xr:uid="{00000000-0004-0000-0000-0000A2000000}"/>
    <hyperlink ref="R47" r:id="rId164" xr:uid="{00000000-0004-0000-0000-0000A3000000}"/>
    <hyperlink ref="AB47" r:id="rId165" xr:uid="{00000000-0004-0000-0000-0000A4000000}"/>
    <hyperlink ref="AC47" r:id="rId166" xr:uid="{00000000-0004-0000-0000-0000A5000000}"/>
    <hyperlink ref="AD47" r:id="rId167" xr:uid="{00000000-0004-0000-0000-0000A6000000}"/>
    <hyperlink ref="AE47" r:id="rId168" xr:uid="{00000000-0004-0000-0000-0000A7000000}"/>
    <hyperlink ref="AF47" r:id="rId169" xr:uid="{00000000-0004-0000-0000-0000A8000000}"/>
    <hyperlink ref="R48" r:id="rId170" xr:uid="{00000000-0004-0000-0000-0000A9000000}"/>
    <hyperlink ref="AB48" r:id="rId171" xr:uid="{00000000-0004-0000-0000-0000AA000000}"/>
    <hyperlink ref="AC48" r:id="rId172" xr:uid="{00000000-0004-0000-0000-0000AB000000}"/>
    <hyperlink ref="AD48" r:id="rId173" xr:uid="{00000000-0004-0000-0000-0000AC000000}"/>
    <hyperlink ref="AE48" r:id="rId174" xr:uid="{00000000-0004-0000-0000-0000AD000000}"/>
    <hyperlink ref="AF48" r:id="rId175" xr:uid="{00000000-0004-0000-0000-0000AE000000}"/>
    <hyperlink ref="AB49" r:id="rId176" xr:uid="{00000000-0004-0000-0000-0000AF000000}"/>
    <hyperlink ref="AC49" r:id="rId177" xr:uid="{00000000-0004-0000-0000-0000B0000000}"/>
    <hyperlink ref="AD49" r:id="rId178" xr:uid="{00000000-0004-0000-0000-0000B1000000}"/>
    <hyperlink ref="AB50" r:id="rId179" xr:uid="{00000000-0004-0000-0000-0000B2000000}"/>
    <hyperlink ref="AC50" r:id="rId180" xr:uid="{00000000-0004-0000-0000-0000B3000000}"/>
    <hyperlink ref="AD50" r:id="rId181" xr:uid="{00000000-0004-0000-0000-0000B4000000}"/>
    <hyperlink ref="AB51" r:id="rId182" xr:uid="{00000000-0004-0000-0000-0000B5000000}"/>
    <hyperlink ref="AC51" r:id="rId183" xr:uid="{00000000-0004-0000-0000-0000B6000000}"/>
    <hyperlink ref="AD51" r:id="rId184" xr:uid="{00000000-0004-0000-0000-0000B7000000}"/>
    <hyperlink ref="AB52" r:id="rId185" xr:uid="{00000000-0004-0000-0000-0000B8000000}"/>
    <hyperlink ref="AC52" r:id="rId186" xr:uid="{00000000-0004-0000-0000-0000B9000000}"/>
    <hyperlink ref="AD52" r:id="rId187" xr:uid="{00000000-0004-0000-0000-0000BA000000}"/>
  </hyperlinks>
  <pageMargins left="0.7" right="0.7" top="0.75" bottom="0.75" header="0.3" footer="0.3"/>
  <pageSetup paperSize="9" orientation="portrait" r:id="rId1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Teacher</cp:lastModifiedBy>
  <dcterms:modified xsi:type="dcterms:W3CDTF">2023-07-27T06:21:17Z</dcterms:modified>
</cp:coreProperties>
</file>