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v03\OneDrive\Área de Trabalho\Portfolio Igor\Projeto Finanças\"/>
    </mc:Choice>
  </mc:AlternateContent>
  <xr:revisionPtr revIDLastSave="0" documentId="13_ncr:1_{8CE70BCA-2703-4EF8-A69C-3486016EF43C}" xr6:coauthVersionLast="47" xr6:coauthVersionMax="47" xr10:uidLastSave="{00000000-0000-0000-0000-000000000000}"/>
  <bookViews>
    <workbookView xWindow="-108" yWindow="-108" windowWidth="23256" windowHeight="12456" xr2:uid="{A32DA152-3602-4668-BA5E-3F5DC4CAC58E}"/>
  </bookViews>
  <sheets>
    <sheet name="Receitas" sheetId="1" r:id="rId1"/>
    <sheet name="Despesas" sheetId="2" r:id="rId2"/>
    <sheet name="Meta de Economi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" i="2" l="1"/>
  <c r="C93" i="2"/>
</calcChain>
</file>

<file path=xl/sharedStrings.xml><?xml version="1.0" encoding="utf-8"?>
<sst xmlns="http://schemas.openxmlformats.org/spreadsheetml/2006/main" count="457" uniqueCount="49">
  <si>
    <t>Origem</t>
  </si>
  <si>
    <t>Data</t>
  </si>
  <si>
    <t xml:space="preserve">Valor </t>
  </si>
  <si>
    <t>Descrição</t>
  </si>
  <si>
    <t>Salário</t>
  </si>
  <si>
    <t>Extra</t>
  </si>
  <si>
    <t>Valor</t>
  </si>
  <si>
    <t>Conta Bancaria</t>
  </si>
  <si>
    <t>Mercado</t>
  </si>
  <si>
    <t>Sorvete</t>
  </si>
  <si>
    <t>Transporte</t>
  </si>
  <si>
    <t>Gasolina</t>
  </si>
  <si>
    <t>Cuidados Pessoais</t>
  </si>
  <si>
    <t>Padaria</t>
  </si>
  <si>
    <t>Compra online</t>
  </si>
  <si>
    <t xml:space="preserve">Academia </t>
  </si>
  <si>
    <t xml:space="preserve">Farmacia </t>
  </si>
  <si>
    <t>Educação</t>
  </si>
  <si>
    <t>Banco Santander</t>
  </si>
  <si>
    <t>Metodo De Pagamento</t>
  </si>
  <si>
    <t>Cartão De Crédito</t>
  </si>
  <si>
    <t>Metódo De Pagamento</t>
  </si>
  <si>
    <t>Moradia</t>
  </si>
  <si>
    <t>Doação</t>
  </si>
  <si>
    <t>Cartão De Débito</t>
  </si>
  <si>
    <t>Shopee</t>
  </si>
  <si>
    <t>Viagem</t>
  </si>
  <si>
    <t>Meta</t>
  </si>
  <si>
    <t>Jantar fora</t>
  </si>
  <si>
    <t>Salario XPTO</t>
  </si>
  <si>
    <t>Extra XTPO</t>
  </si>
  <si>
    <t>Banco XTX</t>
  </si>
  <si>
    <t>Banco XTY</t>
  </si>
  <si>
    <t>Churrasco</t>
  </si>
  <si>
    <t xml:space="preserve">Lanche </t>
  </si>
  <si>
    <t>Tuste</t>
  </si>
  <si>
    <t>Dogão</t>
  </si>
  <si>
    <t>Confi</t>
  </si>
  <si>
    <t>Curso</t>
  </si>
  <si>
    <t>Internet</t>
  </si>
  <si>
    <t xml:space="preserve">Doce </t>
  </si>
  <si>
    <t>Atacado</t>
  </si>
  <si>
    <t>xxx</t>
  </si>
  <si>
    <t>yyy</t>
  </si>
  <si>
    <t>zzz</t>
  </si>
  <si>
    <t>Banco uati</t>
  </si>
  <si>
    <t>Banco Rednatnas</t>
  </si>
  <si>
    <t>Dentista</t>
  </si>
  <si>
    <t>Compra do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</si>
</sst>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R$ -416]#,##0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sz val="12"/>
      <color rgb="FFFFFFFF"/>
      <name val="Arial"/>
      <family val="2"/>
    </font>
    <font>
      <sz val="12"/>
      <color rgb="FFFFFFFF"/>
      <name val="Arial"/>
    </font>
    <font>
      <sz val="12"/>
      <color theme="1"/>
      <name val="Arial"/>
      <family val="2"/>
    </font>
    <font>
      <sz val="12"/>
      <color theme="1"/>
      <name val="Arial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07587"/>
        <bgColor rgb="FF005677"/>
      </patternFill>
    </fill>
    <fill>
      <patternFill patternType="solid">
        <fgColor rgb="FFE4E5E6"/>
        <bgColor rgb="FFE4E5E6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FEFEFE"/>
      </left>
      <right style="thin">
        <color rgb="FFFEFEFE"/>
      </right>
      <top style="thin">
        <color rgb="FFFEFEFE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center"/>
    </xf>
    <xf numFmtId="14" fontId="4" fillId="6" borderId="3" xfId="0" applyNumberFormat="1" applyFont="1" applyFill="1" applyBorder="1" applyAlignment="1">
      <alignment horizontal="center"/>
    </xf>
    <xf numFmtId="165" fontId="4" fillId="6" borderId="3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14" fontId="3" fillId="6" borderId="3" xfId="0" applyNumberFormat="1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/>
    </xf>
    <xf numFmtId="14" fontId="0" fillId="4" borderId="0" xfId="0" applyNumberFormat="1" applyFill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5" fontId="0" fillId="0" borderId="0" xfId="0" applyNumberFormat="1"/>
    <xf numFmtId="0" fontId="5" fillId="0" borderId="0" xfId="0" applyFont="1"/>
    <xf numFmtId="14" fontId="3" fillId="3" borderId="1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65" fontId="3" fillId="6" borderId="3" xfId="0" applyNumberFormat="1" applyFont="1" applyFill="1" applyBorder="1" applyAlignment="1">
      <alignment horizontal="center"/>
    </xf>
    <xf numFmtId="165" fontId="0" fillId="7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44" fontId="4" fillId="6" borderId="3" xfId="1" applyFont="1" applyFill="1" applyBorder="1" applyAlignment="1">
      <alignment horizontal="center"/>
    </xf>
    <xf numFmtId="14" fontId="0" fillId="0" borderId="0" xfId="0" applyNumberFormat="1"/>
    <xf numFmtId="164" fontId="3" fillId="3" borderId="5" xfId="0" applyNumberFormat="1" applyFont="1" applyFill="1" applyBorder="1" applyAlignment="1">
      <alignment horizontal="center"/>
    </xf>
    <xf numFmtId="14" fontId="4" fillId="3" borderId="5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14" fontId="4" fillId="3" borderId="6" xfId="0" applyNumberFormat="1" applyFont="1" applyFill="1" applyBorder="1" applyAlignment="1">
      <alignment horizontal="center"/>
    </xf>
    <xf numFmtId="14" fontId="4" fillId="3" borderId="4" xfId="0" applyNumberFormat="1" applyFont="1" applyFill="1" applyBorder="1" applyAlignment="1">
      <alignment horizontal="center"/>
    </xf>
    <xf numFmtId="165" fontId="3" fillId="6" borderId="7" xfId="0" applyNumberFormat="1" applyFont="1" applyFill="1" applyBorder="1" applyAlignment="1">
      <alignment horizontal="center"/>
    </xf>
    <xf numFmtId="165" fontId="3" fillId="6" borderId="4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4" xfId="0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430923</xdr:colOff>
      <xdr:row>2</xdr:row>
      <xdr:rowOff>189186</xdr:rowOff>
    </xdr:from>
    <xdr:to>
      <xdr:col>10</xdr:col>
      <xdr:colOff>478220</xdr:colOff>
      <xdr:row>6</xdr:row>
      <xdr:rowOff>105104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CE2FEDD-630B-9DB2-9CA6-4C5E23AFB29B}"/>
            </a:ext>
          </a:extLst>
        </xdr:cNvPr>
        <xdr:cNvSpPr txBox="1"/>
      </xdr:nvSpPr>
      <xdr:spPr>
        <a:xfrm>
          <a:off x="6043447" y="588579"/>
          <a:ext cx="2485697" cy="7147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Desenvolvido por:</a:t>
          </a:r>
          <a:br>
            <a:rPr lang="pt-BR" sz="1100"/>
          </a:br>
          <a:r>
            <a:rPr lang="pt-BR" sz="1100"/>
            <a:t>Igor Ferreira Arantes</a:t>
          </a:r>
          <a:br>
            <a:rPr lang="pt-BR" sz="1100"/>
          </a:br>
          <a:r>
            <a:rPr lang="pt-BR" sz="1100"/>
            <a:t>E-mail:  igor.f.arantes12@gmail.com</a:t>
          </a:r>
        </a:p>
      </xdr:txBody>
    </xdr:sp>
    <xdr:clientData/>
  </xdr:twoCellAnchor>
  <xdr:twoCellAnchor>
    <xdr:from>
      <xdr:col>6</xdr:col>
      <xdr:colOff>430924</xdr:colOff>
      <xdr:row>6</xdr:row>
      <xdr:rowOff>110359</xdr:rowOff>
    </xdr:from>
    <xdr:to>
      <xdr:col>10</xdr:col>
      <xdr:colOff>478221</xdr:colOff>
      <xdr:row>8</xdr:row>
      <xdr:rowOff>136635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492AF2E-0B16-0D96-FBCC-5025E76C3F99}"/>
            </a:ext>
          </a:extLst>
        </xdr:cNvPr>
        <xdr:cNvSpPr txBox="1"/>
      </xdr:nvSpPr>
      <xdr:spPr>
        <a:xfrm>
          <a:off x="6043448" y="1308538"/>
          <a:ext cx="2485697" cy="4256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Obs: NÃO</a:t>
          </a:r>
          <a:r>
            <a:rPr lang="pt-BR" sz="1100" baseline="0"/>
            <a:t> adicionar colunas </a:t>
          </a:r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039-D869-4376-98F8-F7BA26317133}">
  <dimension ref="A1:H22"/>
  <sheetViews>
    <sheetView showGridLines="0" tabSelected="1" zoomScale="145" zoomScaleNormal="145" workbookViewId="0">
      <pane ySplit="1" topLeftCell="A7" activePane="bottomLeft" state="frozen"/>
      <selection pane="bottomLeft" activeCell="H12" sqref="H12"/>
    </sheetView>
  </sheetViews>
  <sheetFormatPr defaultRowHeight="14.4" x14ac:dyDescent="0.3"/>
  <cols>
    <col min="1" max="1" width="8.33203125" bestFit="1" customWidth="1"/>
    <col min="2" max="2" width="12.6640625" bestFit="1" customWidth="1"/>
    <col min="3" max="3" width="14.44140625" style="18" bestFit="1" customWidth="1"/>
    <col min="4" max="4" width="19.44140625" bestFit="1" customWidth="1"/>
    <col min="5" max="5" width="18" bestFit="1" customWidth="1"/>
  </cols>
  <sheetData>
    <row r="1" spans="1:8" ht="15.6" x14ac:dyDescent="0.3">
      <c r="A1" s="1" t="s">
        <v>0</v>
      </c>
      <c r="B1" s="2" t="s">
        <v>1</v>
      </c>
      <c r="C1" s="16" t="s">
        <v>2</v>
      </c>
      <c r="D1" s="3" t="s">
        <v>3</v>
      </c>
      <c r="E1" s="1" t="s">
        <v>7</v>
      </c>
    </row>
    <row r="2" spans="1:8" ht="15.6" x14ac:dyDescent="0.3">
      <c r="A2" s="4" t="s">
        <v>4</v>
      </c>
      <c r="B2" s="20">
        <v>45413</v>
      </c>
      <c r="C2" s="21">
        <v>20000</v>
      </c>
      <c r="D2" s="4" t="s">
        <v>29</v>
      </c>
      <c r="E2" s="4" t="s">
        <v>31</v>
      </c>
    </row>
    <row r="3" spans="1:8" ht="15.6" x14ac:dyDescent="0.3">
      <c r="A3" s="4" t="s">
        <v>4</v>
      </c>
      <c r="B3" s="5">
        <v>45417</v>
      </c>
      <c r="C3" s="21">
        <v>1000</v>
      </c>
      <c r="D3" s="4" t="s">
        <v>29</v>
      </c>
      <c r="E3" s="4" t="s">
        <v>31</v>
      </c>
      <c r="F3" s="19"/>
    </row>
    <row r="4" spans="1:8" ht="15.6" x14ac:dyDescent="0.3">
      <c r="A4" s="4" t="s">
        <v>5</v>
      </c>
      <c r="B4" s="5">
        <v>45418</v>
      </c>
      <c r="C4" s="17">
        <v>100</v>
      </c>
      <c r="D4" s="4" t="s">
        <v>30</v>
      </c>
      <c r="E4" s="4" t="s">
        <v>31</v>
      </c>
    </row>
    <row r="5" spans="1:8" ht="15.6" x14ac:dyDescent="0.3">
      <c r="A5" s="4" t="s">
        <v>5</v>
      </c>
      <c r="B5" s="5">
        <v>45419</v>
      </c>
      <c r="C5" s="17">
        <v>100</v>
      </c>
      <c r="D5" s="4" t="s">
        <v>30</v>
      </c>
      <c r="E5" s="4" t="s">
        <v>31</v>
      </c>
    </row>
    <row r="6" spans="1:8" ht="15.6" x14ac:dyDescent="0.3">
      <c r="A6" s="27" t="s">
        <v>5</v>
      </c>
      <c r="B6" s="28">
        <v>45433</v>
      </c>
      <c r="C6" s="17">
        <v>100</v>
      </c>
      <c r="D6" s="4" t="s">
        <v>30</v>
      </c>
      <c r="E6" s="4" t="s">
        <v>32</v>
      </c>
    </row>
    <row r="7" spans="1:8" ht="15.6" x14ac:dyDescent="0.3">
      <c r="A7" s="29" t="s">
        <v>5</v>
      </c>
      <c r="B7" s="32">
        <v>45441</v>
      </c>
      <c r="C7" s="17">
        <v>100</v>
      </c>
      <c r="D7" s="4" t="s">
        <v>30</v>
      </c>
      <c r="E7" s="4" t="s">
        <v>32</v>
      </c>
    </row>
    <row r="8" spans="1:8" ht="15.6" x14ac:dyDescent="0.3">
      <c r="A8" s="30" t="s">
        <v>5</v>
      </c>
      <c r="B8" s="33">
        <v>45441</v>
      </c>
      <c r="C8" s="17">
        <v>100</v>
      </c>
      <c r="D8" s="4" t="s">
        <v>30</v>
      </c>
      <c r="E8" s="4" t="s">
        <v>32</v>
      </c>
    </row>
    <row r="9" spans="1:8" ht="15.6" x14ac:dyDescent="0.3">
      <c r="A9" s="29" t="s">
        <v>5</v>
      </c>
      <c r="B9" s="32">
        <v>45441</v>
      </c>
      <c r="C9" s="17">
        <v>100</v>
      </c>
      <c r="D9" s="4" t="s">
        <v>30</v>
      </c>
      <c r="E9" s="4" t="s">
        <v>32</v>
      </c>
    </row>
    <row r="10" spans="1:8" ht="15.6" x14ac:dyDescent="0.3">
      <c r="A10" s="29" t="s">
        <v>5</v>
      </c>
      <c r="B10" s="32">
        <v>45441</v>
      </c>
      <c r="C10" s="17">
        <v>100</v>
      </c>
      <c r="D10" s="4" t="s">
        <v>30</v>
      </c>
      <c r="E10" s="4" t="s">
        <v>32</v>
      </c>
    </row>
    <row r="11" spans="1:8" ht="15.6" x14ac:dyDescent="0.3">
      <c r="A11" s="29" t="s">
        <v>5</v>
      </c>
      <c r="B11" s="32">
        <v>45441</v>
      </c>
      <c r="C11" s="17">
        <v>100</v>
      </c>
      <c r="D11" s="4" t="s">
        <v>30</v>
      </c>
      <c r="E11" s="4" t="s">
        <v>32</v>
      </c>
    </row>
    <row r="12" spans="1:8" ht="15.6" x14ac:dyDescent="0.3">
      <c r="A12" s="31" t="s">
        <v>5</v>
      </c>
      <c r="B12" s="34">
        <v>45441</v>
      </c>
      <c r="C12" s="17">
        <v>100</v>
      </c>
      <c r="D12" s="4" t="s">
        <v>30</v>
      </c>
      <c r="E12" s="4" t="s">
        <v>32</v>
      </c>
    </row>
    <row r="13" spans="1:8" ht="15.6" x14ac:dyDescent="0.3">
      <c r="A13" s="29" t="s">
        <v>5</v>
      </c>
      <c r="B13" s="32">
        <v>45441</v>
      </c>
      <c r="C13" s="17">
        <v>100</v>
      </c>
      <c r="D13" s="4" t="s">
        <v>30</v>
      </c>
      <c r="E13" s="4" t="s">
        <v>32</v>
      </c>
    </row>
    <row r="14" spans="1:8" x14ac:dyDescent="0.3">
      <c r="A14" s="6"/>
      <c r="B14" s="6"/>
      <c r="C14" s="12"/>
      <c r="D14" s="6"/>
      <c r="E14" s="6"/>
    </row>
    <row r="15" spans="1:8" ht="15.6" x14ac:dyDescent="0.3">
      <c r="A15" s="3" t="s">
        <v>0</v>
      </c>
      <c r="B15" s="2" t="s">
        <v>1</v>
      </c>
      <c r="C15" s="16" t="s">
        <v>2</v>
      </c>
      <c r="D15" s="3" t="s">
        <v>3</v>
      </c>
      <c r="E15" s="1" t="s">
        <v>7</v>
      </c>
    </row>
    <row r="16" spans="1:8" ht="15.6" x14ac:dyDescent="0.3">
      <c r="A16" s="4" t="s">
        <v>4</v>
      </c>
      <c r="B16" s="5">
        <v>45474</v>
      </c>
      <c r="C16" s="17">
        <v>2500</v>
      </c>
      <c r="D16" s="4" t="s">
        <v>29</v>
      </c>
      <c r="E16" s="4" t="s">
        <v>31</v>
      </c>
      <c r="H16" s="19"/>
    </row>
    <row r="17" spans="1:5" ht="15.6" x14ac:dyDescent="0.3">
      <c r="A17" s="4" t="s">
        <v>4</v>
      </c>
      <c r="B17" s="5">
        <v>45475</v>
      </c>
      <c r="C17" s="21">
        <v>50</v>
      </c>
      <c r="D17" s="4" t="s">
        <v>29</v>
      </c>
      <c r="E17" s="4" t="s">
        <v>31</v>
      </c>
    </row>
    <row r="18" spans="1:5" ht="15.6" x14ac:dyDescent="0.3">
      <c r="A18" s="4" t="s">
        <v>4</v>
      </c>
      <c r="B18" s="20">
        <v>45474</v>
      </c>
      <c r="C18" s="21">
        <v>50</v>
      </c>
      <c r="D18" s="4" t="s">
        <v>29</v>
      </c>
      <c r="E18" s="4" t="s">
        <v>31</v>
      </c>
    </row>
    <row r="19" spans="1:5" ht="15.6" x14ac:dyDescent="0.3">
      <c r="A19" s="4" t="s">
        <v>4</v>
      </c>
      <c r="B19" s="5">
        <v>45478</v>
      </c>
      <c r="C19" s="21">
        <v>50</v>
      </c>
      <c r="D19" s="4" t="s">
        <v>29</v>
      </c>
      <c r="E19" s="4" t="s">
        <v>32</v>
      </c>
    </row>
    <row r="20" spans="1:5" ht="15.6" x14ac:dyDescent="0.3">
      <c r="A20" s="4" t="s">
        <v>5</v>
      </c>
      <c r="B20" s="5">
        <v>45483</v>
      </c>
      <c r="C20" s="21">
        <v>50</v>
      </c>
      <c r="D20" s="4" t="s">
        <v>30</v>
      </c>
      <c r="E20" s="4" t="s">
        <v>32</v>
      </c>
    </row>
    <row r="21" spans="1:5" ht="15.6" x14ac:dyDescent="0.3">
      <c r="A21" s="4" t="s">
        <v>5</v>
      </c>
      <c r="B21" s="5">
        <v>45477</v>
      </c>
      <c r="C21" s="21">
        <v>50</v>
      </c>
      <c r="D21" s="4" t="s">
        <v>30</v>
      </c>
      <c r="E21" s="4" t="s">
        <v>32</v>
      </c>
    </row>
    <row r="22" spans="1:5" x14ac:dyDescent="0.3">
      <c r="A22" s="6"/>
      <c r="B22" s="6"/>
      <c r="C22" s="12"/>
      <c r="D22" s="6"/>
      <c r="E22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AA01-92DD-4C84-BAC2-9F12722A9123}">
  <dimension ref="A1:I99"/>
  <sheetViews>
    <sheetView showGridLines="0" zoomScale="120" zoomScaleNormal="120" workbookViewId="0">
      <pane ySplit="1" topLeftCell="A2" activePane="bottomLeft" state="frozen"/>
      <selection pane="bottomLeft" activeCell="G17" sqref="G17"/>
    </sheetView>
  </sheetViews>
  <sheetFormatPr defaultRowHeight="14.4" x14ac:dyDescent="0.3"/>
  <cols>
    <col min="1" max="1" width="19.88671875" bestFit="1" customWidth="1"/>
    <col min="2" max="2" width="12.6640625" style="26" bestFit="1" customWidth="1"/>
    <col min="3" max="3" width="14.33203125" customWidth="1"/>
    <col min="4" max="4" width="36" bestFit="1" customWidth="1"/>
    <col min="5" max="5" width="18" bestFit="1" customWidth="1"/>
    <col min="6" max="6" width="24" bestFit="1" customWidth="1"/>
  </cols>
  <sheetData>
    <row r="1" spans="1:8" ht="15.6" x14ac:dyDescent="0.3">
      <c r="A1" s="7" t="s">
        <v>0</v>
      </c>
      <c r="B1" s="14" t="s">
        <v>1</v>
      </c>
      <c r="C1" s="8" t="s">
        <v>6</v>
      </c>
      <c r="D1" s="7" t="s">
        <v>3</v>
      </c>
      <c r="E1" s="7" t="s">
        <v>7</v>
      </c>
      <c r="F1" s="7" t="s">
        <v>21</v>
      </c>
    </row>
    <row r="2" spans="1:8" ht="15.6" x14ac:dyDescent="0.3">
      <c r="A2" s="22" t="s">
        <v>8</v>
      </c>
      <c r="B2" s="13">
        <v>45444</v>
      </c>
      <c r="C2" s="22">
        <v>500</v>
      </c>
      <c r="D2" s="11" t="s">
        <v>33</v>
      </c>
      <c r="E2" s="11" t="s">
        <v>45</v>
      </c>
      <c r="F2" s="11" t="s">
        <v>20</v>
      </c>
    </row>
    <row r="3" spans="1:8" ht="15.6" x14ac:dyDescent="0.3">
      <c r="A3" s="22" t="s">
        <v>8</v>
      </c>
      <c r="B3" s="13">
        <v>45444</v>
      </c>
      <c r="C3" s="22">
        <v>50</v>
      </c>
      <c r="D3" s="11" t="s">
        <v>9</v>
      </c>
      <c r="E3" s="11" t="s">
        <v>45</v>
      </c>
      <c r="F3" s="11" t="s">
        <v>20</v>
      </c>
    </row>
    <row r="4" spans="1:8" ht="15.6" x14ac:dyDescent="0.3">
      <c r="A4" s="22" t="s">
        <v>8</v>
      </c>
      <c r="B4" s="13">
        <v>45444</v>
      </c>
      <c r="C4" s="22">
        <v>200</v>
      </c>
      <c r="D4" s="11" t="s">
        <v>34</v>
      </c>
      <c r="E4" s="11" t="s">
        <v>45</v>
      </c>
      <c r="F4" s="11" t="s">
        <v>20</v>
      </c>
      <c r="H4" s="19"/>
    </row>
    <row r="5" spans="1:8" ht="15.6" x14ac:dyDescent="0.3">
      <c r="A5" s="22" t="s">
        <v>8</v>
      </c>
      <c r="B5" s="13">
        <v>45444</v>
      </c>
      <c r="C5" s="22">
        <v>50</v>
      </c>
      <c r="D5" s="11" t="s">
        <v>35</v>
      </c>
      <c r="E5" s="11" t="s">
        <v>45</v>
      </c>
      <c r="F5" s="11" t="s">
        <v>20</v>
      </c>
    </row>
    <row r="6" spans="1:8" ht="15.6" x14ac:dyDescent="0.3">
      <c r="A6" s="22" t="s">
        <v>8</v>
      </c>
      <c r="B6" s="13">
        <v>45444</v>
      </c>
      <c r="C6" s="22">
        <v>50</v>
      </c>
      <c r="D6" s="11" t="s">
        <v>36</v>
      </c>
      <c r="E6" s="11" t="s">
        <v>45</v>
      </c>
      <c r="F6" s="11" t="s">
        <v>20</v>
      </c>
    </row>
    <row r="7" spans="1:8" ht="15.6" x14ac:dyDescent="0.3">
      <c r="A7" s="22" t="s">
        <v>8</v>
      </c>
      <c r="B7" s="13">
        <v>45444</v>
      </c>
      <c r="C7" s="22">
        <v>275</v>
      </c>
      <c r="D7" s="11" t="s">
        <v>37</v>
      </c>
      <c r="E7" s="11" t="s">
        <v>45</v>
      </c>
      <c r="F7" s="11" t="s">
        <v>20</v>
      </c>
    </row>
    <row r="8" spans="1:8" ht="15.6" x14ac:dyDescent="0.3">
      <c r="A8" s="22" t="s">
        <v>10</v>
      </c>
      <c r="B8" s="13">
        <v>45444</v>
      </c>
      <c r="C8" s="22">
        <v>500</v>
      </c>
      <c r="D8" s="11" t="s">
        <v>11</v>
      </c>
      <c r="E8" s="11" t="s">
        <v>45</v>
      </c>
      <c r="F8" s="11" t="s">
        <v>20</v>
      </c>
    </row>
    <row r="9" spans="1:8" ht="15.6" x14ac:dyDescent="0.3">
      <c r="A9" s="22" t="s">
        <v>12</v>
      </c>
      <c r="B9" s="13">
        <v>45444</v>
      </c>
      <c r="C9" s="22">
        <v>50</v>
      </c>
      <c r="D9" s="11" t="s">
        <v>47</v>
      </c>
      <c r="E9" s="11" t="s">
        <v>45</v>
      </c>
      <c r="F9" s="11" t="s">
        <v>20</v>
      </c>
    </row>
    <row r="10" spans="1:8" ht="15.6" x14ac:dyDescent="0.3">
      <c r="A10" s="22" t="s">
        <v>8</v>
      </c>
      <c r="B10" s="13">
        <v>45444</v>
      </c>
      <c r="C10" s="22">
        <v>50</v>
      </c>
      <c r="D10" s="11" t="s">
        <v>13</v>
      </c>
      <c r="E10" s="11" t="s">
        <v>45</v>
      </c>
      <c r="F10" s="11" t="s">
        <v>20</v>
      </c>
    </row>
    <row r="11" spans="1:8" ht="15.6" x14ac:dyDescent="0.3">
      <c r="A11" s="22" t="s">
        <v>8</v>
      </c>
      <c r="B11" s="13">
        <v>45444</v>
      </c>
      <c r="C11" s="22">
        <v>50</v>
      </c>
      <c r="D11" s="11" t="s">
        <v>13</v>
      </c>
      <c r="E11" s="11" t="s">
        <v>45</v>
      </c>
      <c r="F11" s="11" t="s">
        <v>20</v>
      </c>
    </row>
    <row r="12" spans="1:8" ht="15.6" x14ac:dyDescent="0.3">
      <c r="A12" s="22" t="s">
        <v>14</v>
      </c>
      <c r="B12" s="13">
        <v>45444</v>
      </c>
      <c r="C12" s="22">
        <v>50</v>
      </c>
      <c r="D12" s="11" t="s">
        <v>25</v>
      </c>
      <c r="E12" s="11" t="s">
        <v>45</v>
      </c>
      <c r="F12" s="11" t="s">
        <v>20</v>
      </c>
    </row>
    <row r="13" spans="1:8" ht="15.6" x14ac:dyDescent="0.3">
      <c r="A13" s="22" t="s">
        <v>12</v>
      </c>
      <c r="B13" s="13">
        <v>45444</v>
      </c>
      <c r="C13" s="22">
        <v>50</v>
      </c>
      <c r="D13" s="11" t="s">
        <v>15</v>
      </c>
      <c r="E13" s="11" t="s">
        <v>45</v>
      </c>
      <c r="F13" s="11" t="s">
        <v>20</v>
      </c>
    </row>
    <row r="14" spans="1:8" ht="15.6" x14ac:dyDescent="0.3">
      <c r="A14" s="22" t="s">
        <v>8</v>
      </c>
      <c r="B14" s="13">
        <v>45444</v>
      </c>
      <c r="C14" s="22">
        <v>50</v>
      </c>
      <c r="D14" s="11" t="s">
        <v>13</v>
      </c>
      <c r="E14" s="11" t="s">
        <v>45</v>
      </c>
      <c r="F14" s="11" t="s">
        <v>20</v>
      </c>
    </row>
    <row r="15" spans="1:8" ht="15.6" x14ac:dyDescent="0.3">
      <c r="A15" s="22" t="s">
        <v>12</v>
      </c>
      <c r="B15" s="13">
        <v>45444</v>
      </c>
      <c r="C15" s="22">
        <v>50</v>
      </c>
      <c r="D15" s="11" t="s">
        <v>16</v>
      </c>
      <c r="E15" s="11" t="s">
        <v>45</v>
      </c>
      <c r="F15" s="11" t="s">
        <v>20</v>
      </c>
    </row>
    <row r="16" spans="1:8" ht="15.6" x14ac:dyDescent="0.3">
      <c r="A16" s="22" t="s">
        <v>10</v>
      </c>
      <c r="B16" s="13">
        <v>45444</v>
      </c>
      <c r="C16" s="22">
        <v>50</v>
      </c>
      <c r="D16" s="11" t="s">
        <v>11</v>
      </c>
      <c r="E16" s="11" t="s">
        <v>45</v>
      </c>
      <c r="F16" s="11" t="s">
        <v>20</v>
      </c>
    </row>
    <row r="17" spans="1:9" ht="15.6" x14ac:dyDescent="0.3">
      <c r="A17" s="22" t="s">
        <v>12</v>
      </c>
      <c r="B17" s="13">
        <v>45444</v>
      </c>
      <c r="C17" s="22">
        <v>50</v>
      </c>
      <c r="D17" s="11" t="s">
        <v>16</v>
      </c>
      <c r="E17" s="11" t="s">
        <v>45</v>
      </c>
      <c r="F17" s="11" t="s">
        <v>20</v>
      </c>
      <c r="G17" s="19"/>
    </row>
    <row r="18" spans="1:9" ht="15.6" x14ac:dyDescent="0.3">
      <c r="A18" s="22" t="s">
        <v>14</v>
      </c>
      <c r="B18" s="13">
        <v>45444</v>
      </c>
      <c r="C18" s="22">
        <v>50</v>
      </c>
      <c r="D18" s="11" t="s">
        <v>25</v>
      </c>
      <c r="E18" s="11" t="s">
        <v>45</v>
      </c>
      <c r="F18" s="11" t="s">
        <v>20</v>
      </c>
    </row>
    <row r="19" spans="1:9" ht="15.6" x14ac:dyDescent="0.3">
      <c r="A19" s="22" t="s">
        <v>8</v>
      </c>
      <c r="B19" s="13">
        <v>45444</v>
      </c>
      <c r="C19" s="22">
        <v>50</v>
      </c>
      <c r="D19" s="11" t="s">
        <v>48</v>
      </c>
      <c r="E19" s="11" t="s">
        <v>45</v>
      </c>
      <c r="F19" s="11" t="s">
        <v>20</v>
      </c>
    </row>
    <row r="20" spans="1:9" ht="15.6" x14ac:dyDescent="0.3">
      <c r="A20" s="22" t="s">
        <v>10</v>
      </c>
      <c r="B20" s="13">
        <v>45444</v>
      </c>
      <c r="C20" s="22">
        <v>250</v>
      </c>
      <c r="D20" s="11" t="s">
        <v>11</v>
      </c>
      <c r="E20" s="11" t="s">
        <v>45</v>
      </c>
      <c r="F20" s="11" t="s">
        <v>20</v>
      </c>
    </row>
    <row r="21" spans="1:9" ht="15.6" x14ac:dyDescent="0.3">
      <c r="A21" s="22" t="s">
        <v>8</v>
      </c>
      <c r="B21" s="13">
        <v>45444</v>
      </c>
      <c r="C21" s="22">
        <v>100</v>
      </c>
      <c r="D21" s="11" t="s">
        <v>48</v>
      </c>
      <c r="E21" s="11" t="s">
        <v>45</v>
      </c>
      <c r="F21" s="11" t="s">
        <v>20</v>
      </c>
    </row>
    <row r="22" spans="1:9" ht="15.6" x14ac:dyDescent="0.3">
      <c r="A22" s="22" t="s">
        <v>17</v>
      </c>
      <c r="B22" s="13">
        <v>45444</v>
      </c>
      <c r="C22" s="22">
        <v>100</v>
      </c>
      <c r="D22" s="11" t="s">
        <v>38</v>
      </c>
      <c r="E22" s="11" t="s">
        <v>45</v>
      </c>
      <c r="F22" s="11" t="s">
        <v>20</v>
      </c>
    </row>
    <row r="23" spans="1:9" ht="15.6" x14ac:dyDescent="0.3">
      <c r="A23" s="22" t="s">
        <v>17</v>
      </c>
      <c r="B23" s="13">
        <v>45444</v>
      </c>
      <c r="C23" s="22">
        <v>100</v>
      </c>
      <c r="D23" s="11" t="s">
        <v>38</v>
      </c>
      <c r="E23" s="11" t="s">
        <v>45</v>
      </c>
      <c r="F23" s="11" t="s">
        <v>20</v>
      </c>
    </row>
    <row r="24" spans="1:9" ht="15.6" x14ac:dyDescent="0.3">
      <c r="A24" s="22" t="s">
        <v>17</v>
      </c>
      <c r="B24" s="13">
        <v>45444</v>
      </c>
      <c r="C24" s="22">
        <v>100</v>
      </c>
      <c r="D24" s="11" t="s">
        <v>38</v>
      </c>
      <c r="E24" s="11" t="s">
        <v>45</v>
      </c>
      <c r="F24" s="11" t="s">
        <v>20</v>
      </c>
      <c r="I24" s="19"/>
    </row>
    <row r="25" spans="1:9" ht="15.6" x14ac:dyDescent="0.3">
      <c r="A25" s="22" t="s">
        <v>22</v>
      </c>
      <c r="B25" s="13">
        <v>45444</v>
      </c>
      <c r="C25" s="22">
        <v>100</v>
      </c>
      <c r="D25" s="11" t="s">
        <v>39</v>
      </c>
      <c r="E25" s="11" t="s">
        <v>45</v>
      </c>
      <c r="F25" s="11" t="s">
        <v>20</v>
      </c>
    </row>
    <row r="26" spans="1:9" ht="15.6" x14ac:dyDescent="0.3">
      <c r="A26" s="22" t="s">
        <v>10</v>
      </c>
      <c r="B26" s="13">
        <v>45444</v>
      </c>
      <c r="C26" s="22">
        <v>100</v>
      </c>
      <c r="D26" s="11" t="s">
        <v>11</v>
      </c>
      <c r="E26" s="11" t="s">
        <v>45</v>
      </c>
      <c r="F26" s="11" t="s">
        <v>20</v>
      </c>
    </row>
    <row r="27" spans="1:9" ht="15.6" x14ac:dyDescent="0.3">
      <c r="A27" s="22" t="s">
        <v>8</v>
      </c>
      <c r="B27" s="13">
        <v>45444</v>
      </c>
      <c r="C27" s="22">
        <v>100</v>
      </c>
      <c r="D27" s="11" t="s">
        <v>41</v>
      </c>
      <c r="E27" s="11" t="s">
        <v>45</v>
      </c>
      <c r="F27" s="11" t="s">
        <v>20</v>
      </c>
    </row>
    <row r="28" spans="1:9" ht="15.6" x14ac:dyDescent="0.3">
      <c r="A28" s="22" t="s">
        <v>8</v>
      </c>
      <c r="B28" s="13">
        <v>45444</v>
      </c>
      <c r="C28" s="22">
        <v>100</v>
      </c>
      <c r="D28" s="11" t="s">
        <v>40</v>
      </c>
      <c r="E28" s="11" t="s">
        <v>45</v>
      </c>
      <c r="F28" s="11" t="s">
        <v>20</v>
      </c>
    </row>
    <row r="29" spans="1:9" ht="15.6" x14ac:dyDescent="0.3">
      <c r="A29" s="22" t="s">
        <v>8</v>
      </c>
      <c r="B29" s="13">
        <v>45444</v>
      </c>
      <c r="C29" s="22">
        <v>100</v>
      </c>
      <c r="D29" s="11" t="s">
        <v>41</v>
      </c>
      <c r="E29" s="11" t="s">
        <v>45</v>
      </c>
      <c r="F29" s="11" t="s">
        <v>20</v>
      </c>
    </row>
    <row r="30" spans="1:9" ht="15.6" x14ac:dyDescent="0.3">
      <c r="A30" s="22" t="s">
        <v>14</v>
      </c>
      <c r="B30" s="13">
        <v>45444</v>
      </c>
      <c r="C30" s="22">
        <v>100</v>
      </c>
      <c r="D30" s="11" t="s">
        <v>25</v>
      </c>
      <c r="E30" s="11" t="s">
        <v>45</v>
      </c>
      <c r="F30" s="11" t="s">
        <v>20</v>
      </c>
    </row>
    <row r="31" spans="1:9" ht="15.6" x14ac:dyDescent="0.3">
      <c r="A31" s="22" t="s">
        <v>8</v>
      </c>
      <c r="B31" s="13">
        <v>45444</v>
      </c>
      <c r="C31" s="22">
        <v>100</v>
      </c>
      <c r="D31" s="11" t="s">
        <v>42</v>
      </c>
      <c r="E31" s="11" t="s">
        <v>45</v>
      </c>
      <c r="F31" s="11" t="s">
        <v>20</v>
      </c>
    </row>
    <row r="32" spans="1:9" ht="15.6" x14ac:dyDescent="0.3">
      <c r="A32" s="22" t="s">
        <v>8</v>
      </c>
      <c r="B32" s="13">
        <v>45444</v>
      </c>
      <c r="C32" s="22">
        <v>100</v>
      </c>
      <c r="D32" s="11" t="s">
        <v>42</v>
      </c>
      <c r="E32" s="11" t="s">
        <v>45</v>
      </c>
      <c r="F32" s="11" t="s">
        <v>20</v>
      </c>
    </row>
    <row r="33" spans="1:6" ht="15.6" x14ac:dyDescent="0.3">
      <c r="A33" s="22" t="s">
        <v>8</v>
      </c>
      <c r="B33" s="13">
        <v>45444</v>
      </c>
      <c r="C33" s="22">
        <v>100</v>
      </c>
      <c r="D33" s="11" t="s">
        <v>42</v>
      </c>
      <c r="E33" s="11" t="s">
        <v>45</v>
      </c>
      <c r="F33" s="11" t="s">
        <v>20</v>
      </c>
    </row>
    <row r="34" spans="1:6" ht="15.6" x14ac:dyDescent="0.3">
      <c r="A34" s="22" t="s">
        <v>8</v>
      </c>
      <c r="B34" s="13">
        <v>45444</v>
      </c>
      <c r="C34" s="22">
        <v>100</v>
      </c>
      <c r="D34" s="11" t="s">
        <v>42</v>
      </c>
      <c r="E34" s="11" t="s">
        <v>45</v>
      </c>
      <c r="F34" s="11" t="s">
        <v>20</v>
      </c>
    </row>
    <row r="35" spans="1:6" ht="15.6" x14ac:dyDescent="0.3">
      <c r="A35" s="22" t="s">
        <v>8</v>
      </c>
      <c r="B35" s="13">
        <v>45444</v>
      </c>
      <c r="C35" s="22">
        <v>200</v>
      </c>
      <c r="D35" s="11" t="s">
        <v>42</v>
      </c>
      <c r="E35" s="11" t="s">
        <v>45</v>
      </c>
      <c r="F35" s="11" t="s">
        <v>20</v>
      </c>
    </row>
    <row r="36" spans="1:6" ht="15.6" x14ac:dyDescent="0.3">
      <c r="A36" s="22" t="s">
        <v>10</v>
      </c>
      <c r="B36" s="13">
        <v>45444</v>
      </c>
      <c r="C36" s="22">
        <v>200</v>
      </c>
      <c r="D36" s="11" t="s">
        <v>43</v>
      </c>
      <c r="E36" s="11" t="s">
        <v>18</v>
      </c>
      <c r="F36" s="11" t="s">
        <v>20</v>
      </c>
    </row>
    <row r="37" spans="1:6" ht="15.6" x14ac:dyDescent="0.3">
      <c r="A37" s="22" t="s">
        <v>10</v>
      </c>
      <c r="B37" s="13">
        <v>45445</v>
      </c>
      <c r="C37" s="22">
        <v>200</v>
      </c>
      <c r="D37" s="11" t="s">
        <v>43</v>
      </c>
      <c r="E37" s="11" t="s">
        <v>46</v>
      </c>
      <c r="F37" s="11" t="s">
        <v>20</v>
      </c>
    </row>
    <row r="38" spans="1:6" ht="15.6" x14ac:dyDescent="0.3">
      <c r="A38" s="22" t="s">
        <v>8</v>
      </c>
      <c r="B38" s="13">
        <v>45446</v>
      </c>
      <c r="C38" s="22">
        <v>200</v>
      </c>
      <c r="D38" s="11" t="s">
        <v>43</v>
      </c>
      <c r="E38" s="11" t="s">
        <v>46</v>
      </c>
      <c r="F38" s="11" t="s">
        <v>20</v>
      </c>
    </row>
    <row r="39" spans="1:6" ht="15.6" x14ac:dyDescent="0.3">
      <c r="A39" s="22" t="s">
        <v>10</v>
      </c>
      <c r="B39" s="13">
        <v>45447</v>
      </c>
      <c r="C39" s="22">
        <v>200</v>
      </c>
      <c r="D39" s="11" t="s">
        <v>43</v>
      </c>
      <c r="E39" s="11" t="s">
        <v>46</v>
      </c>
      <c r="F39" s="11" t="s">
        <v>20</v>
      </c>
    </row>
    <row r="40" spans="1:6" ht="15.6" x14ac:dyDescent="0.3">
      <c r="A40" s="22" t="s">
        <v>22</v>
      </c>
      <c r="B40" s="13">
        <v>45448</v>
      </c>
      <c r="C40" s="22">
        <v>200</v>
      </c>
      <c r="D40" s="11" t="s">
        <v>43</v>
      </c>
      <c r="E40" s="11" t="s">
        <v>46</v>
      </c>
      <c r="F40" s="11" t="s">
        <v>20</v>
      </c>
    </row>
    <row r="41" spans="1:6" ht="15.6" x14ac:dyDescent="0.3">
      <c r="A41" s="22" t="s">
        <v>10</v>
      </c>
      <c r="B41" s="13">
        <v>45449</v>
      </c>
      <c r="C41" s="22">
        <v>200</v>
      </c>
      <c r="D41" s="11" t="s">
        <v>43</v>
      </c>
      <c r="E41" s="11" t="s">
        <v>46</v>
      </c>
      <c r="F41" s="11" t="s">
        <v>20</v>
      </c>
    </row>
    <row r="42" spans="1:6" ht="15.6" x14ac:dyDescent="0.3">
      <c r="A42" s="22" t="s">
        <v>10</v>
      </c>
      <c r="B42" s="13">
        <v>45450</v>
      </c>
      <c r="C42" s="22">
        <v>200</v>
      </c>
      <c r="D42" s="11" t="s">
        <v>43</v>
      </c>
      <c r="E42" s="11" t="s">
        <v>46</v>
      </c>
      <c r="F42" s="11" t="s">
        <v>20</v>
      </c>
    </row>
    <row r="43" spans="1:6" ht="15.6" x14ac:dyDescent="0.3">
      <c r="A43" s="22" t="s">
        <v>10</v>
      </c>
      <c r="B43" s="13">
        <v>45451</v>
      </c>
      <c r="C43" s="22">
        <v>200</v>
      </c>
      <c r="D43" s="11" t="s">
        <v>43</v>
      </c>
      <c r="E43" s="11" t="s">
        <v>46</v>
      </c>
      <c r="F43" s="11" t="s">
        <v>20</v>
      </c>
    </row>
    <row r="44" spans="1:6" ht="15.6" x14ac:dyDescent="0.3">
      <c r="A44" s="22" t="s">
        <v>10</v>
      </c>
      <c r="B44" s="13">
        <v>45452</v>
      </c>
      <c r="C44" s="22">
        <v>200</v>
      </c>
      <c r="D44" s="11" t="s">
        <v>43</v>
      </c>
      <c r="E44" s="11" t="s">
        <v>46</v>
      </c>
      <c r="F44" s="11" t="s">
        <v>20</v>
      </c>
    </row>
    <row r="45" spans="1:6" ht="15.6" x14ac:dyDescent="0.3">
      <c r="A45" s="22" t="s">
        <v>23</v>
      </c>
      <c r="B45" s="13">
        <v>45453</v>
      </c>
      <c r="C45" s="22">
        <v>200</v>
      </c>
      <c r="D45" s="11" t="s">
        <v>43</v>
      </c>
      <c r="E45" s="11" t="s">
        <v>46</v>
      </c>
      <c r="F45" s="11" t="s">
        <v>24</v>
      </c>
    </row>
    <row r="46" spans="1:6" ht="15.6" x14ac:dyDescent="0.3">
      <c r="A46" s="22" t="s">
        <v>10</v>
      </c>
      <c r="B46" s="13">
        <v>45454</v>
      </c>
      <c r="C46" s="22">
        <v>200</v>
      </c>
      <c r="D46" s="11" t="s">
        <v>43</v>
      </c>
      <c r="E46" s="11" t="s">
        <v>46</v>
      </c>
      <c r="F46" s="11" t="s">
        <v>20</v>
      </c>
    </row>
    <row r="47" spans="1:6" ht="15.6" x14ac:dyDescent="0.3">
      <c r="A47" s="22" t="s">
        <v>10</v>
      </c>
      <c r="B47" s="13">
        <v>45455</v>
      </c>
      <c r="C47" s="22">
        <v>200</v>
      </c>
      <c r="D47" s="11" t="s">
        <v>43</v>
      </c>
      <c r="E47" s="11" t="s">
        <v>46</v>
      </c>
      <c r="F47" s="11" t="s">
        <v>20</v>
      </c>
    </row>
    <row r="48" spans="1:6" ht="15.6" x14ac:dyDescent="0.3">
      <c r="A48" s="22" t="s">
        <v>10</v>
      </c>
      <c r="B48" s="13">
        <v>45456</v>
      </c>
      <c r="C48" s="22">
        <v>200</v>
      </c>
      <c r="D48" s="11" t="s">
        <v>43</v>
      </c>
      <c r="E48" s="11" t="s">
        <v>46</v>
      </c>
      <c r="F48" s="11" t="s">
        <v>20</v>
      </c>
    </row>
    <row r="49" spans="1:8" ht="15.6" x14ac:dyDescent="0.3">
      <c r="A49" s="22" t="s">
        <v>10</v>
      </c>
      <c r="B49" s="13">
        <v>45457</v>
      </c>
      <c r="C49" s="22">
        <v>200</v>
      </c>
      <c r="D49" s="11" t="s">
        <v>43</v>
      </c>
      <c r="E49" s="11" t="s">
        <v>46</v>
      </c>
      <c r="F49" s="11" t="s">
        <v>20</v>
      </c>
    </row>
    <row r="50" spans="1:8" ht="15.6" x14ac:dyDescent="0.3">
      <c r="A50" s="22" t="s">
        <v>14</v>
      </c>
      <c r="B50" s="13">
        <v>45458</v>
      </c>
      <c r="C50" s="22">
        <v>200</v>
      </c>
      <c r="D50" s="11" t="s">
        <v>43</v>
      </c>
      <c r="E50" s="11" t="s">
        <v>46</v>
      </c>
      <c r="F50" s="11" t="s">
        <v>24</v>
      </c>
    </row>
    <row r="51" spans="1:8" ht="15.6" x14ac:dyDescent="0.3">
      <c r="A51" s="22" t="s">
        <v>10</v>
      </c>
      <c r="B51" s="13">
        <v>45459</v>
      </c>
      <c r="C51" s="22">
        <v>200</v>
      </c>
      <c r="D51" s="11" t="s">
        <v>43</v>
      </c>
      <c r="E51" s="11" t="s">
        <v>46</v>
      </c>
      <c r="F51" s="11" t="s">
        <v>20</v>
      </c>
    </row>
    <row r="52" spans="1:8" ht="15.6" x14ac:dyDescent="0.3">
      <c r="A52" s="22" t="s">
        <v>17</v>
      </c>
      <c r="B52" s="13">
        <v>45460</v>
      </c>
      <c r="C52" s="22">
        <v>200</v>
      </c>
      <c r="D52" s="11" t="s">
        <v>43</v>
      </c>
      <c r="E52" s="11" t="s">
        <v>46</v>
      </c>
      <c r="F52" s="11" t="s">
        <v>24</v>
      </c>
    </row>
    <row r="53" spans="1:8" ht="15.6" x14ac:dyDescent="0.3">
      <c r="A53" s="22" t="s">
        <v>10</v>
      </c>
      <c r="B53" s="13">
        <v>45461</v>
      </c>
      <c r="C53" s="22">
        <v>200</v>
      </c>
      <c r="D53" s="11" t="s">
        <v>43</v>
      </c>
      <c r="E53" s="11" t="s">
        <v>46</v>
      </c>
      <c r="F53" s="11" t="s">
        <v>20</v>
      </c>
    </row>
    <row r="54" spans="1:8" ht="15.6" x14ac:dyDescent="0.3">
      <c r="A54" s="22" t="s">
        <v>10</v>
      </c>
      <c r="B54" s="13">
        <v>45462</v>
      </c>
      <c r="C54" s="22">
        <v>200</v>
      </c>
      <c r="D54" s="11" t="s">
        <v>43</v>
      </c>
      <c r="E54" s="11" t="s">
        <v>46</v>
      </c>
      <c r="F54" s="11" t="s">
        <v>20</v>
      </c>
    </row>
    <row r="55" spans="1:8" ht="15.6" x14ac:dyDescent="0.3">
      <c r="A55" s="22" t="s">
        <v>10</v>
      </c>
      <c r="B55" s="13">
        <v>45463</v>
      </c>
      <c r="C55" s="22">
        <v>200</v>
      </c>
      <c r="D55" s="11" t="s">
        <v>43</v>
      </c>
      <c r="E55" s="11" t="s">
        <v>46</v>
      </c>
      <c r="F55" s="11" t="s">
        <v>20</v>
      </c>
    </row>
    <row r="56" spans="1:8" ht="15.6" x14ac:dyDescent="0.3">
      <c r="A56" s="22" t="s">
        <v>10</v>
      </c>
      <c r="B56" s="13">
        <v>45464</v>
      </c>
      <c r="C56" s="22">
        <v>200</v>
      </c>
      <c r="D56" s="11" t="s">
        <v>43</v>
      </c>
      <c r="E56" s="11" t="s">
        <v>46</v>
      </c>
      <c r="F56" s="11" t="s">
        <v>20</v>
      </c>
    </row>
    <row r="57" spans="1:8" ht="15.6" x14ac:dyDescent="0.3">
      <c r="A57" s="22" t="s">
        <v>26</v>
      </c>
      <c r="B57" s="13">
        <v>45465</v>
      </c>
      <c r="C57" s="22">
        <v>200</v>
      </c>
      <c r="D57" s="11" t="s">
        <v>43</v>
      </c>
      <c r="E57" s="11" t="s">
        <v>46</v>
      </c>
      <c r="F57" s="11" t="s">
        <v>20</v>
      </c>
    </row>
    <row r="58" spans="1:8" ht="15.6" x14ac:dyDescent="0.3">
      <c r="A58" s="22" t="s">
        <v>26</v>
      </c>
      <c r="B58" s="13">
        <v>45466</v>
      </c>
      <c r="C58" s="22">
        <v>200</v>
      </c>
      <c r="D58" s="11" t="s">
        <v>43</v>
      </c>
      <c r="E58" s="11" t="s">
        <v>46</v>
      </c>
      <c r="F58" s="11" t="s">
        <v>20</v>
      </c>
    </row>
    <row r="59" spans="1:8" ht="15.6" x14ac:dyDescent="0.3">
      <c r="A59" s="22" t="s">
        <v>26</v>
      </c>
      <c r="B59" s="13">
        <v>45467</v>
      </c>
      <c r="C59" s="22">
        <v>200</v>
      </c>
      <c r="D59" s="11" t="s">
        <v>43</v>
      </c>
      <c r="E59" s="11" t="s">
        <v>46</v>
      </c>
      <c r="F59" s="11" t="s">
        <v>20</v>
      </c>
    </row>
    <row r="60" spans="1:8" ht="15.6" x14ac:dyDescent="0.3">
      <c r="A60" s="22" t="s">
        <v>8</v>
      </c>
      <c r="B60" s="13">
        <v>45468</v>
      </c>
      <c r="C60" s="22">
        <v>200</v>
      </c>
      <c r="D60" s="11" t="s">
        <v>43</v>
      </c>
      <c r="E60" s="11" t="s">
        <v>46</v>
      </c>
      <c r="F60" s="11" t="s">
        <v>20</v>
      </c>
    </row>
    <row r="61" spans="1:8" ht="15.6" x14ac:dyDescent="0.3">
      <c r="A61" s="22" t="s">
        <v>8</v>
      </c>
      <c r="B61" s="13">
        <v>45469</v>
      </c>
      <c r="C61" s="22">
        <v>200</v>
      </c>
      <c r="D61" s="11" t="s">
        <v>43</v>
      </c>
      <c r="E61" s="11" t="s">
        <v>46</v>
      </c>
      <c r="F61" s="11" t="s">
        <v>20</v>
      </c>
    </row>
    <row r="62" spans="1:8" ht="15.6" x14ac:dyDescent="0.3">
      <c r="A62" s="22" t="s">
        <v>8</v>
      </c>
      <c r="B62" s="13">
        <v>45470</v>
      </c>
      <c r="C62" s="22">
        <v>200</v>
      </c>
      <c r="D62" s="11" t="s">
        <v>43</v>
      </c>
      <c r="E62" s="11" t="s">
        <v>46</v>
      </c>
      <c r="F62" s="11" t="s">
        <v>20</v>
      </c>
    </row>
    <row r="63" spans="1:8" ht="15.6" x14ac:dyDescent="0.3">
      <c r="A63" s="22" t="s">
        <v>12</v>
      </c>
      <c r="B63" s="13">
        <v>45471</v>
      </c>
      <c r="C63" s="22">
        <v>200</v>
      </c>
      <c r="D63" s="11" t="s">
        <v>43</v>
      </c>
      <c r="E63" s="11" t="s">
        <v>46</v>
      </c>
      <c r="F63" s="11" t="s">
        <v>20</v>
      </c>
    </row>
    <row r="64" spans="1:8" ht="15.6" x14ac:dyDescent="0.3">
      <c r="A64" s="22" t="s">
        <v>10</v>
      </c>
      <c r="B64" s="13">
        <v>45472</v>
      </c>
      <c r="C64" s="22">
        <v>200</v>
      </c>
      <c r="D64" s="37" t="s">
        <v>44</v>
      </c>
      <c r="E64" s="11" t="s">
        <v>46</v>
      </c>
      <c r="F64" s="11" t="s">
        <v>20</v>
      </c>
      <c r="H64" s="19"/>
    </row>
    <row r="65" spans="1:6" ht="15.6" x14ac:dyDescent="0.3">
      <c r="A65" s="38" t="s">
        <v>10</v>
      </c>
      <c r="B65" s="13">
        <v>45473</v>
      </c>
      <c r="C65" s="22">
        <v>200</v>
      </c>
      <c r="D65" s="37" t="s">
        <v>44</v>
      </c>
      <c r="E65" s="11" t="s">
        <v>46</v>
      </c>
      <c r="F65" s="37" t="s">
        <v>20</v>
      </c>
    </row>
    <row r="66" spans="1:6" ht="15.6" x14ac:dyDescent="0.3">
      <c r="A66" s="38" t="s">
        <v>8</v>
      </c>
      <c r="B66" s="13">
        <v>45473</v>
      </c>
      <c r="C66" s="22">
        <v>200</v>
      </c>
      <c r="D66" s="37" t="s">
        <v>44</v>
      </c>
      <c r="E66" s="11" t="s">
        <v>46</v>
      </c>
      <c r="F66" s="11" t="s">
        <v>20</v>
      </c>
    </row>
    <row r="67" spans="1:6" ht="15.6" x14ac:dyDescent="0.3">
      <c r="A67" s="35" t="s">
        <v>10</v>
      </c>
      <c r="B67" s="13">
        <v>45473</v>
      </c>
      <c r="C67" s="22">
        <v>200</v>
      </c>
      <c r="D67" s="37" t="s">
        <v>44</v>
      </c>
      <c r="E67" s="11" t="s">
        <v>46</v>
      </c>
      <c r="F67" s="11" t="s">
        <v>20</v>
      </c>
    </row>
    <row r="68" spans="1:6" ht="15.6" x14ac:dyDescent="0.3">
      <c r="A68" s="38" t="s">
        <v>10</v>
      </c>
      <c r="B68" s="13">
        <v>45473</v>
      </c>
      <c r="C68" s="22">
        <v>200</v>
      </c>
      <c r="D68" s="37" t="s">
        <v>44</v>
      </c>
      <c r="E68" s="11" t="s">
        <v>46</v>
      </c>
      <c r="F68" s="11" t="s">
        <v>20</v>
      </c>
    </row>
    <row r="69" spans="1:6" ht="15.6" x14ac:dyDescent="0.3">
      <c r="A69" s="38" t="s">
        <v>10</v>
      </c>
      <c r="B69" s="13">
        <v>45473</v>
      </c>
      <c r="C69" s="22">
        <v>200</v>
      </c>
      <c r="D69" s="37" t="s">
        <v>44</v>
      </c>
      <c r="E69" s="11" t="s">
        <v>46</v>
      </c>
      <c r="F69" s="11" t="s">
        <v>20</v>
      </c>
    </row>
    <row r="70" spans="1:6" ht="15.6" x14ac:dyDescent="0.3">
      <c r="A70" s="38" t="s">
        <v>26</v>
      </c>
      <c r="B70" s="13">
        <v>45473</v>
      </c>
      <c r="C70" s="22">
        <v>200</v>
      </c>
      <c r="D70" s="37" t="s">
        <v>44</v>
      </c>
      <c r="E70" s="11" t="s">
        <v>46</v>
      </c>
      <c r="F70" s="11" t="s">
        <v>20</v>
      </c>
    </row>
    <row r="71" spans="1:6" ht="15.6" x14ac:dyDescent="0.3">
      <c r="A71" s="38" t="s">
        <v>26</v>
      </c>
      <c r="B71" s="13">
        <v>45473</v>
      </c>
      <c r="C71" s="22">
        <v>200</v>
      </c>
      <c r="D71" s="37" t="s">
        <v>44</v>
      </c>
      <c r="E71" s="11" t="s">
        <v>46</v>
      </c>
      <c r="F71" s="11" t="s">
        <v>20</v>
      </c>
    </row>
    <row r="72" spans="1:6" ht="15.6" x14ac:dyDescent="0.3">
      <c r="A72" s="36" t="s">
        <v>26</v>
      </c>
      <c r="B72" s="13">
        <v>45473</v>
      </c>
      <c r="C72" s="22">
        <v>200</v>
      </c>
      <c r="D72" s="37" t="s">
        <v>44</v>
      </c>
      <c r="E72" s="11" t="s">
        <v>46</v>
      </c>
      <c r="F72" s="11" t="s">
        <v>20</v>
      </c>
    </row>
    <row r="73" spans="1:6" ht="15.6" x14ac:dyDescent="0.3">
      <c r="A73" s="38" t="s">
        <v>26</v>
      </c>
      <c r="B73" s="13">
        <v>45473</v>
      </c>
      <c r="C73" s="22">
        <v>200</v>
      </c>
      <c r="D73" s="37" t="s">
        <v>44</v>
      </c>
      <c r="E73" s="11" t="s">
        <v>46</v>
      </c>
      <c r="F73" s="11" t="s">
        <v>20</v>
      </c>
    </row>
    <row r="74" spans="1:6" x14ac:dyDescent="0.3">
      <c r="A74" s="6"/>
      <c r="B74" s="15"/>
      <c r="C74" s="12"/>
      <c r="D74" s="6"/>
      <c r="E74" s="6"/>
      <c r="F74" s="6"/>
    </row>
    <row r="75" spans="1:6" ht="15.6" x14ac:dyDescent="0.3">
      <c r="A75" s="7" t="s">
        <v>0</v>
      </c>
      <c r="B75" s="14" t="s">
        <v>1</v>
      </c>
      <c r="C75" s="8" t="s">
        <v>6</v>
      </c>
      <c r="D75" s="7" t="s">
        <v>3</v>
      </c>
      <c r="E75" s="7" t="s">
        <v>7</v>
      </c>
      <c r="F75" s="7" t="s">
        <v>19</v>
      </c>
    </row>
    <row r="76" spans="1:6" ht="15.6" x14ac:dyDescent="0.3">
      <c r="A76" s="22" t="s">
        <v>8</v>
      </c>
      <c r="B76" s="9">
        <v>45476</v>
      </c>
      <c r="C76" s="10">
        <v>10</v>
      </c>
      <c r="D76" s="37" t="s">
        <v>44</v>
      </c>
      <c r="E76" s="11" t="s">
        <v>45</v>
      </c>
      <c r="F76" s="11" t="s">
        <v>24</v>
      </c>
    </row>
    <row r="77" spans="1:6" ht="15.6" x14ac:dyDescent="0.3">
      <c r="A77" s="22" t="s">
        <v>8</v>
      </c>
      <c r="B77" s="9">
        <v>45496</v>
      </c>
      <c r="C77" s="10">
        <v>54.55</v>
      </c>
      <c r="D77" s="37" t="s">
        <v>44</v>
      </c>
      <c r="E77" s="11" t="s">
        <v>45</v>
      </c>
      <c r="F77" s="11" t="s">
        <v>20</v>
      </c>
    </row>
    <row r="78" spans="1:6" ht="15.6" x14ac:dyDescent="0.3">
      <c r="A78" s="22" t="s">
        <v>8</v>
      </c>
      <c r="B78" s="13">
        <v>45474</v>
      </c>
      <c r="C78" s="10">
        <v>14</v>
      </c>
      <c r="D78" s="37" t="s">
        <v>44</v>
      </c>
      <c r="E78" s="11" t="s">
        <v>45</v>
      </c>
      <c r="F78" s="11" t="s">
        <v>20</v>
      </c>
    </row>
    <row r="79" spans="1:6" ht="15.6" x14ac:dyDescent="0.3">
      <c r="A79" s="22" t="s">
        <v>10</v>
      </c>
      <c r="B79" s="13">
        <v>45474</v>
      </c>
      <c r="C79" s="10">
        <v>100</v>
      </c>
      <c r="D79" s="37" t="s">
        <v>44</v>
      </c>
      <c r="E79" s="11" t="s">
        <v>45</v>
      </c>
      <c r="F79" s="11" t="s">
        <v>20</v>
      </c>
    </row>
    <row r="80" spans="1:6" ht="15.6" x14ac:dyDescent="0.3">
      <c r="A80" s="9" t="s">
        <v>28</v>
      </c>
      <c r="B80" s="13">
        <v>45474</v>
      </c>
      <c r="C80" s="10">
        <v>40.75</v>
      </c>
      <c r="D80" s="37" t="s">
        <v>44</v>
      </c>
      <c r="E80" s="11" t="s">
        <v>45</v>
      </c>
      <c r="F80" s="11" t="s">
        <v>20</v>
      </c>
    </row>
    <row r="81" spans="1:6" ht="15.6" x14ac:dyDescent="0.3">
      <c r="A81" s="22" t="s">
        <v>14</v>
      </c>
      <c r="B81" s="13">
        <v>45474</v>
      </c>
      <c r="C81" s="10">
        <v>3.9</v>
      </c>
      <c r="D81" s="37" t="s">
        <v>44</v>
      </c>
      <c r="E81" s="11" t="s">
        <v>45</v>
      </c>
      <c r="F81" s="11" t="s">
        <v>20</v>
      </c>
    </row>
    <row r="82" spans="1:6" ht="15.6" x14ac:dyDescent="0.3">
      <c r="A82" s="22" t="s">
        <v>10</v>
      </c>
      <c r="B82" s="13">
        <v>45474</v>
      </c>
      <c r="C82" s="10">
        <v>100</v>
      </c>
      <c r="D82" s="37" t="s">
        <v>44</v>
      </c>
      <c r="E82" s="11" t="s">
        <v>45</v>
      </c>
      <c r="F82" s="11" t="s">
        <v>20</v>
      </c>
    </row>
    <row r="83" spans="1:6" ht="15.6" x14ac:dyDescent="0.3">
      <c r="A83" s="22" t="s">
        <v>10</v>
      </c>
      <c r="B83" s="13">
        <v>45474</v>
      </c>
      <c r="C83" s="10">
        <v>10.199999999999999</v>
      </c>
      <c r="D83" s="37" t="s">
        <v>44</v>
      </c>
      <c r="E83" s="11" t="s">
        <v>45</v>
      </c>
      <c r="F83" s="11" t="s">
        <v>20</v>
      </c>
    </row>
    <row r="84" spans="1:6" ht="15.6" x14ac:dyDescent="0.3">
      <c r="A84" s="22" t="s">
        <v>10</v>
      </c>
      <c r="B84" s="13">
        <v>45475</v>
      </c>
      <c r="C84" s="10">
        <v>100</v>
      </c>
      <c r="D84" s="37" t="s">
        <v>44</v>
      </c>
      <c r="E84" s="11" t="s">
        <v>45</v>
      </c>
      <c r="F84" s="11" t="s">
        <v>20</v>
      </c>
    </row>
    <row r="85" spans="1:6" ht="15.6" x14ac:dyDescent="0.3">
      <c r="A85" s="9" t="s">
        <v>28</v>
      </c>
      <c r="B85" s="13">
        <v>45477</v>
      </c>
      <c r="C85" s="10">
        <v>167.86</v>
      </c>
      <c r="D85" s="37" t="s">
        <v>44</v>
      </c>
      <c r="E85" s="11" t="s">
        <v>45</v>
      </c>
      <c r="F85" s="11" t="s">
        <v>20</v>
      </c>
    </row>
    <row r="86" spans="1:6" ht="15.6" x14ac:dyDescent="0.3">
      <c r="A86" s="22" t="s">
        <v>12</v>
      </c>
      <c r="B86" s="13">
        <v>45478</v>
      </c>
      <c r="C86" s="10">
        <v>111</v>
      </c>
      <c r="D86" s="37" t="s">
        <v>44</v>
      </c>
      <c r="E86" s="11" t="s">
        <v>45</v>
      </c>
      <c r="F86" s="11" t="s">
        <v>20</v>
      </c>
    </row>
    <row r="87" spans="1:6" ht="15.6" x14ac:dyDescent="0.3">
      <c r="A87" s="22" t="s">
        <v>10</v>
      </c>
      <c r="B87" s="13">
        <v>45479</v>
      </c>
      <c r="C87" s="10">
        <v>100</v>
      </c>
      <c r="D87" s="37" t="s">
        <v>44</v>
      </c>
      <c r="E87" s="11" t="s">
        <v>45</v>
      </c>
      <c r="F87" s="11" t="s">
        <v>20</v>
      </c>
    </row>
    <row r="88" spans="1:6" ht="15.6" x14ac:dyDescent="0.3">
      <c r="A88" s="22" t="s">
        <v>12</v>
      </c>
      <c r="B88" s="13">
        <v>45479</v>
      </c>
      <c r="C88" s="10">
        <v>120</v>
      </c>
      <c r="D88" s="37" t="s">
        <v>44</v>
      </c>
      <c r="E88" s="11" t="s">
        <v>45</v>
      </c>
      <c r="F88" s="11" t="s">
        <v>20</v>
      </c>
    </row>
    <row r="89" spans="1:6" ht="15.6" x14ac:dyDescent="0.3">
      <c r="A89" s="9" t="s">
        <v>22</v>
      </c>
      <c r="B89" s="13">
        <v>45482</v>
      </c>
      <c r="C89" s="10">
        <v>370</v>
      </c>
      <c r="D89" s="37" t="s">
        <v>44</v>
      </c>
      <c r="E89" s="11" t="s">
        <v>46</v>
      </c>
      <c r="F89" s="11" t="s">
        <v>24</v>
      </c>
    </row>
    <row r="90" spans="1:6" ht="15.6" x14ac:dyDescent="0.3">
      <c r="A90" s="9" t="s">
        <v>22</v>
      </c>
      <c r="B90" s="13">
        <v>45482</v>
      </c>
      <c r="C90" s="10">
        <v>80</v>
      </c>
      <c r="D90" s="37" t="s">
        <v>44</v>
      </c>
      <c r="E90" s="11" t="s">
        <v>46</v>
      </c>
      <c r="F90" s="11" t="s">
        <v>24</v>
      </c>
    </row>
    <row r="91" spans="1:6" ht="15.6" x14ac:dyDescent="0.3">
      <c r="A91" s="9" t="s">
        <v>22</v>
      </c>
      <c r="B91" s="13">
        <v>45484</v>
      </c>
      <c r="C91" s="10">
        <v>60</v>
      </c>
      <c r="D91" s="37" t="s">
        <v>44</v>
      </c>
      <c r="E91" s="11" t="s">
        <v>46</v>
      </c>
      <c r="F91" s="11" t="s">
        <v>24</v>
      </c>
    </row>
    <row r="92" spans="1:6" ht="15.6" x14ac:dyDescent="0.3">
      <c r="A92" s="9" t="s">
        <v>10</v>
      </c>
      <c r="B92" s="13">
        <v>45504</v>
      </c>
      <c r="C92" s="10">
        <v>300</v>
      </c>
      <c r="D92" s="37" t="s">
        <v>44</v>
      </c>
      <c r="E92" s="11" t="s">
        <v>46</v>
      </c>
      <c r="F92" s="11" t="s">
        <v>24</v>
      </c>
    </row>
    <row r="93" spans="1:6" ht="15.6" x14ac:dyDescent="0.3">
      <c r="A93" s="9" t="s">
        <v>10</v>
      </c>
      <c r="B93" s="13">
        <v>45504</v>
      </c>
      <c r="C93" s="10">
        <f>15.5*23</f>
        <v>356.5</v>
      </c>
      <c r="D93" s="37" t="s">
        <v>44</v>
      </c>
      <c r="E93" s="11" t="s">
        <v>46</v>
      </c>
      <c r="F93" s="11" t="s">
        <v>24</v>
      </c>
    </row>
    <row r="94" spans="1:6" ht="15.6" x14ac:dyDescent="0.3">
      <c r="A94" s="9" t="s">
        <v>8</v>
      </c>
      <c r="B94" s="13">
        <v>45482</v>
      </c>
      <c r="C94" s="10">
        <v>400</v>
      </c>
      <c r="D94" s="37" t="s">
        <v>44</v>
      </c>
      <c r="E94" s="11" t="s">
        <v>46</v>
      </c>
      <c r="F94" s="11" t="s">
        <v>24</v>
      </c>
    </row>
    <row r="95" spans="1:6" ht="15.6" x14ac:dyDescent="0.3">
      <c r="A95" s="22" t="s">
        <v>17</v>
      </c>
      <c r="B95" s="13">
        <v>45484</v>
      </c>
      <c r="C95" s="10">
        <f>45*8</f>
        <v>360</v>
      </c>
      <c r="D95" s="37" t="s">
        <v>44</v>
      </c>
      <c r="E95" s="11" t="s">
        <v>46</v>
      </c>
      <c r="F95" s="11" t="s">
        <v>24</v>
      </c>
    </row>
    <row r="96" spans="1:6" ht="15.6" x14ac:dyDescent="0.3">
      <c r="A96" s="9" t="s">
        <v>14</v>
      </c>
      <c r="B96" s="13">
        <v>45486</v>
      </c>
      <c r="C96" s="25">
        <v>100</v>
      </c>
      <c r="D96" s="37" t="s">
        <v>44</v>
      </c>
      <c r="E96" s="11" t="s">
        <v>46</v>
      </c>
      <c r="F96" s="11" t="s">
        <v>24</v>
      </c>
    </row>
    <row r="97" spans="1:6" ht="15.6" x14ac:dyDescent="0.3">
      <c r="A97" s="22" t="s">
        <v>12</v>
      </c>
      <c r="B97" s="13">
        <v>45488</v>
      </c>
      <c r="C97" s="25">
        <v>200</v>
      </c>
      <c r="D97" s="37" t="s">
        <v>44</v>
      </c>
      <c r="E97" s="11" t="s">
        <v>46</v>
      </c>
      <c r="F97" s="11" t="s">
        <v>24</v>
      </c>
    </row>
    <row r="98" spans="1:6" ht="15.6" x14ac:dyDescent="0.3">
      <c r="A98" s="22" t="s">
        <v>17</v>
      </c>
      <c r="B98" s="13">
        <v>45483</v>
      </c>
      <c r="C98" s="25">
        <v>19</v>
      </c>
      <c r="D98" s="37" t="s">
        <v>44</v>
      </c>
      <c r="E98" s="11" t="s">
        <v>46</v>
      </c>
      <c r="F98" s="11" t="s">
        <v>24</v>
      </c>
    </row>
    <row r="99" spans="1:6" x14ac:dyDescent="0.3">
      <c r="A99" s="6"/>
      <c r="B99" s="15"/>
      <c r="C99" s="12"/>
      <c r="D99" s="6"/>
      <c r="E99" s="6"/>
      <c r="F99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3046-5F56-4F1A-815B-140CDE847483}">
  <dimension ref="A1:EC3"/>
  <sheetViews>
    <sheetView showGridLines="0" zoomScaleNormal="100" workbookViewId="0">
      <pane ySplit="1" topLeftCell="A2" activePane="bottomLeft" state="frozen"/>
      <selection pane="bottomLeft" activeCell="B19" sqref="B19"/>
    </sheetView>
  </sheetViews>
  <sheetFormatPr defaultRowHeight="14.4" x14ac:dyDescent="0.3"/>
  <cols>
    <col min="1" max="1" width="34.44140625" style="18" customWidth="1"/>
  </cols>
  <sheetData>
    <row r="1" spans="1:133" x14ac:dyDescent="0.3">
      <c r="A1" s="23" t="s">
        <v>27</v>
      </c>
      <c r="EC1" s="39"/>
    </row>
    <row r="2" spans="1:133" x14ac:dyDescent="0.3">
      <c r="A2" s="24">
        <v>1000</v>
      </c>
      <c r="EC2" s="40"/>
    </row>
    <row r="3" spans="1:133" x14ac:dyDescent="0.3">
      <c r="A3" s="12"/>
      <c r="EC3" s="4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Receitas</vt:lpstr>
      <vt:lpstr>Despesas</vt:lpstr>
      <vt:lpstr>Meta de Economia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Igor Ferreira Arantes</dc:title>
  <dc:creator>Dev02 SSTECHNET</dc:creator>
  <cp:lastModifiedBy>Dev02 SSTECHNET</cp:lastModifiedBy>
  <dcterms:created xsi:type="dcterms:W3CDTF">2024-05-20T13:55:22Z</dcterms:created>
  <dcterms:modified xsi:type="dcterms:W3CDTF">2024-07-10T17:59:11Z</dcterms:modified>
</cp:coreProperties>
</file>