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/development/nsc-vsvz-classification/outputs/"/>
    </mc:Choice>
  </mc:AlternateContent>
  <xr:revisionPtr revIDLastSave="0" documentId="8_{DCF00750-A4A9-9C44-A909-39D1A2864261}" xr6:coauthVersionLast="47" xr6:coauthVersionMax="47" xr10:uidLastSave="{00000000-0000-0000-0000-000000000000}"/>
  <bookViews>
    <workbookView xWindow="0" yWindow="780" windowWidth="41120" windowHeight="24620" xr2:uid="{7800B774-1E67-3A43-BF66-68A16781AE58}"/>
  </bookViews>
  <sheets>
    <sheet name="Sheet1" sheetId="2" r:id="rId1"/>
    <sheet name="out_of_sample_tap_comparison_te" sheetId="1" r:id="rId2"/>
  </sheets>
  <calcPr calcId="191029"/>
  <pivotCaches>
    <pivotCache cacheId="3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3" i="2"/>
  <c r="E5" i="2" l="1"/>
</calcChain>
</file>

<file path=xl/sharedStrings.xml><?xml version="1.0" encoding="utf-8"?>
<sst xmlns="http://schemas.openxmlformats.org/spreadsheetml/2006/main" count="10421" uniqueCount="5225">
  <si>
    <t>sample_id</t>
  </si>
  <si>
    <t>pred_p_OL</t>
  </si>
  <si>
    <t>bias</t>
  </si>
  <si>
    <t>bias_is_ol</t>
  </si>
  <si>
    <t>prediction_is_ol</t>
  </si>
  <si>
    <t>GSM8253792_AAACGAAGTAGGTACG-1</t>
  </si>
  <si>
    <t>GSM8253792</t>
  </si>
  <si>
    <t>GSM8253792_AAACGCTAGCTACTAC-1</t>
  </si>
  <si>
    <t>GSM8253792_AAAGAACCACAAATAG-1</t>
  </si>
  <si>
    <t>GSM8253792_AACAACCCATTAAAGG-1</t>
  </si>
  <si>
    <t>GSM8253792_AACAAGACATCGCTGG-1</t>
  </si>
  <si>
    <t>GSM8253792_AACAAGAGTTCTTGTT-1</t>
  </si>
  <si>
    <t>GSM8253792_AACACACAGGAGGCAG-1</t>
  </si>
  <si>
    <t>GSM8253792_AACCAACTCATCGTAG-1</t>
  </si>
  <si>
    <t>GSM8253792_AACCACATCCAAGAGG-1</t>
  </si>
  <si>
    <t>GSM8253792_AACCTGATCGCCAGTG-1</t>
  </si>
  <si>
    <t>GSM8253792_AACCTTTGTATACCTG-1</t>
  </si>
  <si>
    <t>GSM8253792_AACGAAAAGCCATGCC-1</t>
  </si>
  <si>
    <t>GSM8253792_AAGAACAAGCATCCTA-1</t>
  </si>
  <si>
    <t>GSM8253792_AAGACAAAGATCGCCC-1</t>
  </si>
  <si>
    <t>GSM8253792_AAGACAAAGGTAACTA-1</t>
  </si>
  <si>
    <t>GSM8253792_AAGACAAAGTAAGACT-1</t>
  </si>
  <si>
    <t>GSM8253792_AAGACAAGTTTGGAAA-1</t>
  </si>
  <si>
    <t>GSM8253792_AAGACTCTCCAGCTCT-1</t>
  </si>
  <si>
    <t>GSM8253792_AAGATAGTCGATCCCT-1</t>
  </si>
  <si>
    <t>GSM8253792_AAGCATCTCAGCTGAT-1</t>
  </si>
  <si>
    <t>GSM8253792_AAGCGTTTCCGTGCGA-1</t>
  </si>
  <si>
    <t>GSM8253792_AAGGTAAAGGGTGAAA-1</t>
  </si>
  <si>
    <t>GSM8253792_AAGTACCTCGGTCGAC-1</t>
  </si>
  <si>
    <t>GSM8253792_AATCACGAGCGCCGTT-1</t>
  </si>
  <si>
    <t>GSM8253792_AATCACGTCACGGTCG-1</t>
  </si>
  <si>
    <t>GSM8253792_AATCGACTCGAGAGCA-1</t>
  </si>
  <si>
    <t>GSM8253792_AATCGTGGTCCACAGC-1</t>
  </si>
  <si>
    <t>GSM8253792_AATGACCTCGCAGAGA-1</t>
  </si>
  <si>
    <t>GSM8253792_AATGACCTCGTAACAC-1</t>
  </si>
  <si>
    <t>GSM8253792_AATGCCAAGATGGCGT-1</t>
  </si>
  <si>
    <t>GSM8253792_AATTCCTTCCTCGATC-1</t>
  </si>
  <si>
    <t>GSM8253792_AATTTCCAGAACAAGG-1</t>
  </si>
  <si>
    <t>GSM8253792_AATTTCCCAGCGTACC-1</t>
  </si>
  <si>
    <t>GSM8253792_ACAAAGAAGTCGAATA-1</t>
  </si>
  <si>
    <t>GSM8253792_ACACAGTAGTTTCGAC-1</t>
  </si>
  <si>
    <t>GSM8253792_ACACCAAAGCTAAACA-1</t>
  </si>
  <si>
    <t>GSM8253792_ACACTGACAGATACTC-1</t>
  </si>
  <si>
    <t>GSM8253792_ACAGCCGCAATTCACG-1</t>
  </si>
  <si>
    <t>GSM8253792_ACATCCCCAGAACTTC-1</t>
  </si>
  <si>
    <t>GSM8253792_ACATCCCTCCAACCAA-1</t>
  </si>
  <si>
    <t>GSM8253792_ACATCGAAGAGCCATG-1</t>
  </si>
  <si>
    <t>GSM8253792_ACCAACAAGTAAACAC-1</t>
  </si>
  <si>
    <t>GSM8253792_ACCAACAGTGCACAAG-1</t>
  </si>
  <si>
    <t>GSM8253792_ACCACAAAGACGCCCT-1</t>
  </si>
  <si>
    <t>GSM8253792_ACCATTTAGGTAAGAG-1</t>
  </si>
  <si>
    <t>GSM8253792_ACCCAAAGTCACCCTT-1</t>
  </si>
  <si>
    <t>GSM8253792_ACCCAAAGTGAGTCAG-1</t>
  </si>
  <si>
    <t>GSM8253792_ACCCTCAGTGTTAAAG-1</t>
  </si>
  <si>
    <t>GSM8253792_ACCCTTGTCTCAAAGC-1</t>
  </si>
  <si>
    <t>GSM8253792_ACCTGAAAGAGCAGCT-1</t>
  </si>
  <si>
    <t>GSM8253792_ACCTGTCCATTCAGCA-1</t>
  </si>
  <si>
    <t>GSM8253792_ACCTGTCGTGAACGGT-1</t>
  </si>
  <si>
    <t>GSM8253792_ACGATCACAGACTCTA-1</t>
  </si>
  <si>
    <t>GSM8253792_ACGGAAGGTTGGCCGT-1</t>
  </si>
  <si>
    <t>GSM8253792_ACGGTCGCAGCGGATA-1</t>
  </si>
  <si>
    <t>GSM8253792_ACGTACATCACTTTGT-1</t>
  </si>
  <si>
    <t>GSM8253792_ACGTAGTGTTACCTGA-1</t>
  </si>
  <si>
    <t>GSM8253792_ACGTAGTGTTCTTGTT-1</t>
  </si>
  <si>
    <t>GSM8253792_ACGTCCTTCCTCAGGG-1</t>
  </si>
  <si>
    <t>GSM8253792_ACGTTCCAGACTTCCA-1</t>
  </si>
  <si>
    <t>GSM8253792_ACTACGAAGCTCGACC-1</t>
  </si>
  <si>
    <t>GSM8253792_ACTATTCGTTAATCGC-1</t>
  </si>
  <si>
    <t>GSM8253792_ACTCCCAAGTTTGGCT-1</t>
  </si>
  <si>
    <t>GSM8253792_ACTCCCATCATGGAGG-1</t>
  </si>
  <si>
    <t>GSM8253792_ACTCTCGCACCATTCC-1</t>
  </si>
  <si>
    <t>GSM8253792_ACTGTGATCTACCCAC-1</t>
  </si>
  <si>
    <t>GSM8253792_ACTTCGCCATGGAAGC-1</t>
  </si>
  <si>
    <t>GSM8253792_ACTTTCATCGAATGCT-1</t>
  </si>
  <si>
    <t>GSM8253792_ACTTTGTTCCAAACCA-1</t>
  </si>
  <si>
    <t>GSM8253792_AGAAATGAGGGACACT-1</t>
  </si>
  <si>
    <t>GSM8253792_AGAAATGCAAGCGCAA-1</t>
  </si>
  <si>
    <t>GSM8253792_AGAACAAAGGCCTTGC-1</t>
  </si>
  <si>
    <t>GSM8253792_AGAACCTCAAACGGCA-1</t>
  </si>
  <si>
    <t>GSM8253792_AGAACCTCACTTGACA-1</t>
  </si>
  <si>
    <t>GSM8253792_AGAACCTCAGGGAGAG-1</t>
  </si>
  <si>
    <t>GSM8253792_AGAACCTGTAATTGGA-1</t>
  </si>
  <si>
    <t>GSM8253792_AGAAGTAAGAGTCCGA-1</t>
  </si>
  <si>
    <t>GSM8253792_AGACAAACATCAGCGC-1</t>
  </si>
  <si>
    <t>GSM8253792_AGACCATAGTTGTACC-1</t>
  </si>
  <si>
    <t>GSM8253792_AGAGAATGTTTCGACA-1</t>
  </si>
  <si>
    <t>GSM8253792_AGAGCCCGTCGAACGA-1</t>
  </si>
  <si>
    <t>GSM8253792_AGAGCCCTCGCAATGT-1</t>
  </si>
  <si>
    <t>GSM8253792_AGATAGAAGGTGCGAT-1</t>
  </si>
  <si>
    <t>GSM8253792_AGATCCATCTATCGGA-1</t>
  </si>
  <si>
    <t>GSM8253792_AGATCGTAGTTGAATG-1</t>
  </si>
  <si>
    <t>GSM8253792_AGATCGTTCATCTGTT-1</t>
  </si>
  <si>
    <t>GSM8253792_AGATGAAGTCGCTTGG-1</t>
  </si>
  <si>
    <t>GSM8253792_AGCATCACATCATTTC-1</t>
  </si>
  <si>
    <t>GSM8253792_AGCATCAGTTGGGTTT-1</t>
  </si>
  <si>
    <t>GSM8253792_AGCCACGTCGGATAAA-1</t>
  </si>
  <si>
    <t>GSM8253792_AGCCAGCTCGCTATTT-1</t>
  </si>
  <si>
    <t>GSM8253792_AGCGATTCAGCTGTAT-1</t>
  </si>
  <si>
    <t>GSM8253792_AGCGATTTCCGGTAGC-1</t>
  </si>
  <si>
    <t>GSM8253792_AGCGCTGCAAGCGGAT-1</t>
  </si>
  <si>
    <t>GSM8253792_AGCGTCGCACTGGAAG-1</t>
  </si>
  <si>
    <t>GSM8253792_AGCGTCGCATCCGTGG-1</t>
  </si>
  <si>
    <t>GSM8253792_AGCTCAAAGGTAGCAC-1</t>
  </si>
  <si>
    <t>GSM8253792_AGCTCAATCGTGCTCT-1</t>
  </si>
  <si>
    <t>GSM8253792_AGGAAATTCAGCGGAA-1</t>
  </si>
  <si>
    <t>GSM8253792_AGGACGACATCGATGT-1</t>
  </si>
  <si>
    <t>GSM8253792_AGGACGAGTCAGTTTG-1</t>
  </si>
  <si>
    <t>GSM8253792_AGGATAACAGACCGCT-1</t>
  </si>
  <si>
    <t>GSM8253792_AGGATCTTCGGCATCG-1</t>
  </si>
  <si>
    <t>GSM8253792_AGGCATTAGAACTTCC-1</t>
  </si>
  <si>
    <t>GSM8253792_AGGCATTGTTCAAGGG-1</t>
  </si>
  <si>
    <t>GSM8253792_AGGCCACAGCCGATCC-1</t>
  </si>
  <si>
    <t>GSM8253792_AGGCCACAGCGCCATC-1</t>
  </si>
  <si>
    <t>GSM8253792_AGGCTGCCAGGCATTT-1</t>
  </si>
  <si>
    <t>GSM8253792_AGGCTGCGTACAGGTG-1</t>
  </si>
  <si>
    <t>GSM8253792_AGGGAGTAGTGCAGGT-1</t>
  </si>
  <si>
    <t>GSM8253792_AGGGCCTGTTACGTAC-1</t>
  </si>
  <si>
    <t>GSM8253792_AGGGCTCGTCACTAGT-1</t>
  </si>
  <si>
    <t>GSM8253792_AGGGCTCTCGAACACT-1</t>
  </si>
  <si>
    <t>GSM8253792_AGGGTGACATCCGATA-1</t>
  </si>
  <si>
    <t>GSM8253792_AGGTAGGAGCCATTTG-1</t>
  </si>
  <si>
    <t>GSM8253792_AGGTAGGCACCGTCTT-1</t>
  </si>
  <si>
    <t>GSM8253792_AGGTAGGGTGTGGTCC-1</t>
  </si>
  <si>
    <t>GSM8253792_AGGTCATGTGCAACAG-1</t>
  </si>
  <si>
    <t>GSM8253792_AGGTGTTTCCTTGACC-1</t>
  </si>
  <si>
    <t>GSM8253792_AGGTTACAGGTAAGAG-1</t>
  </si>
  <si>
    <t>GSM8253792_AGGTTACCACATGAAA-1</t>
  </si>
  <si>
    <t>GSM8253792_AGGTTACCAGCACGAA-1</t>
  </si>
  <si>
    <t>GSM8253792_AGGTTGTGTTGCACGC-1</t>
  </si>
  <si>
    <t>GSM8253792_AGGTTGTTCTCTCGCA-1</t>
  </si>
  <si>
    <t>GSM8253792_AGTACCAGTGATAGAT-1</t>
  </si>
  <si>
    <t>GSM8253792_AGTCAACAGTGTACAA-1</t>
  </si>
  <si>
    <t>GSM8253792_AGTCAACGTCGGTACC-1</t>
  </si>
  <si>
    <t>GSM8253792_AGTCAACGTTCCACGG-1</t>
  </si>
  <si>
    <t>GSM8253792_AGTCAACTCGCAGTTA-1</t>
  </si>
  <si>
    <t>GSM8253792_AGTCATGGTCTGTAGT-1</t>
  </si>
  <si>
    <t>GSM8253792_AGTCATGTCCATCTAT-1</t>
  </si>
  <si>
    <t>GSM8253792_AGTCATGTCGTGGAAG-1</t>
  </si>
  <si>
    <t>GSM8253792_AGTGATCTCTAAGGAA-1</t>
  </si>
  <si>
    <t>GSM8253792_AGTGCCGTCTCTATAC-1</t>
  </si>
  <si>
    <t>GSM8253792_AGTGTTGCAAGCTCTA-1</t>
  </si>
  <si>
    <t>GSM8253792_AGTGTTGGTACAGGTG-1</t>
  </si>
  <si>
    <t>GSM8253792_AGTGTTGGTCGTACAT-1</t>
  </si>
  <si>
    <t>GSM8253792_AGTTCCCTCGACGACC-1</t>
  </si>
  <si>
    <t>GSM8253792_AGTTCCCTCGCTGATA-1</t>
  </si>
  <si>
    <t>GSM8253792_ATACCTTTCCGAGTGC-1</t>
  </si>
  <si>
    <t>GSM8253792_ATACCTTTCGGTTGTA-1</t>
  </si>
  <si>
    <t>GSM8253792_ATACCTTTCGTAGAGG-1</t>
  </si>
  <si>
    <t>GSM8253792_ATACCTTTCTAAGCGT-1</t>
  </si>
  <si>
    <t>GSM8253792_ATAGACCAGGGTGAAA-1</t>
  </si>
  <si>
    <t>GSM8253792_ATAGACCTCTCTTCAA-1</t>
  </si>
  <si>
    <t>GSM8253792_ATAGGCTCAACTTGCA-1</t>
  </si>
  <si>
    <t>GSM8253792_ATAGGCTGTGTCTTAG-1</t>
  </si>
  <si>
    <t>GSM8253792_ATATCCTAGCAGCCTC-1</t>
  </si>
  <si>
    <t>GSM8253792_ATCACAGGTACAGAAT-1</t>
  </si>
  <si>
    <t>GSM8253792_ATCACAGGTGGCTGCT-1</t>
  </si>
  <si>
    <t>GSM8253792_ATCACGAGTCGGTGTC-1</t>
  </si>
  <si>
    <t>GSM8253792_ATCAGGTGTCGACGCT-1</t>
  </si>
  <si>
    <t>GSM8253792_ATCATTCAGTTAGAAC-1</t>
  </si>
  <si>
    <t>GSM8253792_ATCATTCCAGCTGTCG-1</t>
  </si>
  <si>
    <t>GSM8253792_ATCCACCAGATACAGT-1</t>
  </si>
  <si>
    <t>GSM8253792_ATCCCTGTCACACCCT-1</t>
  </si>
  <si>
    <t>GSM8253792_ATCCGTCTCGCTTTAT-1</t>
  </si>
  <si>
    <t>GSM8253792_ATCCGTCTCGGTTCAA-1</t>
  </si>
  <si>
    <t>GSM8253792_ATCCGTCTCTCTATAC-1</t>
  </si>
  <si>
    <t>GSM8253792_ATCCTATTCAAGTAAG-1</t>
  </si>
  <si>
    <t>GSM8253792_ATCGCCTAGTTGCCTA-1</t>
  </si>
  <si>
    <t>GSM8253792_ATCGCCTTCACACCGG-1</t>
  </si>
  <si>
    <t>GSM8253792_ATCGGCGTCGACCCAG-1</t>
  </si>
  <si>
    <t>GSM8253792_ATCGTCCCATAGGTAA-1</t>
  </si>
  <si>
    <t>GSM8253792_ATCTTCAGTCGCATCG-1</t>
  </si>
  <si>
    <t>GSM8253792_ATGACCAAGGCGTTAG-1</t>
  </si>
  <si>
    <t>GSM8253792_ATGATCGCAATAGAGT-1</t>
  </si>
  <si>
    <t>GSM8253792_ATGCGATAGTCAAGCG-1</t>
  </si>
  <si>
    <t>GSM8253792_ATGGGTTAGAGCATAT-1</t>
  </si>
  <si>
    <t>GSM8253792_ATGGGTTAGCAAGCCA-1</t>
  </si>
  <si>
    <t>GSM8253792_ATGGGTTCATAATCCG-1</t>
  </si>
  <si>
    <t>GSM8253792_ATGTCCCGTTTAGAGA-1</t>
  </si>
  <si>
    <t>GSM8253792_ATGTCTTTCGGAGATG-1</t>
  </si>
  <si>
    <t>GSM8253792_ATTACTCAGGACTTCT-1</t>
  </si>
  <si>
    <t>GSM8253792_ATTATCCCACGGTGTC-1</t>
  </si>
  <si>
    <t>GSM8253792_ATTCACTGTACGGTTT-1</t>
  </si>
  <si>
    <t>GSM8253792_ATTCAGGAGATACTGA-1</t>
  </si>
  <si>
    <t>GSM8253792_ATTCAGGGTACAACGG-1</t>
  </si>
  <si>
    <t>GSM8253792_ATTCAGGTCAGACCGC-1</t>
  </si>
  <si>
    <t>GSM8253792_ATTCCCGTCACCATGA-1</t>
  </si>
  <si>
    <t>GSM8253792_ATTCGTTTCGCCGAGT-1</t>
  </si>
  <si>
    <t>GSM8253792_ATTCTACAGATCCCGC-1</t>
  </si>
  <si>
    <t>GSM8253792_ATTCTACCACAGTGAG-1</t>
  </si>
  <si>
    <t>GSM8253792_ATTCTTGCATAGTCAC-1</t>
  </si>
  <si>
    <t>GSM8253792_ATTGGGTTCACCTGTC-1</t>
  </si>
  <si>
    <t>GSM8253792_ATTGGGTTCTCTGCCA-1</t>
  </si>
  <si>
    <t>GSM8253792_ATTGTTCCAAGGGTCA-1</t>
  </si>
  <si>
    <t>GSM8253792_ATTTACCCAGGGACTA-1</t>
  </si>
  <si>
    <t>GSM8253792_ATTTACCGTATGTGTC-1</t>
  </si>
  <si>
    <t>GSM8253792_ATTTCACAGTATGGCG-1</t>
  </si>
  <si>
    <t>GSM8253792_ATTTCTGCATTCGGGC-1</t>
  </si>
  <si>
    <t>GSM8253792_ATTTCTGTCGCCAACG-1</t>
  </si>
  <si>
    <t>GSM8253792_CAAAGAAGTGGCTTGC-1</t>
  </si>
  <si>
    <t>GSM8253792_CAACAACAGGTTATAG-1</t>
  </si>
  <si>
    <t>GSM8253792_CAACAACTCGTACACA-1</t>
  </si>
  <si>
    <t>GSM8253792_CAACCTCAGTAGGGTC-1</t>
  </si>
  <si>
    <t>GSM8253792_CAACCTCCATCCGTTC-1</t>
  </si>
  <si>
    <t>GSM8253792_CAACCTCTCTTAGGAC-1</t>
  </si>
  <si>
    <t>GSM8253792_CAACGATTCACATCAG-1</t>
  </si>
  <si>
    <t>GSM8253792_CAACGATTCTTCGACC-1</t>
  </si>
  <si>
    <t>GSM8253792_CAAGACTAGCGTTCAT-1</t>
  </si>
  <si>
    <t>GSM8253792_CAAGACTGTCCGGATC-1</t>
  </si>
  <si>
    <t>GSM8253792_CAAGAGGGTGAGACCA-1</t>
  </si>
  <si>
    <t>GSM8253792_CAAGAGGTCTGACGCG-1</t>
  </si>
  <si>
    <t>GSM8253792_CAATCGAAGACGGTCA-1</t>
  </si>
  <si>
    <t>GSM8253792_CAATGACTCACTCACC-1</t>
  </si>
  <si>
    <t>GSM8253792_CACACAAAGTCGCCAC-1</t>
  </si>
  <si>
    <t>GSM8253792_CACAGATAGTGCTCAT-1</t>
  </si>
  <si>
    <t>GSM8253792_CACAGATGTAGCACGA-1</t>
  </si>
  <si>
    <t>GSM8253792_CACAGGCCACACCGAC-1</t>
  </si>
  <si>
    <t>GSM8253792_CACAGGCCAGACAAAT-1</t>
  </si>
  <si>
    <t>GSM8253792_CACATGAGTCTTTCAT-1</t>
  </si>
  <si>
    <t>GSM8253792_CACCAAATCGCCCAGA-1</t>
  </si>
  <si>
    <t>GSM8253792_CACCAAATCTGCGTCT-1</t>
  </si>
  <si>
    <t>GSM8253792_CACCGTTCATTGGGAG-1</t>
  </si>
  <si>
    <t>GSM8253792_CACGAATCACCTTCCA-1</t>
  </si>
  <si>
    <t>GSM8253792_CACGAATCAGGCGATA-1</t>
  </si>
  <si>
    <t>GSM8253792_CACGAATGTCGTCGGT-1</t>
  </si>
  <si>
    <t>GSM8253792_CACGGGTAGGTAGTCG-1</t>
  </si>
  <si>
    <t>GSM8253792_CACGGGTGTCGGTAAG-1</t>
  </si>
  <si>
    <t>GSM8253792_CACGTGGGTCTTGAAC-1</t>
  </si>
  <si>
    <t>GSM8253792_CACTGAAAGAGAGGTA-1</t>
  </si>
  <si>
    <t>GSM8253792_CACTGAAGTTTGTGGT-1</t>
  </si>
  <si>
    <t>GSM8253792_CACTGGGAGGAGTATT-1</t>
  </si>
  <si>
    <t>GSM8253792_CACTGGGTCAATGCAC-1</t>
  </si>
  <si>
    <t>GSM8253792_CACTTCGCAGAGATTA-1</t>
  </si>
  <si>
    <t>GSM8253792_CACTTCGCAGTCTACA-1</t>
  </si>
  <si>
    <t>GSM8253792_CAGAGCCCACCTCAGG-1</t>
  </si>
  <si>
    <t>GSM8253792_CAGATACCAAATCGGG-1</t>
  </si>
  <si>
    <t>GSM8253792_CAGATCAGTAGTTAGA-1</t>
  </si>
  <si>
    <t>GSM8253792_CAGATCATCTCTGAGA-1</t>
  </si>
  <si>
    <t>GSM8253792_CAGATTGAGAGGACTC-1</t>
  </si>
  <si>
    <t>GSM8253792_CAGCAATTCACGGACC-1</t>
  </si>
  <si>
    <t>GSM8253792_CAGCAGCAGGCAGTCA-1</t>
  </si>
  <si>
    <t>GSM8253792_CAGCAGCCATATGAAG-1</t>
  </si>
  <si>
    <t>GSM8253792_CAGCCAGAGGACAGCT-1</t>
  </si>
  <si>
    <t>GSM8253792_CAGGGCTTCTGCTTAT-1</t>
  </si>
  <si>
    <t>GSM8253792_CAGGTATCAAATCGGG-1</t>
  </si>
  <si>
    <t>GSM8253792_CAGTGCGCATAGTCAC-1</t>
  </si>
  <si>
    <t>GSM8253792_CAGTGCGTCGAACGCC-1</t>
  </si>
  <si>
    <t>GSM8253792_CAGTGCGTCGCGATCG-1</t>
  </si>
  <si>
    <t>GSM8253792_CAGTTCCCAGGAACCA-1</t>
  </si>
  <si>
    <t>GSM8253792_CAGTTCCGTAGTCACT-1</t>
  </si>
  <si>
    <t>GSM8253792_CATAAGCAGTGCCCGT-1</t>
  </si>
  <si>
    <t>GSM8253792_CATAAGCTCCATACTT-1</t>
  </si>
  <si>
    <t>GSM8253792_CATACAGCAATACAGA-1</t>
  </si>
  <si>
    <t>GSM8253792_CATACCCTCATGCATG-1</t>
  </si>
  <si>
    <t>GSM8253792_CATACCCTCCCGTGAG-1</t>
  </si>
  <si>
    <t>GSM8253792_CATACTTAGAGTGGCT-1</t>
  </si>
  <si>
    <t>GSM8253792_CATACTTAGCTAGAAT-1</t>
  </si>
  <si>
    <t>GSM8253792_CATAGACGTTTGTTGG-1</t>
  </si>
  <si>
    <t>GSM8253792_CATCCACGTAGAATGT-1</t>
  </si>
  <si>
    <t>GSM8253792_CATCCCACAGACACCC-1</t>
  </si>
  <si>
    <t>GSM8253792_CATCCCACAGCTACAT-1</t>
  </si>
  <si>
    <t>GSM8253792_CATCCGTGTATGGAGC-1</t>
  </si>
  <si>
    <t>GSM8253792_CATCGCTGTCATCGCG-1</t>
  </si>
  <si>
    <t>GSM8253792_CATCGGGTCCACTTCG-1</t>
  </si>
  <si>
    <t>GSM8253792_CATCGTCCAAGGCGTA-1</t>
  </si>
  <si>
    <t>GSM8253792_CATCGTCCAGCGACAA-1</t>
  </si>
  <si>
    <t>GSM8253792_CATGAGTAGCCAACCC-1</t>
  </si>
  <si>
    <t>GSM8253792_CATGAGTCAGAGGCTA-1</t>
  </si>
  <si>
    <t>GSM8253792_CATGAGTTCATTGTGG-1</t>
  </si>
  <si>
    <t>GSM8253792_CATGAGTTCGCGTTTC-1</t>
  </si>
  <si>
    <t>GSM8253792_CATGCAATCCAATCCC-1</t>
  </si>
  <si>
    <t>GSM8253792_CATGCAATCCATTCGC-1</t>
  </si>
  <si>
    <t>GSM8253792_CATGCCTGTGCCTACG-1</t>
  </si>
  <si>
    <t>GSM8253792_CATGCCTTCCATCACC-1</t>
  </si>
  <si>
    <t>GSM8253792_CATGCCTTCGCGTGAC-1</t>
  </si>
  <si>
    <t>GSM8253792_CATGCGGTCTCATTTG-1</t>
  </si>
  <si>
    <t>GSM8253792_CATGGATAGGATATGT-1</t>
  </si>
  <si>
    <t>GSM8253792_CATGGATTCTGACGCG-1</t>
  </si>
  <si>
    <t>GSM8253792_CATTCCGAGACTAGAT-1</t>
  </si>
  <si>
    <t>GSM8253792_CATTGAGCAAGAAATC-1</t>
  </si>
  <si>
    <t>GSM8253792_CATTGAGGTTTCTATC-1</t>
  </si>
  <si>
    <t>GSM8253792_CCAAGCGTCAGAGTGG-1</t>
  </si>
  <si>
    <t>GSM8253792_CCAATGACAGGATGAC-1</t>
  </si>
  <si>
    <t>GSM8253792_CCAATGATCTGATGGT-1</t>
  </si>
  <si>
    <t>GSM8253792_CCAATTTGTGGGCTTC-1</t>
  </si>
  <si>
    <t>GSM8253792_CCAATTTTCTCAGTCC-1</t>
  </si>
  <si>
    <t>GSM8253792_CCACAAAGTATCGCTA-1</t>
  </si>
  <si>
    <t>GSM8253792_CCACAAATCGTAGCTA-1</t>
  </si>
  <si>
    <t>GSM8253792_CCACACTCACCATAAC-1</t>
  </si>
  <si>
    <t>GSM8253792_CCACCATAGACTGGGT-1</t>
  </si>
  <si>
    <t>GSM8253792_CCACCATTCATCGTAG-1</t>
  </si>
  <si>
    <t>GSM8253792_CCACCATTCGTGGTAT-1</t>
  </si>
  <si>
    <t>GSM8253792_CCACGAGGTGATCATC-1</t>
  </si>
  <si>
    <t>GSM8253792_CCATAAGCAGCTCGGT-1</t>
  </si>
  <si>
    <t>GSM8253792_CCATCACCAAATGCTC-1</t>
  </si>
  <si>
    <t>GSM8253792_CCCAACTCAACGTTAC-1</t>
  </si>
  <si>
    <t>GSM8253792_CCCAACTCATAGAATG-1</t>
  </si>
  <si>
    <t>GSM8253792_CCCGAAGTCACTCGAA-1</t>
  </si>
  <si>
    <t>GSM8253792_CCCGGAACAAACGGCA-1</t>
  </si>
  <si>
    <t>GSM8253792_CCCTCAAGTACGCTAT-1</t>
  </si>
  <si>
    <t>GSM8253792_CCCTCTCGTACGGCAA-1</t>
  </si>
  <si>
    <t>GSM8253792_CCCTGATAGTCACTAC-1</t>
  </si>
  <si>
    <t>GSM8253792_CCGAACGAGGAGAATG-1</t>
  </si>
  <si>
    <t>GSM8253792_CCGAACGCAGAGAAAG-1</t>
  </si>
  <si>
    <t>GSM8253792_CCGAACGTCGCAATGT-1</t>
  </si>
  <si>
    <t>GSM8253792_CCGCAAGTCATAGACC-1</t>
  </si>
  <si>
    <t>GSM8253792_CCGGACACAGGACTTT-1</t>
  </si>
  <si>
    <t>GSM8253792_CCGGGTAGTGACAACG-1</t>
  </si>
  <si>
    <t>GSM8253792_CCGGTGAGTGAGATAT-1</t>
  </si>
  <si>
    <t>GSM8253792_CCGTTCAAGGGTACGT-1</t>
  </si>
  <si>
    <t>GSM8253792_CCGTTCAGTGCTAGCC-1</t>
  </si>
  <si>
    <t>GSM8253792_CCTATCGGTATCGCAT-1</t>
  </si>
  <si>
    <t>GSM8253792_CCTCACATCTCTTGCG-1</t>
  </si>
  <si>
    <t>GSM8253792_CCTCAGTTCATTTCGT-1</t>
  </si>
  <si>
    <t>GSM8253792_CCTCAGTTCCACACCT-1</t>
  </si>
  <si>
    <t>GSM8253792_CCTCATGGTAGTAAGT-1</t>
  </si>
  <si>
    <t>GSM8253792_CCTCCTCCAGCATCTA-1</t>
  </si>
  <si>
    <t>GSM8253792_CCTCTAGAGCCGATTT-1</t>
  </si>
  <si>
    <t>GSM8253792_CCTGCATAGTGCGTCC-1</t>
  </si>
  <si>
    <t>GSM8253792_CCTGCATCAACTACGT-1</t>
  </si>
  <si>
    <t>GSM8253792_CCTGCATTCGTTCTGC-1</t>
  </si>
  <si>
    <t>GSM8253792_CCTGCATTCTGCGTCT-1</t>
  </si>
  <si>
    <t>GSM8253792_CCTGTTGCAAGACGAC-1</t>
  </si>
  <si>
    <t>GSM8253792_CGAAGTTAGGATACAT-1</t>
  </si>
  <si>
    <t>GSM8253792_CGAAGTTCATGGCCAC-1</t>
  </si>
  <si>
    <t>GSM8253792_CGAATTGAGCCACCGT-1</t>
  </si>
  <si>
    <t>GSM8253792_CGACAGCCACGATTCA-1</t>
  </si>
  <si>
    <t>GSM8253792_CGAGGAACACGTAGAG-1</t>
  </si>
  <si>
    <t>GSM8253792_CGAGGAAGTGATACTC-1</t>
  </si>
  <si>
    <t>GSM8253792_CGAGGAATCAATCCGA-1</t>
  </si>
  <si>
    <t>GSM8253792_CGAGGAATCCATTTGT-1</t>
  </si>
  <si>
    <t>GSM8253792_CGAGGCTTCGGTCACG-1</t>
  </si>
  <si>
    <t>GSM8253792_CGAGTGCAGGGATGTC-1</t>
  </si>
  <si>
    <t>GSM8253792_CGAGTGCTCCACGGAC-1</t>
  </si>
  <si>
    <t>GSM8253792_CGAGTTAAGCATGCGA-1</t>
  </si>
  <si>
    <t>GSM8253792_CGAGTTAGTGCTCTCT-1</t>
  </si>
  <si>
    <t>GSM8253792_CGAGTTATCGAGAATA-1</t>
  </si>
  <si>
    <t>GSM8253792_CGATCGGTCATAGAGA-1</t>
  </si>
  <si>
    <t>GSM8253792_CGATGCGGTCTTACTT-1</t>
  </si>
  <si>
    <t>GSM8253792_CGATGGCCACCGGCTA-1</t>
  </si>
  <si>
    <t>GSM8253792_CGATGGCCATTCCTCG-1</t>
  </si>
  <si>
    <t>GSM8253792_CGCAGGTCACTGCTTC-1</t>
  </si>
  <si>
    <t>GSM8253792_CGCAGGTGTCAAAGAT-1</t>
  </si>
  <si>
    <t>GSM8253792_CGCAGGTGTCTGTGCG-1</t>
  </si>
  <si>
    <t>GSM8253792_CGCATGGGTCGCTTGG-1</t>
  </si>
  <si>
    <t>GSM8253792_CGCCAGAAGTGCTCAT-1</t>
  </si>
  <si>
    <t>GSM8253792_CGCCATTAGCTGGAGT-1</t>
  </si>
  <si>
    <t>GSM8253792_CGCGTGAGTATCGCAT-1</t>
  </si>
  <si>
    <t>GSM8253792_CGGACACTCGACATCA-1</t>
  </si>
  <si>
    <t>GSM8253792_CGGAGAAAGACATGCG-1</t>
  </si>
  <si>
    <t>GSM8253792_CGGCAGTTCAAACCTG-1</t>
  </si>
  <si>
    <t>GSM8253792_CGGGACTGTCCTACGG-1</t>
  </si>
  <si>
    <t>GSM8253792_CGGGCATGTGTCTTGA-1</t>
  </si>
  <si>
    <t>GSM8253792_CGGGTCACAACGTTAC-1</t>
  </si>
  <si>
    <t>GSM8253792_CGGGTGTCAACCGCCA-1</t>
  </si>
  <si>
    <t>GSM8253792_CGGTCAGAGTGAGCCA-1</t>
  </si>
  <si>
    <t>GSM8253792_CGGTCAGCAGAAATCA-1</t>
  </si>
  <si>
    <t>GSM8253792_CGTAATGTCACACCCT-1</t>
  </si>
  <si>
    <t>GSM8253792_CGTAGTAAGGACTATA-1</t>
  </si>
  <si>
    <t>GSM8253792_CGTAGTACAGGACTAG-1</t>
  </si>
  <si>
    <t>GSM8253792_CGTCAAAAGTGCCTCG-1</t>
  </si>
  <si>
    <t>GSM8253792_CGTCAAACAAGTGCAG-1</t>
  </si>
  <si>
    <t>GSM8253792_CGTCAAAGTGCGGCTT-1</t>
  </si>
  <si>
    <t>GSM8253792_CGTCCATAGAGCAGCT-1</t>
  </si>
  <si>
    <t>GSM8253792_CGTGATAGTAACGCGA-1</t>
  </si>
  <si>
    <t>GSM8253792_CGTGATATCCCTTCCC-1</t>
  </si>
  <si>
    <t>GSM8253792_CGTGTCTAGCGCTTCG-1</t>
  </si>
  <si>
    <t>GSM8253792_CTAACTTGTTCGGTAT-1</t>
  </si>
  <si>
    <t>GSM8253792_CTACAGATCGCTTGAA-1</t>
  </si>
  <si>
    <t>GSM8253792_CTACATTCAACAGAGC-1</t>
  </si>
  <si>
    <t>GSM8253792_CTACCCAGTGTTGATC-1</t>
  </si>
  <si>
    <t>GSM8253792_CTACCTGAGCAGTAAT-1</t>
  </si>
  <si>
    <t>GSM8253792_CTACGGGGTATGAAGT-1</t>
  </si>
  <si>
    <t>GSM8253792_CTACGGGGTGTCCGTG-1</t>
  </si>
  <si>
    <t>GSM8253792_CTAGGTAGTAAGATAC-1</t>
  </si>
  <si>
    <t>GSM8253792_CTATCTAGTAGAATAC-1</t>
  </si>
  <si>
    <t>GSM8253792_CTATCTATCCGTGCGA-1</t>
  </si>
  <si>
    <t>GSM8253792_CTCAATTCATCAGTGT-1</t>
  </si>
  <si>
    <t>GSM8253792_CTCAGAACACAGAAGC-1</t>
  </si>
  <si>
    <t>GSM8253792_CTCAGGGTCCTTGACC-1</t>
  </si>
  <si>
    <t>GSM8253792_CTCAGGGTCTGTCGCT-1</t>
  </si>
  <si>
    <t>GSM8253792_CTCCAACCACCAAAGG-1</t>
  </si>
  <si>
    <t>GSM8253792_CTCCAACCACGTCATA-1</t>
  </si>
  <si>
    <t>GSM8253792_CTCCAACCACGTGAGA-1</t>
  </si>
  <si>
    <t>GSM8253792_CTCCACAGTGATATAG-1</t>
  </si>
  <si>
    <t>GSM8253792_CTCCATGAGCCAAGCA-1</t>
  </si>
  <si>
    <t>GSM8253792_CTCCCAAAGCGAGAAA-1</t>
  </si>
  <si>
    <t>GSM8253792_CTCCCAAAGGGTGAAA-1</t>
  </si>
  <si>
    <t>GSM8253792_CTCCTCCGTTAACAGA-1</t>
  </si>
  <si>
    <t>GSM8253792_CTCGAGGAGAGTGAAG-1</t>
  </si>
  <si>
    <t>GSM8253792_CTCGAGGAGCAACAAT-1</t>
  </si>
  <si>
    <t>GSM8253792_CTGAATGGTCCTGTTC-1</t>
  </si>
  <si>
    <t>GSM8253792_CTGATCCCAGAACATA-1</t>
  </si>
  <si>
    <t>GSM8253792_CTGCATCAGGTTGAGC-1</t>
  </si>
  <si>
    <t>GSM8253792_CTGCATCGTCACAGTT-1</t>
  </si>
  <si>
    <t>GSM8253792_CTGCCATAGAGCACTG-1</t>
  </si>
  <si>
    <t>GSM8253792_CTGCGAGGTAACAGGC-1</t>
  </si>
  <si>
    <t>GSM8253792_CTGCTCAGTCTCAAGT-1</t>
  </si>
  <si>
    <t>GSM8253792_CTGCTCAGTGTGTACT-1</t>
  </si>
  <si>
    <t>GSM8253792_CTGCTCATCCTGCTAC-1</t>
  </si>
  <si>
    <t>GSM8253792_CTGCTCATCTGTCGTC-1</t>
  </si>
  <si>
    <t>GSM8253792_CTGGACGTCGTGCTCT-1</t>
  </si>
  <si>
    <t>GSM8253792_CTGGCAGTCAAGCTGT-1</t>
  </si>
  <si>
    <t>GSM8253792_CTGGTCTGTAGAGGAA-1</t>
  </si>
  <si>
    <t>GSM8253792_CTGGTCTTCTTGCGCT-1</t>
  </si>
  <si>
    <t>GSM8253792_CTGTACCGTTTGTTCT-1</t>
  </si>
  <si>
    <t>GSM8253792_CTGTATTAGGCTTAAA-1</t>
  </si>
  <si>
    <t>GSM8253792_CTGTATTGTATTGACC-1</t>
  </si>
  <si>
    <t>GSM8253792_CTGTCGTGTCGGTAAG-1</t>
  </si>
  <si>
    <t>GSM8253792_CTGTCGTGTCTTCGAA-1</t>
  </si>
  <si>
    <t>GSM8253792_CTGTGAAGTATACCTG-1</t>
  </si>
  <si>
    <t>GSM8253792_CTTACCGGTGGTGATG-1</t>
  </si>
  <si>
    <t>GSM8253792_CTTACCGTCTCTGAGA-1</t>
  </si>
  <si>
    <t>GSM8253792_CTTAGGACAAGTGGAC-1</t>
  </si>
  <si>
    <t>GSM8253792_CTTCCTTCACATTACG-1</t>
  </si>
  <si>
    <t>GSM8253792_CTTCGGTAGAGTCTGG-1</t>
  </si>
  <si>
    <t>GSM8253792_CTTCGGTGTCTCAGAT-1</t>
  </si>
  <si>
    <t>GSM8253792_CTTCTAAAGACAAGCC-1</t>
  </si>
  <si>
    <t>GSM8253792_CTTCTAACAACCGTAT-1</t>
  </si>
  <si>
    <t>GSM8253792_CTTCTAAGTTGGACCC-1</t>
  </si>
  <si>
    <t>GSM8253792_CTTGAGATCCGGTAGC-1</t>
  </si>
  <si>
    <t>GSM8253792_CTTGAGATCTCTAAGG-1</t>
  </si>
  <si>
    <t>GSM8253792_CTTTCAAGTATCGCGC-1</t>
  </si>
  <si>
    <t>GSM8253792_CTTTCGGAGAATTTGG-1</t>
  </si>
  <si>
    <t>GSM8253792_GAAATGATCTGTTGGA-1</t>
  </si>
  <si>
    <t>GSM8253792_GAACGTTTCAGTCAGT-1</t>
  </si>
  <si>
    <t>GSM8253792_GAACTGTAGACCAGAC-1</t>
  </si>
  <si>
    <t>GSM8253792_GAACTGTGTCTTTCAT-1</t>
  </si>
  <si>
    <t>GSM8253792_GAAGAATCAGTGCCTG-1</t>
  </si>
  <si>
    <t>GSM8253792_GAAGAATGTTCTGAGT-1</t>
  </si>
  <si>
    <t>GSM8253792_GAAGCCCTCGGCATAT-1</t>
  </si>
  <si>
    <t>GSM8253792_GAAGGGTCAACATACC-1</t>
  </si>
  <si>
    <t>GSM8253792_GAATAGAAGTGGTGGT-1</t>
  </si>
  <si>
    <t>GSM8253792_GAATAGAGTTTAGAGA-1</t>
  </si>
  <si>
    <t>GSM8253792_GAATCACTCAACTCTT-1</t>
  </si>
  <si>
    <t>GSM8253792_GAATCGTTCTTCCAGC-1</t>
  </si>
  <si>
    <t>GSM8253792_GACCGTGGTCATAGTC-1</t>
  </si>
  <si>
    <t>GSM8253792_GACCGTGGTCCGGTCA-1</t>
  </si>
  <si>
    <t>GSM8253792_GACGCTGGTAGAATAC-1</t>
  </si>
  <si>
    <t>GSM8253792_GACGTTATCCGCAGTG-1</t>
  </si>
  <si>
    <t>GSM8253792_GACGTTATCCTCAGAA-1</t>
  </si>
  <si>
    <t>GSM8253792_GACTATGTCATGGATC-1</t>
  </si>
  <si>
    <t>GSM8253792_GACTCAAAGCCTCCAG-1</t>
  </si>
  <si>
    <t>GSM8253792_GACTCAAGTTGTGTTG-1</t>
  </si>
  <si>
    <t>GSM8253792_GACTCTCGTGGTTTAC-1</t>
  </si>
  <si>
    <t>GSM8253792_GACTGATGTTGGTGTT-1</t>
  </si>
  <si>
    <t>GSM8253792_GACTTCCCAATGGCCC-1</t>
  </si>
  <si>
    <t>GSM8253792_GACTTCCCAGGAATAT-1</t>
  </si>
  <si>
    <t>GSM8253792_GACTTCCTCCCTTTGG-1</t>
  </si>
  <si>
    <t>GSM8253792_GAGACCCAGAGGCGGA-1</t>
  </si>
  <si>
    <t>GSM8253792_GAGACCCTCGTGTGAT-1</t>
  </si>
  <si>
    <t>GSM8253792_GAGAGGTCATCTCATT-1</t>
  </si>
  <si>
    <t>GSM8253792_GAGAGGTGTTACCTTT-1</t>
  </si>
  <si>
    <t>GSM8253792_GAGATGGCATGACTAC-1</t>
  </si>
  <si>
    <t>GSM8253792_GAGATGGTCTTCACAT-1</t>
  </si>
  <si>
    <t>GSM8253792_GAGGCCTAGTGACACG-1</t>
  </si>
  <si>
    <t>GSM8253792_GAGGCCTCATTGGCAT-1</t>
  </si>
  <si>
    <t>GSM8253792_GAGGGATAGACCAAAT-1</t>
  </si>
  <si>
    <t>GSM8253792_GAGTCATTCCGCCTAT-1</t>
  </si>
  <si>
    <t>GSM8253792_GAGTCTACACTAGAGG-1</t>
  </si>
  <si>
    <t>GSM8253792_GAGTCTATCCAAGCCG-1</t>
  </si>
  <si>
    <t>GSM8253792_GAGTGAGCATGTAACC-1</t>
  </si>
  <si>
    <t>GSM8253792_GAGTGAGGTGGACTAG-1</t>
  </si>
  <si>
    <t>GSM8253792_GAGTTACAGCACTTTG-1</t>
  </si>
  <si>
    <t>GSM8253792_GAGTTACAGTCCCAAT-1</t>
  </si>
  <si>
    <t>GSM8253792_GAGTTGTAGGGTGAAA-1</t>
  </si>
  <si>
    <t>GSM8253792_GAGTTTGAGCGTGCCT-1</t>
  </si>
  <si>
    <t>GSM8253792_GAGTTTGAGGCGTTAG-1</t>
  </si>
  <si>
    <t>GSM8253792_GAGTTTGCATGTGGCC-1</t>
  </si>
  <si>
    <t>GSM8253792_GAGTTTGGTTTCCCAC-1</t>
  </si>
  <si>
    <t>GSM8253792_GATCACAGTTTCGATG-1</t>
  </si>
  <si>
    <t>GSM8253792_GATCAGTCAGACCAGA-1</t>
  </si>
  <si>
    <t>GSM8253792_GATCAGTGTGGGTTGA-1</t>
  </si>
  <si>
    <t>GSM8253792_GATCATGCATAATGAG-1</t>
  </si>
  <si>
    <t>GSM8253792_GATCGTAGTCCGTACG-1</t>
  </si>
  <si>
    <t>GSM8253792_GATGACTAGTACCGGA-1</t>
  </si>
  <si>
    <t>GSM8253792_GATGAGGGTTCAAACC-1</t>
  </si>
  <si>
    <t>GSM8253792_GATGCTAGTAGCGTCC-1</t>
  </si>
  <si>
    <t>GSM8253792_GATGCTATCGTTCTCG-1</t>
  </si>
  <si>
    <t>GSM8253792_GATGGAGCATCGTGGC-1</t>
  </si>
  <si>
    <t>GSM8253792_GATGTTGTCCCGGTAG-1</t>
  </si>
  <si>
    <t>GSM8253792_GATTCGACATCAGCTA-1</t>
  </si>
  <si>
    <t>GSM8253792_GATTCGATCTTAGTTC-1</t>
  </si>
  <si>
    <t>GSM8253792_GATTCTTAGCTAGAGC-1</t>
  </si>
  <si>
    <t>GSM8253792_GATTGGTAGACGATAT-1</t>
  </si>
  <si>
    <t>GSM8253792_GATTGGTAGGCGCTCT-1</t>
  </si>
  <si>
    <t>GSM8253792_GATTGGTCACTACCGG-1</t>
  </si>
  <si>
    <t>GSM8253792_GATTGGTCATCATCTT-1</t>
  </si>
  <si>
    <t>GSM8253792_GATTTCTCAGGACTAG-1</t>
  </si>
  <si>
    <t>GSM8253792_GCAACATGTGTCACAT-1</t>
  </si>
  <si>
    <t>GSM8253792_GCAACATGTTAGTTCG-1</t>
  </si>
  <si>
    <t>GSM8253792_GCAACCGAGGCACCAA-1</t>
  </si>
  <si>
    <t>GSM8253792_GCAACCGTCAGAGCAG-1</t>
  </si>
  <si>
    <t>GSM8253792_GCACATAAGGGCTTCC-1</t>
  </si>
  <si>
    <t>GSM8253792_GCACGGTTCTGCGATA-1</t>
  </si>
  <si>
    <t>GSM8253792_GCAGCCAAGCTGGAGT-1</t>
  </si>
  <si>
    <t>GSM8253792_GCAGCCAGTTAAGACA-1</t>
  </si>
  <si>
    <t>GSM8253792_GCAGCCATCTTTCCGG-1</t>
  </si>
  <si>
    <t>GSM8253792_GCAGGCTTCCGCACGA-1</t>
  </si>
  <si>
    <t>GSM8253792_GCAGTTATCCCACAGG-1</t>
  </si>
  <si>
    <t>GSM8253792_GCATGATGTGGGCTTC-1</t>
  </si>
  <si>
    <t>GSM8253792_GCCAACGGTTGCCGAC-1</t>
  </si>
  <si>
    <t>GSM8253792_GCCAACGTCGCATGAT-1</t>
  </si>
  <si>
    <t>GSM8253792_GCCAGCAAGCAGCCTC-1</t>
  </si>
  <si>
    <t>GSM8253792_GCCAGGTTCAGGAAAT-1</t>
  </si>
  <si>
    <t>GSM8253792_GCGAGAAAGTACGAGC-1</t>
  </si>
  <si>
    <t>GSM8253792_GCGTGCACAGAAATTG-1</t>
  </si>
  <si>
    <t>GSM8253792_GCGTGCACATGGGTCC-1</t>
  </si>
  <si>
    <t>GSM8253792_GCGTGCAGTATGGTAA-1</t>
  </si>
  <si>
    <t>GSM8253792_GCTACAACACATGACT-1</t>
  </si>
  <si>
    <t>GSM8253792_GCTACAAGTACAGTAA-1</t>
  </si>
  <si>
    <t>GSM8253792_GCTACCTAGAGTCTTC-1</t>
  </si>
  <si>
    <t>GSM8253792_GCTACCTTCAGTGTGT-1</t>
  </si>
  <si>
    <t>GSM8253792_GCTCAAAAGGGAGGTG-1</t>
  </si>
  <si>
    <t>GSM8253792_GCTGGGTAGAAGTCAT-1</t>
  </si>
  <si>
    <t>GSM8253792_GGAACCCGTCGACTGC-1</t>
  </si>
  <si>
    <t>GSM8253792_GGAACCCGTTTGGCTA-1</t>
  </si>
  <si>
    <t>GSM8253792_GGAATGGAGCAGGCTA-1</t>
  </si>
  <si>
    <t>GSM8253792_GGAGAACCATGGAATA-1</t>
  </si>
  <si>
    <t>GSM8253792_GGAGAACTCACCTTAT-1</t>
  </si>
  <si>
    <t>GSM8253792_GGAGATGTCGTAACTG-1</t>
  </si>
  <si>
    <t>GSM8253792_GGAGCAATCCCGTTCA-1</t>
  </si>
  <si>
    <t>GSM8253792_GGAGGATAGATGTTGA-1</t>
  </si>
  <si>
    <t>GSM8253792_GGAGGATCACCGCTAG-1</t>
  </si>
  <si>
    <t>GSM8253792_GGAGGATTCGATGCAT-1</t>
  </si>
  <si>
    <t>GSM8253792_GGAGGTAAGTCTCCTC-1</t>
  </si>
  <si>
    <t>GSM8253792_GGAGGTAGTCACTGAT-1</t>
  </si>
  <si>
    <t>GSM8253792_GGAGGTAGTCAGGTGA-1</t>
  </si>
  <si>
    <t>GSM8253792_GGAGGTATCATTTCGT-1</t>
  </si>
  <si>
    <t>GSM8253792_GGATCTATCGCTCATC-1</t>
  </si>
  <si>
    <t>GSM8253792_GGCACGTCAAACTCGT-1</t>
  </si>
  <si>
    <t>GSM8253792_GGCGTCAAGCCGATCC-1</t>
  </si>
  <si>
    <t>GSM8253792_GGCTGTGAGATTGAGT-1</t>
  </si>
  <si>
    <t>GSM8253792_GGCTTGGCAGGTAGTG-1</t>
  </si>
  <si>
    <t>GSM8253792_GGCTTTCAGGCTTCCG-1</t>
  </si>
  <si>
    <t>GSM8253792_GGCTTTCAGGGTAATT-1</t>
  </si>
  <si>
    <t>GSM8253792_GGCTTTCGTCATCCCT-1</t>
  </si>
  <si>
    <t>GSM8253792_GGGACAACAAATTGCC-1</t>
  </si>
  <si>
    <t>GSM8253792_GGGACTCCAACAGCTT-1</t>
  </si>
  <si>
    <t>GSM8253792_GGGAGATCAGCGCGTT-1</t>
  </si>
  <si>
    <t>GSM8253792_GGGATGAAGGGAGATA-1</t>
  </si>
  <si>
    <t>GSM8253792_GGGATGATCTCGACCT-1</t>
  </si>
  <si>
    <t>GSM8253792_GGGCCATCACAGAGCA-1</t>
  </si>
  <si>
    <t>GSM8253792_GGGCGTTAGGCCATAG-1</t>
  </si>
  <si>
    <t>GSM8253792_GGGCGTTTCACATTGG-1</t>
  </si>
  <si>
    <t>GSM8253792_GGGCTCACAAGGTTGG-1</t>
  </si>
  <si>
    <t>GSM8253792_GGGCTCACAAGTGCAG-1</t>
  </si>
  <si>
    <t>GSM8253792_GGGCTCAGTACGATCT-1</t>
  </si>
  <si>
    <t>GSM8253792_GGGCTCATCATCGGGC-1</t>
  </si>
  <si>
    <t>GSM8253792_GGGTCACCAGCACAAG-1</t>
  </si>
  <si>
    <t>GSM8253792_GGGTCACCATCCTTCG-1</t>
  </si>
  <si>
    <t>GSM8253792_GGGTCTGAGTTGGACG-1</t>
  </si>
  <si>
    <t>GSM8253792_GGGTGAACAACTCGAT-1</t>
  </si>
  <si>
    <t>GSM8253792_GGGTTATTCGATGGAG-1</t>
  </si>
  <si>
    <t>GSM8253792_GGGTTTACATGCCGAC-1</t>
  </si>
  <si>
    <t>GSM8253792_GGTAACTAGGTATTGA-1</t>
  </si>
  <si>
    <t>GSM8253792_GGTAACTAGTAGTCCT-1</t>
  </si>
  <si>
    <t>GSM8253792_GGTAACTAGTCGAAGC-1</t>
  </si>
  <si>
    <t>GSM8253792_GGTAACTTCGGTGTTA-1</t>
  </si>
  <si>
    <t>GSM8253792_GGTAGAGCAACATACC-1</t>
  </si>
  <si>
    <t>GSM8253792_GGTAGAGTCATCGACA-1</t>
  </si>
  <si>
    <t>GSM8253792_GGTCTGGAGCGTTACT-1</t>
  </si>
  <si>
    <t>GSM8253792_GGTGTCGAGAACAAGG-1</t>
  </si>
  <si>
    <t>GSM8253792_GGTGTCGTCGGAAGGT-1</t>
  </si>
  <si>
    <t>GSM8253792_GGTTAACAGGAGCTGT-1</t>
  </si>
  <si>
    <t>GSM8253792_GGTTGTAAGAGCGACT-1</t>
  </si>
  <si>
    <t>GSM8253792_GGTTGTAAGGCCTAGA-1</t>
  </si>
  <si>
    <t>GSM8253792_GGTTGTATCCGCTGTT-1</t>
  </si>
  <si>
    <t>GSM8253792_GTAACCAGTTACCCAA-1</t>
  </si>
  <si>
    <t>GSM8253792_GTAACCATCGGTCGGT-1</t>
  </si>
  <si>
    <t>GSM8253792_GTAATCGAGACATATG-1</t>
  </si>
  <si>
    <t>GSM8253792_GTACAACCAAATGGCG-1</t>
  </si>
  <si>
    <t>GSM8253792_GTACAGTAGAGCACTG-1</t>
  </si>
  <si>
    <t>GSM8253792_GTAGAAACAGCCTTCT-1</t>
  </si>
  <si>
    <t>GSM8253792_GTAGAGGCAAGAATAC-1</t>
  </si>
  <si>
    <t>GSM8253792_GTAGATCTCCCAGTGG-1</t>
  </si>
  <si>
    <t>GSM8253792_GTAGCTATCGAACACT-1</t>
  </si>
  <si>
    <t>GSM8253792_GTAGGTTCACTCACTC-1</t>
  </si>
  <si>
    <t>GSM8253792_GTATTGGAGACGTCGA-1</t>
  </si>
  <si>
    <t>GSM8253792_GTATTGGCATCCGAGC-1</t>
  </si>
  <si>
    <t>GSM8253792_GTATTTCCAGTTCCAA-1</t>
  </si>
  <si>
    <t>GSM8253792_GTATTTCTCGATTCCC-1</t>
  </si>
  <si>
    <t>GSM8253792_GTCAAACGTCGCCACA-1</t>
  </si>
  <si>
    <t>GSM8253792_GTCAAGTAGCATTTCG-1</t>
  </si>
  <si>
    <t>GSM8253792_GTCAAGTAGGGAGGTG-1</t>
  </si>
  <si>
    <t>GSM8253792_GTCAAGTCAATGTGGG-1</t>
  </si>
  <si>
    <t>GSM8253792_GTCACTCCAAAGGGCT-1</t>
  </si>
  <si>
    <t>GSM8253792_GTCAGCGGTCTTGGTA-1</t>
  </si>
  <si>
    <t>GSM8253792_GTCAGCGGTGCGACAA-1</t>
  </si>
  <si>
    <t>GSM8253792_GTCAGCGTCTCATTAC-1</t>
  </si>
  <si>
    <t>GSM8253792_GTCATGACATCCCGTT-1</t>
  </si>
  <si>
    <t>GSM8253792_GTCATGATCGGTCGGT-1</t>
  </si>
  <si>
    <t>GSM8253792_GTCATTTAGACCATAA-1</t>
  </si>
  <si>
    <t>GSM8253792_GTCATTTAGTTGCCCG-1</t>
  </si>
  <si>
    <t>GSM8253792_GTCATTTGTAGACACG-1</t>
  </si>
  <si>
    <t>GSM8253792_GTCCTCATCCCAGTGG-1</t>
  </si>
  <si>
    <t>GSM8253792_GTCGAATTCGTAGCTA-1</t>
  </si>
  <si>
    <t>GSM8253792_GTCGCGAAGGCTCAAG-1</t>
  </si>
  <si>
    <t>GSM8253792_GTCGCGAGTACGACTT-1</t>
  </si>
  <si>
    <t>GSM8253792_GTCGTTCAGCCTGGAA-1</t>
  </si>
  <si>
    <t>GSM8253792_GTCGTTCAGTAGTCTC-1</t>
  </si>
  <si>
    <t>GSM8253792_GTCTCACAGCCGAATG-1</t>
  </si>
  <si>
    <t>GSM8253792_GTCTCACCAGTAACCT-1</t>
  </si>
  <si>
    <t>GSM8253792_GTCTCACTCCGAACGC-1</t>
  </si>
  <si>
    <t>GSM8253792_GTCTGTCGTTCGTAAC-1</t>
  </si>
  <si>
    <t>GSM8253792_GTGACGCCAGGAGGTT-1</t>
  </si>
  <si>
    <t>GSM8253792_GTGACGCTCCTCTCTT-1</t>
  </si>
  <si>
    <t>GSM8253792_GTGAGGACAACGGGTA-1</t>
  </si>
  <si>
    <t>GSM8253792_GTGAGGAGTATCAAGA-1</t>
  </si>
  <si>
    <t>GSM8253792_GTGAGGATCACCTCGT-1</t>
  </si>
  <si>
    <t>GSM8253792_GTGAGTTCACGTATAC-1</t>
  </si>
  <si>
    <t>GSM8253792_GTGAGTTGTACAGCGA-1</t>
  </si>
  <si>
    <t>GSM8253792_GTGCTGGGTATCATGC-1</t>
  </si>
  <si>
    <t>GSM8253792_GTGGAAGTCACTGGTA-1</t>
  </si>
  <si>
    <t>GSM8253792_GTGGAGAAGGTTGAGC-1</t>
  </si>
  <si>
    <t>GSM8253792_GTGGAGACAAGATCCT-1</t>
  </si>
  <si>
    <t>GSM8253792_GTGGAGACACTTGAGT-1</t>
  </si>
  <si>
    <t>GSM8253792_GTGGGAAGTCCTGGGT-1</t>
  </si>
  <si>
    <t>GSM8253792_GTGGGAAGTTGACGGA-1</t>
  </si>
  <si>
    <t>GSM8253792_GTGTAACGTAGCGCTC-1</t>
  </si>
  <si>
    <t>GSM8253792_GTGTAACTCTTACCAT-1</t>
  </si>
  <si>
    <t>GSM8253792_GTGTCCTCAGGAGGAG-1</t>
  </si>
  <si>
    <t>GSM8253792_GTGTGATAGACCCGCT-1</t>
  </si>
  <si>
    <t>GSM8253792_GTGTGATAGTTGCGAG-1</t>
  </si>
  <si>
    <t>GSM8253792_GTGTGATCAGAGATGC-1</t>
  </si>
  <si>
    <t>GSM8253792_GTGTGGCAGACGATAT-1</t>
  </si>
  <si>
    <t>GSM8253792_GTGTGGCCAACTGTGT-1</t>
  </si>
  <si>
    <t>GSM8253792_GTGTTAGGTGCAATAA-1</t>
  </si>
  <si>
    <t>GSM8253792_GTGTTAGTCTGACCCT-1</t>
  </si>
  <si>
    <t>GSM8253792_GTTACCCCATACAGCT-1</t>
  </si>
  <si>
    <t>GSM8253792_GTTACGATCGAGAAAT-1</t>
  </si>
  <si>
    <t>GSM8253792_GTTAGACAGCTGGTGA-1</t>
  </si>
  <si>
    <t>GSM8253792_GTTAGTGCAGATACCT-1</t>
  </si>
  <si>
    <t>GSM8253792_GTTAGTGTCTACACTT-1</t>
  </si>
  <si>
    <t>GSM8253792_GTTATGGAGAGCCGAT-1</t>
  </si>
  <si>
    <t>GSM8253792_GTTCATTGTTAGCTAC-1</t>
  </si>
  <si>
    <t>GSM8253792_GTTCCGTAGCATCGAG-1</t>
  </si>
  <si>
    <t>GSM8253792_GTTCCGTCACTCACTC-1</t>
  </si>
  <si>
    <t>GSM8253792_GTTCTATGTCTGTGGC-1</t>
  </si>
  <si>
    <t>GSM8253792_GTTGCGGTCTCGCGTT-1</t>
  </si>
  <si>
    <t>GSM8253792_GTTGCTCAGTTTGCTG-1</t>
  </si>
  <si>
    <t>GSM8253792_GTTGTAGCATCGGAGA-1</t>
  </si>
  <si>
    <t>GSM8253792_GTTGTAGGTTGTTTGG-1</t>
  </si>
  <si>
    <t>GSM8253792_GTTGTCCAGTGATCGG-1</t>
  </si>
  <si>
    <t>GSM8253792_GTTGTGAAGCTAAACA-1</t>
  </si>
  <si>
    <t>GSM8253792_TAACACGCATTACGGT-1</t>
  </si>
  <si>
    <t>GSM8253792_TAAGCCAAGCCGATCC-1</t>
  </si>
  <si>
    <t>GSM8253792_TAATCTCAGGCATCAG-1</t>
  </si>
  <si>
    <t>GSM8253792_TAATTCCAGATGCGAC-1</t>
  </si>
  <si>
    <t>GSM8253792_TACAGGTTCATGCATG-1</t>
  </si>
  <si>
    <t>GSM8253792_TACATTCAGACTTCGT-1</t>
  </si>
  <si>
    <t>GSM8253792_TACATTCCAGGCGAAT-1</t>
  </si>
  <si>
    <t>GSM8253792_TACCCGTTCCGGCAAC-1</t>
  </si>
  <si>
    <t>GSM8253792_TACCTCGAGTTCATCG-1</t>
  </si>
  <si>
    <t>GSM8253792_TACCTCGCAGGCTCTG-1</t>
  </si>
  <si>
    <t>GSM8253792_TACCTGCAGTAGACAT-1</t>
  </si>
  <si>
    <t>GSM8253792_TACCTGCTCACTCGAA-1</t>
  </si>
  <si>
    <t>GSM8253792_TACGCTCCACATACTG-1</t>
  </si>
  <si>
    <t>GSM8253792_TACGCTCGTCATTGCA-1</t>
  </si>
  <si>
    <t>GSM8253792_TACGGGCAGAGGTATT-1</t>
  </si>
  <si>
    <t>GSM8253792_TACGGTAAGGTTCCAT-1</t>
  </si>
  <si>
    <t>GSM8253792_TACGGTACACAAATGA-1</t>
  </si>
  <si>
    <t>GSM8253792_TACTTACCAACACAAA-1</t>
  </si>
  <si>
    <t>GSM8253792_TACTTACCAGGCGATA-1</t>
  </si>
  <si>
    <t>GSM8253792_TACTTACTCCTCGCAT-1</t>
  </si>
  <si>
    <t>GSM8253792_TACTTACTCGCTCCTA-1</t>
  </si>
  <si>
    <t>GSM8253792_TAGACTGGTGCTCTTC-1</t>
  </si>
  <si>
    <t>GSM8253792_TAGACTGTCAGCACCG-1</t>
  </si>
  <si>
    <t>GSM8253792_TAGAGTCCATCATCCC-1</t>
  </si>
  <si>
    <t>GSM8253792_TAGATCGGTATCACGT-1</t>
  </si>
  <si>
    <t>GSM8253792_TAGCACAAGTCTCGTA-1</t>
  </si>
  <si>
    <t>GSM8253792_TAGCACACATGTGACT-1</t>
  </si>
  <si>
    <t>GSM8253792_TAGCACATCTCCGAAA-1</t>
  </si>
  <si>
    <t>GSM8253792_TAGGAGGGTGGAAATT-1</t>
  </si>
  <si>
    <t>GSM8253792_TAGGGTTGTGGATCAG-1</t>
  </si>
  <si>
    <t>GSM8253792_TAGGTACGTCGAAACG-1</t>
  </si>
  <si>
    <t>GSM8253792_TAGGTTGAGGAATTAC-1</t>
  </si>
  <si>
    <t>GSM8253792_TAGTGCACAACATCGT-1</t>
  </si>
  <si>
    <t>GSM8253792_TAGTGCACAAGCACCC-1</t>
  </si>
  <si>
    <t>GSM8253792_TATACCTTCTAGCCTC-1</t>
  </si>
  <si>
    <t>GSM8253792_TATCTGTAGTACAGAT-1</t>
  </si>
  <si>
    <t>GSM8253792_TATCTGTAGTATGCAA-1</t>
  </si>
  <si>
    <t>GSM8253792_TATGTTCCAAGACCTT-1</t>
  </si>
  <si>
    <t>GSM8253792_TATGTTCGTATCCTCC-1</t>
  </si>
  <si>
    <t>GSM8253792_TATTCCAGTAGTCGGA-1</t>
  </si>
  <si>
    <t>GSM8253792_TATTGCTCATGAGTAA-1</t>
  </si>
  <si>
    <t>GSM8253792_TATTGCTGTACAACGG-1</t>
  </si>
  <si>
    <t>GSM8253792_TATTGGGTCTATTCGT-1</t>
  </si>
  <si>
    <t>GSM8253792_TATTTCGCAGGTCCGT-1</t>
  </si>
  <si>
    <t>GSM8253792_TCAAGACAGCCTAGGA-1</t>
  </si>
  <si>
    <t>GSM8253792_TCAAGACTCAAAGCCT-1</t>
  </si>
  <si>
    <t>GSM8253792_TCAAGCAAGGGCGAGA-1</t>
  </si>
  <si>
    <t>GSM8253792_TCAAGCACAATGGCAG-1</t>
  </si>
  <si>
    <t>GSM8253792_TCAAGCACAGAAGTTA-1</t>
  </si>
  <si>
    <t>GSM8253792_TCAAGCACAGGAACCA-1</t>
  </si>
  <si>
    <t>GSM8253792_TCAAGCAGTGTTGAGG-1</t>
  </si>
  <si>
    <t>GSM8253792_TCAAGTGGTCTTGCTC-1</t>
  </si>
  <si>
    <t>GSM8253792_TCACAAGTCATCTATC-1</t>
  </si>
  <si>
    <t>GSM8253792_TCACACCAGGAAACGA-1</t>
  </si>
  <si>
    <t>GSM8253792_TCACACCAGGCATCGA-1</t>
  </si>
  <si>
    <t>GSM8253792_TCACGCTAGTGAGCCA-1</t>
  </si>
  <si>
    <t>GSM8253792_TCACGGGAGACGCAGT-1</t>
  </si>
  <si>
    <t>GSM8253792_TCACGGGAGCACTCTA-1</t>
  </si>
  <si>
    <t>GSM8253792_TCACTATGTAGACTGG-1</t>
  </si>
  <si>
    <t>GSM8253792_TCAGTGAAGGTATTGA-1</t>
  </si>
  <si>
    <t>GSM8253792_TCAGTGACAAGAATGT-1</t>
  </si>
  <si>
    <t>GSM8253792_TCAGTTTTCAGCGGAA-1</t>
  </si>
  <si>
    <t>GSM8253792_TCATCATCAATTCTCT-1</t>
  </si>
  <si>
    <t>GSM8253792_TCATCATCAGGCCCTA-1</t>
  </si>
  <si>
    <t>GSM8253792_TCATGCCAGGCCTAAG-1</t>
  </si>
  <si>
    <t>GSM8253792_TCATGGACAATATCCG-1</t>
  </si>
  <si>
    <t>GSM8253792_TCATGGACACAAATGA-1</t>
  </si>
  <si>
    <t>GSM8253792_TCATTACAGTCACACT-1</t>
  </si>
  <si>
    <t>GSM8253792_TCATTACCACGTAGTT-1</t>
  </si>
  <si>
    <t>GSM8253792_TCATTCAAGTTGCGAG-1</t>
  </si>
  <si>
    <t>GSM8253792_TCATTCATCCACACAA-1</t>
  </si>
  <si>
    <t>GSM8253792_TCATTTGGTTTACGTG-1</t>
  </si>
  <si>
    <t>GSM8253792_TCATTTGTCTGTGTGA-1</t>
  </si>
  <si>
    <t>GSM8253792_TCCACCAAGTAGACAT-1</t>
  </si>
  <si>
    <t>GSM8253792_TCCACGTCAGTCGCTG-1</t>
  </si>
  <si>
    <t>GSM8253792_TCCACGTGTCTCGCGA-1</t>
  </si>
  <si>
    <t>GSM8253792_TCCACGTTCTTGTGCC-1</t>
  </si>
  <si>
    <t>GSM8253792_TCCAGAACAAATCAGA-1</t>
  </si>
  <si>
    <t>GSM8253792_TCCATCGAGGTATCTC-1</t>
  </si>
  <si>
    <t>GSM8253792_TCCATCGAGGTGATCG-1</t>
  </si>
  <si>
    <t>GSM8253792_TCCCATGAGACTTCCA-1</t>
  </si>
  <si>
    <t>GSM8253792_TCCCATGAGCAGCAGT-1</t>
  </si>
  <si>
    <t>GSM8253792_TCCGGGACATCGATCA-1</t>
  </si>
  <si>
    <t>GSM8253792_TCCGGGAGTAGAGCTG-1</t>
  </si>
  <si>
    <t>GSM8253792_TCCTAATCATGGAACG-1</t>
  </si>
  <si>
    <t>GSM8253792_TCCTAATGTGGAAATT-1</t>
  </si>
  <si>
    <t>GSM8253792_TCCTCTTTCTAGTTCT-1</t>
  </si>
  <si>
    <t>GSM8253792_TCCTGCAAGCGTCAAG-1</t>
  </si>
  <si>
    <t>GSM8253792_TCCTTCTAGACGGAAA-1</t>
  </si>
  <si>
    <t>GSM8253792_TCCTTTCGTAGCGTTT-1</t>
  </si>
  <si>
    <t>GSM8253792_TCGACGGGTATCGTGT-1</t>
  </si>
  <si>
    <t>GSM8253792_TCGATTTCAAATGGTA-1</t>
  </si>
  <si>
    <t>GSM8253792_TCGATTTGTGATCGTT-1</t>
  </si>
  <si>
    <t>GSM8253792_TCGCACTGTTTGAACC-1</t>
  </si>
  <si>
    <t>GSM8253792_TCGCTCAAGACATATG-1</t>
  </si>
  <si>
    <t>GSM8253792_TCGCTCAGTTGTTGAC-1</t>
  </si>
  <si>
    <t>GSM8253792_TCGCTTGAGCGTCAAG-1</t>
  </si>
  <si>
    <t>GSM8253792_TCGCTTGAGCTGTGCC-1</t>
  </si>
  <si>
    <t>GSM8253792_TCGGATACATGGAGAC-1</t>
  </si>
  <si>
    <t>GSM8253792_TCGGATATCTCAGGCG-1</t>
  </si>
  <si>
    <t>GSM8253792_TCGGGACGTAACGGTG-1</t>
  </si>
  <si>
    <t>GSM8253792_TCGGGCAAGGACTAAT-1</t>
  </si>
  <si>
    <t>GSM8253792_TCGGGCAAGGGCGAGA-1</t>
  </si>
  <si>
    <t>GSM8253792_TCGGGCAGTACTGACT-1</t>
  </si>
  <si>
    <t>GSM8253792_TCGGGCAGTAGGTTTC-1</t>
  </si>
  <si>
    <t>GSM8253792_TCGTAGAGTCGACTGC-1</t>
  </si>
  <si>
    <t>GSM8253792_TCGTAGATCTTTGCGC-1</t>
  </si>
  <si>
    <t>GSM8253792_TCGTGGGAGATGCGAC-1</t>
  </si>
  <si>
    <t>GSM8253792_TCGTGGGAGGTAGACC-1</t>
  </si>
  <si>
    <t>GSM8253792_TCGTGGGGTGGATACG-1</t>
  </si>
  <si>
    <t>GSM8253792_TCTAACTGTCATCGGC-1</t>
  </si>
  <si>
    <t>GSM8253792_TCTATCAGTGCACAAG-1</t>
  </si>
  <si>
    <t>GSM8253792_TCTCACGAGCGACAGT-1</t>
  </si>
  <si>
    <t>GSM8253792_TCTCAGCAGCTGTTCA-1</t>
  </si>
  <si>
    <t>GSM8253792_TCTCAGCCAACTTCTT-1</t>
  </si>
  <si>
    <t>GSM8253792_TCTTCCTAGGAGAGGC-1</t>
  </si>
  <si>
    <t>GSM8253792_TCTTCCTTCAAACGAA-1</t>
  </si>
  <si>
    <t>GSM8253792_TCTTGCGCATCATTGG-1</t>
  </si>
  <si>
    <t>GSM8253792_TCTTGCGTCATGACAC-1</t>
  </si>
  <si>
    <t>GSM8253792_TCTTTGACACAATTCG-1</t>
  </si>
  <si>
    <t>GSM8253792_TCTTTGACAGGGAATC-1</t>
  </si>
  <si>
    <t>GSM8253792_TGAACGTTCCCTTGGT-1</t>
  </si>
  <si>
    <t>GSM8253792_TGAATGCCAAGGTCAG-1</t>
  </si>
  <si>
    <t>GSM8253792_TGACAGTGTTGCATCA-1</t>
  </si>
  <si>
    <t>GSM8253792_TGACCCTAGATCCGAG-1</t>
  </si>
  <si>
    <t>GSM8253792_TGACCCTAGGGCCTCT-1</t>
  </si>
  <si>
    <t>GSM8253792_TGACGCGAGTGTACAA-1</t>
  </si>
  <si>
    <t>GSM8253792_TGAGCATCAACAAAGT-1</t>
  </si>
  <si>
    <t>GSM8253792_TGAGCATGTCCAGCGT-1</t>
  </si>
  <si>
    <t>GSM8253792_TGAGGAGAGCTGAGCA-1</t>
  </si>
  <si>
    <t>GSM8253792_TGAGTCAGTTAGAAGT-1</t>
  </si>
  <si>
    <t>GSM8253792_TGAGTCATCGTTGTTT-1</t>
  </si>
  <si>
    <t>GSM8253792_TGATCTTTCGGTAACT-1</t>
  </si>
  <si>
    <t>GSM8253792_TGATGGTGTCATCGGC-1</t>
  </si>
  <si>
    <t>GSM8253792_TGCAGATGTGAGTTTC-1</t>
  </si>
  <si>
    <t>GSM8253792_TGCAGATTCTGGACTA-1</t>
  </si>
  <si>
    <t>GSM8253792_TGCATGAGTGCCAAGA-1</t>
  </si>
  <si>
    <t>GSM8253792_TGCCGAGCATCTTCGC-1</t>
  </si>
  <si>
    <t>GSM8253792_TGCCGAGTCGAAGCAG-1</t>
  </si>
  <si>
    <t>GSM8253792_TGCCGAGTCGCAACAT-1</t>
  </si>
  <si>
    <t>GSM8253792_TGCGACGAGTTGGAGC-1</t>
  </si>
  <si>
    <t>GSM8253792_TGCGACGCACCCTTAC-1</t>
  </si>
  <si>
    <t>GSM8253792_TGCGACGCATGTGGTT-1</t>
  </si>
  <si>
    <t>GSM8253792_TGCGGGTCAAGCACCC-1</t>
  </si>
  <si>
    <t>GSM8253792_TGCTCGTGTACACGCC-1</t>
  </si>
  <si>
    <t>GSM8253792_TGCTTCGAGGTCATAA-1</t>
  </si>
  <si>
    <t>GSM8253792_TGCTTCGAGGTTGAGC-1</t>
  </si>
  <si>
    <t>GSM8253792_TGCTTCGCAGGCACAA-1</t>
  </si>
  <si>
    <t>GSM8253792_TGCTTCGGTAAGGAGA-1</t>
  </si>
  <si>
    <t>GSM8253792_TGCTTGCAGTCTCTGA-1</t>
  </si>
  <si>
    <t>GSM8253792_TGGAACTAGGGCAAGG-1</t>
  </si>
  <si>
    <t>GSM8253792_TGGAGGAAGATGGGCT-1</t>
  </si>
  <si>
    <t>GSM8253792_TGGAGGACACTAGGCC-1</t>
  </si>
  <si>
    <t>GSM8253792_TGGAGGAGTGGAAGTC-1</t>
  </si>
  <si>
    <t>GSM8253792_TGGAGGATCCGTGTGG-1</t>
  </si>
  <si>
    <t>GSM8253792_TGGATCATCAAGGAGC-1</t>
  </si>
  <si>
    <t>GSM8253792_TGGATGTAGACCAACG-1</t>
  </si>
  <si>
    <t>GSM8253792_TGGATGTGTAGTCCTA-1</t>
  </si>
  <si>
    <t>GSM8253792_TGGCGTGAGCGTGAAC-1</t>
  </si>
  <si>
    <t>GSM8253792_TGGCGTGTCTCGGCTT-1</t>
  </si>
  <si>
    <t>GSM8253792_TGGGAGACAAGCTCTA-1</t>
  </si>
  <si>
    <t>GSM8253792_TGGGAGAGTGGTACAG-1</t>
  </si>
  <si>
    <t>GSM8253792_TGGGATTCATCCGAGC-1</t>
  </si>
  <si>
    <t>GSM8253792_TGGGATTTCACCCTTG-1</t>
  </si>
  <si>
    <t>GSM8253792_TGGGCGTAGCTACGTT-1</t>
  </si>
  <si>
    <t>GSM8253792_TGGGCTGAGAATCGAT-1</t>
  </si>
  <si>
    <t>GSM8253792_TGGGTTAAGTCTGTAC-1</t>
  </si>
  <si>
    <t>GSM8253792_TGGTACAGTGCATTTG-1</t>
  </si>
  <si>
    <t>GSM8253792_TGGTACAGTGGTCCGT-1</t>
  </si>
  <si>
    <t>GSM8253792_TGGTGATGTGTGTACT-1</t>
  </si>
  <si>
    <t>GSM8253792_TGGTTAGCAAACCATC-1</t>
  </si>
  <si>
    <t>GSM8253792_TGTAAGCCAGCACAAG-1</t>
  </si>
  <si>
    <t>GSM8253792_TGTAAGCGTTCCTTGC-1</t>
  </si>
  <si>
    <t>GSM8253792_TGTAGACCATGATGCT-1</t>
  </si>
  <si>
    <t>GSM8253792_TGTGAGTTCATTACCT-1</t>
  </si>
  <si>
    <t>GSM8253792_TGTGAGTTCCGCGAGT-1</t>
  </si>
  <si>
    <t>GSM8253792_TGTGATGGTTATGGTC-1</t>
  </si>
  <si>
    <t>GSM8253792_TGTGCGGGTGGACTGA-1</t>
  </si>
  <si>
    <t>GSM8253792_TGTGCGGGTGTTACAC-1</t>
  </si>
  <si>
    <t>GSM8253792_TGTGGCGAGAATTGCA-1</t>
  </si>
  <si>
    <t>GSM8253792_TGTGGCGGTGAGCTCC-1</t>
  </si>
  <si>
    <t>GSM8253792_TGTGGCGTCGAGTACT-1</t>
  </si>
  <si>
    <t>GSM8253792_TGTGGCGTCGCTGTTC-1</t>
  </si>
  <si>
    <t>GSM8253792_TGTTACTCACTCCTTG-1</t>
  </si>
  <si>
    <t>GSM8253792_TGTTCATTCTTGTGCC-1</t>
  </si>
  <si>
    <t>GSM8253792_TGTTGAGCAAAGGGTC-1</t>
  </si>
  <si>
    <t>GSM8253792_TGTTGAGCATCCAACA-1</t>
  </si>
  <si>
    <t>GSM8253792_TGTTGGAGTGAAAGTT-1</t>
  </si>
  <si>
    <t>GSM8253792_TGTTTGTAGAACCCGA-1</t>
  </si>
  <si>
    <t>GSM8253792_TGTTTGTAGGGCAGTT-1</t>
  </si>
  <si>
    <t>GSM8253792_TTACAGGTCACGGAGA-1</t>
  </si>
  <si>
    <t>GSM8253792_TTACAGGTCTCGGCTT-1</t>
  </si>
  <si>
    <t>GSM8253792_TTACCGCTCCTCTCGA-1</t>
  </si>
  <si>
    <t>GSM8253792_TTACGCCTCGCTCTCA-1</t>
  </si>
  <si>
    <t>GSM8253792_TTACGTTGTTCGGCTG-1</t>
  </si>
  <si>
    <t>GSM8253792_TTACTGTAGAGTTGTA-1</t>
  </si>
  <si>
    <t>GSM8253792_TTATTGCAGGATATGT-1</t>
  </si>
  <si>
    <t>GSM8253792_TTCAATCAGTCACTCA-1</t>
  </si>
  <si>
    <t>GSM8253792_TTCACCGGTGTCATGT-1</t>
  </si>
  <si>
    <t>GSM8253792_TTCACCGTCATTATCC-1</t>
  </si>
  <si>
    <t>GSM8253792_TTCATGTGTGGGATTG-1</t>
  </si>
  <si>
    <t>GSM8253792_TTCATTGGTTCCTACC-1</t>
  </si>
  <si>
    <t>GSM8253792_TTCATTGTCGTCAACA-1</t>
  </si>
  <si>
    <t>GSM8253792_TTCCAATGTACGAAAT-1</t>
  </si>
  <si>
    <t>GSM8253792_TTCCGGTCAAGAGTTA-1</t>
  </si>
  <si>
    <t>GSM8253792_TTCCTAAAGAACTTCC-1</t>
  </si>
  <si>
    <t>GSM8253792_TTCCTAAGTACAAAGT-1</t>
  </si>
  <si>
    <t>GSM8253792_TTCCTCTCACACACTA-1</t>
  </si>
  <si>
    <t>GSM8253792_TTCCTTCAGATTAGTG-1</t>
  </si>
  <si>
    <t>GSM8253792_TTCCTTCTCCGAACGC-1</t>
  </si>
  <si>
    <t>GSM8253792_TTCGATTAGGACGGAG-1</t>
  </si>
  <si>
    <t>GSM8253792_TTCTGTATCCGTACGG-1</t>
  </si>
  <si>
    <t>GSM8253792_TTGAACGCAAGATTGA-1</t>
  </si>
  <si>
    <t>GSM8253792_TTGAACGCATGGAACG-1</t>
  </si>
  <si>
    <t>GSM8253792_TTGACCCAGCAGAAAG-1</t>
  </si>
  <si>
    <t>GSM8253792_TTGACCCCAGACCATT-1</t>
  </si>
  <si>
    <t>GSM8253792_TTGAGTGAGTTTGTCG-1</t>
  </si>
  <si>
    <t>GSM8253792_TTGATGGAGTCATACC-1</t>
  </si>
  <si>
    <t>GSM8253792_TTGCATTGTACTAGCT-1</t>
  </si>
  <si>
    <t>GSM8253792_TTGCATTTCGCCTTGT-1</t>
  </si>
  <si>
    <t>GSM8253792_TTGCGTCGTCGCGTCA-1</t>
  </si>
  <si>
    <t>GSM8253792_TTGGATGAGACACACG-1</t>
  </si>
  <si>
    <t>GSM8253792_TTGGGATAGGTACAGC-1</t>
  </si>
  <si>
    <t>GSM8253792_TTGGGTAAGAAGCTGC-1</t>
  </si>
  <si>
    <t>GSM8253792_TTGTGTTAGTGCACAG-1</t>
  </si>
  <si>
    <t>GSM8253792_TTGTGTTCAAGGCAAC-1</t>
  </si>
  <si>
    <t>GSM8253792_TTGTGTTTCGCTTTAT-1</t>
  </si>
  <si>
    <t>GSM8253792_TTTACGTGTCTCTCTG-1</t>
  </si>
  <si>
    <t>GSM8253792_TTTACTGGTGTTATCG-1</t>
  </si>
  <si>
    <t>GSM8253792_TTTATGCAGTAGACAT-1</t>
  </si>
  <si>
    <t>GSM8253792_TTTATGCCAAACGAGC-1</t>
  </si>
  <si>
    <t>GSM8253792_TTTCACACAGGAATCG-1</t>
  </si>
  <si>
    <t>GSM8253792_TTTCAGTTCGTTGTAG-1</t>
  </si>
  <si>
    <t>GSM8253792_TTTCATGTCTTGCAAG-1</t>
  </si>
  <si>
    <t>GSM8253792_TTTCGATAGCAACTCT-1</t>
  </si>
  <si>
    <t>GSM8253792_TTTCGATCAAACTCTG-1</t>
  </si>
  <si>
    <t>GSM8253792_TTTCGATCAAGAAATC-1</t>
  </si>
  <si>
    <t>GSM8253792_TTTGTTGAGGGAGATA-1</t>
  </si>
  <si>
    <t>GSM8253793_AAACCCAGTACGAGTG-1</t>
  </si>
  <si>
    <t>GSM8253793</t>
  </si>
  <si>
    <t>GSM8253793_AAACGAAGTAGTCGGA-1</t>
  </si>
  <si>
    <t>GSM8253793_AAAGGATAGCGGATCA-1</t>
  </si>
  <si>
    <t>GSM8253793_AAAGGATAGGGAGGAC-1</t>
  </si>
  <si>
    <t>GSM8253793_AAAGGGCCAGTTGCGC-1</t>
  </si>
  <si>
    <t>GSM8253793_AAAGGGCGTCATATGC-1</t>
  </si>
  <si>
    <t>GSM8253793_AAAGGTAAGTCGAAGC-1</t>
  </si>
  <si>
    <t>GSM8253793_AAAGTCCCAGCGGTTC-1</t>
  </si>
  <si>
    <t>GSM8253793_AAAGTCCGTGCATGTT-1</t>
  </si>
  <si>
    <t>GSM8253793_AAAGTGATCTGGAGAG-1</t>
  </si>
  <si>
    <t>GSM8253793_AAATGGAGTCTGCAAT-1</t>
  </si>
  <si>
    <t>GSM8253793_AACAACCTCTACAGGT-1</t>
  </si>
  <si>
    <t>GSM8253793_AACAAGAAGGCTGTAG-1</t>
  </si>
  <si>
    <t>GSM8253793_AACAAGACAACACAGG-1</t>
  </si>
  <si>
    <t>GSM8253793_AACACACAGGATTTAG-1</t>
  </si>
  <si>
    <t>GSM8253793_AACACACCATAACAGA-1</t>
  </si>
  <si>
    <t>GSM8253793_AACACACTCGCCTCTA-1</t>
  </si>
  <si>
    <t>GSM8253793_AACCAACTCGGCTTGG-1</t>
  </si>
  <si>
    <t>GSM8253793_AACCACAGTGTAACGG-1</t>
  </si>
  <si>
    <t>GSM8253793_AACCCAAGTCGTTATG-1</t>
  </si>
  <si>
    <t>GSM8253793_AACCTGATCCATATGG-1</t>
  </si>
  <si>
    <t>GSM8253793_AACCTGATCCGGTAAT-1</t>
  </si>
  <si>
    <t>GSM8253793_AACCTTTTCCTACCAC-1</t>
  </si>
  <si>
    <t>GSM8253793_AACGAAAGTACTAACC-1</t>
  </si>
  <si>
    <t>GSM8253793_AACGTCAAGTAGATCA-1</t>
  </si>
  <si>
    <t>GSM8253793_AACTTCTCAGGTACGA-1</t>
  </si>
  <si>
    <t>GSM8253793_AACTTCTTCAGCTTCC-1</t>
  </si>
  <si>
    <t>GSM8253793_AAGAACAAGATCGCCC-1</t>
  </si>
  <si>
    <t>GSM8253793_AAGAACAGTACCGCGT-1</t>
  </si>
  <si>
    <t>GSM8253793_AAGACAATCTCGAGTA-1</t>
  </si>
  <si>
    <t>GSM8253793_AAGACTCGTTCCTTGC-1</t>
  </si>
  <si>
    <t>GSM8253793_AAGACTCGTTGTGCAT-1</t>
  </si>
  <si>
    <t>GSM8253793_AAGATAGGTTTCCATT-1</t>
  </si>
  <si>
    <t>GSM8253793_AAGATAGTCTGAGATC-1</t>
  </si>
  <si>
    <t>GSM8253793_AAGCCATCACAGCTGC-1</t>
  </si>
  <si>
    <t>GSM8253793_AAGCCATGTACGCTTA-1</t>
  </si>
  <si>
    <t>GSM8253793_AAGCCATGTAGATTAG-1</t>
  </si>
  <si>
    <t>GSM8253793_AAGCGAGCATCCGAGC-1</t>
  </si>
  <si>
    <t>GSM8253793_AAGGAATAGACCTGGA-1</t>
  </si>
  <si>
    <t>GSM8253793_AAGGAATAGCCACCGT-1</t>
  </si>
  <si>
    <t>GSM8253793_AAGGAATTCGGCACTG-1</t>
  </si>
  <si>
    <t>GSM8253793_AAGTACCAGTAGGATT-1</t>
  </si>
  <si>
    <t>GSM8253793_AAGTACCTCTCCTGCA-1</t>
  </si>
  <si>
    <t>GSM8253793_AAGTCGTGTACGTGAG-1</t>
  </si>
  <si>
    <t>GSM8253793_AAGTTCGAGAGTGTTA-1</t>
  </si>
  <si>
    <t>GSM8253793_AAGTTCGAGTCAGCGA-1</t>
  </si>
  <si>
    <t>GSM8253793_AAGTTCGCATGGCCAC-1</t>
  </si>
  <si>
    <t>GSM8253793_AAGTTCGGTAGACGTG-1</t>
  </si>
  <si>
    <t>GSM8253793_AATCACGAGAAACTAC-1</t>
  </si>
  <si>
    <t>GSM8253793_AATCACGGTCGCAGTC-1</t>
  </si>
  <si>
    <t>GSM8253793_AATCGTGCAGCCATTA-1</t>
  </si>
  <si>
    <t>GSM8253793_AATCGTGCAGTTACCA-1</t>
  </si>
  <si>
    <t>GSM8253793_AATGAAGAGGGCATGT-1</t>
  </si>
  <si>
    <t>GSM8253793_AATGAAGTCGTAGGAG-1</t>
  </si>
  <si>
    <t>GSM8253793_AATGACCCACTCCGAG-1</t>
  </si>
  <si>
    <t>GSM8253793_AATGACCGTCGCGTTG-1</t>
  </si>
  <si>
    <t>GSM8253793_AATGACCTCGTGGCTG-1</t>
  </si>
  <si>
    <t>GSM8253793_AATGGAAAGGCCTTGC-1</t>
  </si>
  <si>
    <t>GSM8253793_AATGGAACAGGCCCTA-1</t>
  </si>
  <si>
    <t>GSM8253793_AATGGAATCAAGAATG-1</t>
  </si>
  <si>
    <t>GSM8253793_AATGGCTTCATGCATG-1</t>
  </si>
  <si>
    <t>GSM8253793_AATTCCTCACTCTGCT-1</t>
  </si>
  <si>
    <t>GSM8253793_AATTTCCGTAACATAG-1</t>
  </si>
  <si>
    <t>GSM8253793_ACAAGCTAGACCATTC-1</t>
  </si>
  <si>
    <t>GSM8253793_ACAAGCTTCAGCCCAG-1</t>
  </si>
  <si>
    <t>GSM8253793_ACACGCGGTTCGAACT-1</t>
  </si>
  <si>
    <t>GSM8253793_ACACTGAAGATAGGGA-1</t>
  </si>
  <si>
    <t>GSM8253793_ACAGAAAGTTTCCATT-1</t>
  </si>
  <si>
    <t>GSM8253793_ACAGCCGGTTTGTTCT-1</t>
  </si>
  <si>
    <t>GSM8253793_ACAGGGATCTCCTGTG-1</t>
  </si>
  <si>
    <t>GSM8253793_ACATCCCTCTTTCCGG-1</t>
  </si>
  <si>
    <t>GSM8253793_ACATCGATCGTTTACT-1</t>
  </si>
  <si>
    <t>GSM8253793_ACATTTCCAATTAGGA-1</t>
  </si>
  <si>
    <t>GSM8253793_ACATTTCCACCCTGTT-1</t>
  </si>
  <si>
    <t>GSM8253793_ACATTTCTCTGAGGCC-1</t>
  </si>
  <si>
    <t>GSM8253793_ACCAAACCAGGATTCT-1</t>
  </si>
  <si>
    <t>GSM8253793_ACCAAACGTTTCGTTT-1</t>
  </si>
  <si>
    <t>GSM8253793_ACCAAACTCGACGACC-1</t>
  </si>
  <si>
    <t>GSM8253793_ACCAAACTCTAGACCA-1</t>
  </si>
  <si>
    <t>GSM8253793_ACCAAACTCTGTGTGA-1</t>
  </si>
  <si>
    <t>GSM8253793_ACCAACAAGTCGAAAT-1</t>
  </si>
  <si>
    <t>GSM8253793_ACCCTCAAGCGTGAAC-1</t>
  </si>
  <si>
    <t>GSM8253793_ACCCTCATCGCGTGAC-1</t>
  </si>
  <si>
    <t>GSM8253793_ACCCTTGGTTGCGAAG-1</t>
  </si>
  <si>
    <t>GSM8253793_ACCCTTGTCTGTGCTC-1</t>
  </si>
  <si>
    <t>GSM8253793_ACCGTTCGTGTGAGCA-1</t>
  </si>
  <si>
    <t>GSM8253793_ACCTGAACATTACTCT-1</t>
  </si>
  <si>
    <t>GSM8253793_ACCTGAAGTGCCGAAA-1</t>
  </si>
  <si>
    <t>GSM8253793_ACCTGAATCATAAGGA-1</t>
  </si>
  <si>
    <t>GSM8253793_ACGATCAAGAAACTGT-1</t>
  </si>
  <si>
    <t>GSM8253793_ACGATGTCAACTACGT-1</t>
  </si>
  <si>
    <t>GSM8253793_ACGCACGAGCACACCC-1</t>
  </si>
  <si>
    <t>GSM8253793_ACGGGTCTCTGCGGCA-1</t>
  </si>
  <si>
    <t>GSM8253793_ACGGGTCTCTTCGTAT-1</t>
  </si>
  <si>
    <t>GSM8253793_ACGTAACGTCACTCGG-1</t>
  </si>
  <si>
    <t>GSM8253793_ACGTAACTCTCAACGA-1</t>
  </si>
  <si>
    <t>GSM8253793_ACGTACAAGTAGCTCT-1</t>
  </si>
  <si>
    <t>GSM8253793_ACGTACAGTATCCTTT-1</t>
  </si>
  <si>
    <t>GSM8253793_ACGTAGTTCGTCCATC-1</t>
  </si>
  <si>
    <t>GSM8253793_ACGTCCTAGAAGCCTG-1</t>
  </si>
  <si>
    <t>GSM8253793_ACGTCCTGTACGGCAA-1</t>
  </si>
  <si>
    <t>GSM8253793_ACGTTCCTCGACGTCG-1</t>
  </si>
  <si>
    <t>GSM8253793_ACTACGACATTCATCT-1</t>
  </si>
  <si>
    <t>GSM8253793_ACTATGGGTCAGGCAA-1</t>
  </si>
  <si>
    <t>GSM8253793_ACTATTCAGCGTGTCC-1</t>
  </si>
  <si>
    <t>GSM8253793_ACTCCCAAGGCTCACC-1</t>
  </si>
  <si>
    <t>GSM8253793_ACTCTCGCAGCCGTTG-1</t>
  </si>
  <si>
    <t>GSM8253793_ACTCTCGTCAATGTCG-1</t>
  </si>
  <si>
    <t>GSM8253793_ACTGATGAGCGATGGT-1</t>
  </si>
  <si>
    <t>GSM8253793_ACTGATGCACAAATCC-1</t>
  </si>
  <si>
    <t>GSM8253793_ACTGTCCAGACTTGTC-1</t>
  </si>
  <si>
    <t>GSM8253793_ACTGTCCTCACCACAA-1</t>
  </si>
  <si>
    <t>GSM8253793_ACTTCCGCAACACTAC-1</t>
  </si>
  <si>
    <t>GSM8253793_ACTTCCGTCAAGTTGC-1</t>
  </si>
  <si>
    <t>GSM8253793_ACTTCGCGTCCTCATC-1</t>
  </si>
  <si>
    <t>GSM8253793_ACTTTGTAGATGCTAA-1</t>
  </si>
  <si>
    <t>GSM8253793_ACTTTGTAGCATGGGT-1</t>
  </si>
  <si>
    <t>GSM8253793_ACTTTGTGTAGGTAGC-1</t>
  </si>
  <si>
    <t>GSM8253793_ACTTTGTTCAAACGAA-1</t>
  </si>
  <si>
    <t>GSM8253793_AGAAATGCACCGCTAG-1</t>
  </si>
  <si>
    <t>GSM8253793_AGAAATGCATCACAGT-1</t>
  </si>
  <si>
    <t>GSM8253793_AGAAATGGTATGTCTG-1</t>
  </si>
  <si>
    <t>GSM8253793_AGAAATGGTCGCAGTC-1</t>
  </si>
  <si>
    <t>GSM8253793_AGAACAAAGACAACAT-1</t>
  </si>
  <si>
    <t>GSM8253793_AGAACAACACTCTGCT-1</t>
  </si>
  <si>
    <t>GSM8253793_AGAACAACATTCTGTT-1</t>
  </si>
  <si>
    <t>GSM8253793_AGAACCTAGGCTCCCA-1</t>
  </si>
  <si>
    <t>GSM8253793_AGAACCTCACTGTGTA-1</t>
  </si>
  <si>
    <t>GSM8253793_AGAACCTGTCTCTCAC-1</t>
  </si>
  <si>
    <t>GSM8253793_AGAAGCGAGTAGGATT-1</t>
  </si>
  <si>
    <t>GSM8253793_AGACAAAGTCAAGGCA-1</t>
  </si>
  <si>
    <t>GSM8253793_AGACACTAGAAGTATC-1</t>
  </si>
  <si>
    <t>GSM8253793_AGACAGGTCGGCATAT-1</t>
  </si>
  <si>
    <t>GSM8253793_AGACAGGTCTCGCAGG-1</t>
  </si>
  <si>
    <t>GSM8253793_AGACCATAGGGACAGG-1</t>
  </si>
  <si>
    <t>GSM8253793_AGACCATTCGATACGT-1</t>
  </si>
  <si>
    <t>GSM8253793_AGAGAATAGATACGAT-1</t>
  </si>
  <si>
    <t>GSM8253793_AGAGAATCAATCGAAA-1</t>
  </si>
  <si>
    <t>GSM8253793_AGAGAATGTCAGACTT-1</t>
  </si>
  <si>
    <t>GSM8253793_AGAGAGCAGACTTCAC-1</t>
  </si>
  <si>
    <t>GSM8253793_AGAGCAGAGGAACGAA-1</t>
  </si>
  <si>
    <t>GSM8253793_AGAGCCCGTAGGACTG-1</t>
  </si>
  <si>
    <t>GSM8253793_AGATAGATCTCGACGG-1</t>
  </si>
  <si>
    <t>GSM8253793_AGATCCAGTCTGTCAA-1</t>
  </si>
  <si>
    <t>GSM8253793_AGATCGTGTGCAACGA-1</t>
  </si>
  <si>
    <t>GSM8253793_AGATGCTCATTGAGCT-1</t>
  </si>
  <si>
    <t>GSM8253793_AGCATCAAGGATAATC-1</t>
  </si>
  <si>
    <t>GSM8253793_AGCCAATAGGGTTAGC-1</t>
  </si>
  <si>
    <t>GSM8253793_AGCCACGCAGGGTCTC-1</t>
  </si>
  <si>
    <t>GSM8253793_AGCCACGTCAGTGTGT-1</t>
  </si>
  <si>
    <t>GSM8253793_AGCCAGCCACAGTATC-1</t>
  </si>
  <si>
    <t>GSM8253793_AGCGCCAAGTAAACTG-1</t>
  </si>
  <si>
    <t>GSM8253793_AGCGCCACAGACCTGC-1</t>
  </si>
  <si>
    <t>GSM8253793_AGCGCCAGTATCACCA-1</t>
  </si>
  <si>
    <t>GSM8253793_AGCGCCATCGGCATTA-1</t>
  </si>
  <si>
    <t>GSM8253793_AGCGTATGTGGAACAC-1</t>
  </si>
  <si>
    <t>GSM8253793_AGCGTCGCAAACACGG-1</t>
  </si>
  <si>
    <t>GSM8253793_AGCTACACAATTTCGG-1</t>
  </si>
  <si>
    <t>GSM8253793_AGCTTCCCAGCTCGGT-1</t>
  </si>
  <si>
    <t>GSM8253793_AGCTTCCCATAGTCGT-1</t>
  </si>
  <si>
    <t>GSM8253793_AGCTTCCTCGTCCTTG-1</t>
  </si>
  <si>
    <t>GSM8253793_AGGAAATAGACGACGT-1</t>
  </si>
  <si>
    <t>GSM8253793_AGGAAATAGCTCATAC-1</t>
  </si>
  <si>
    <t>GSM8253793_AGGAAATGTTACACAC-1</t>
  </si>
  <si>
    <t>GSM8253793_AGGAATAGTGTCTTAG-1</t>
  </si>
  <si>
    <t>GSM8253793_AGGACGACAGGGTTGA-1</t>
  </si>
  <si>
    <t>GSM8253793_AGGACTTAGCATGCAG-1</t>
  </si>
  <si>
    <t>GSM8253793_AGGAGGTGTTCGTACA-1</t>
  </si>
  <si>
    <t>GSM8253793_AGGATAACAACGTAAA-1</t>
  </si>
  <si>
    <t>GSM8253793_AGGATAAGTGAGCCAA-1</t>
  </si>
  <si>
    <t>GSM8253793_AGGATCTAGTACCATC-1</t>
  </si>
  <si>
    <t>GSM8253793_AGGCCACCAACCGTAT-1</t>
  </si>
  <si>
    <t>GSM8253793_AGGCCACCAGAACTCT-1</t>
  </si>
  <si>
    <t>GSM8253793_AGGCTGCGTTGCCATA-1</t>
  </si>
  <si>
    <t>GSM8253793_AGGGAGTAGTGAGTTA-1</t>
  </si>
  <si>
    <t>GSM8253793_AGGGAGTCACCCAATA-1</t>
  </si>
  <si>
    <t>GSM8253793_AGGGAGTCATAGATCC-1</t>
  </si>
  <si>
    <t>GSM8253793_AGGGAGTCATGCGGTC-1</t>
  </si>
  <si>
    <t>GSM8253793_AGGGCCTTCTCTGCCA-1</t>
  </si>
  <si>
    <t>GSM8253793_AGGGCTCCACATTGTG-1</t>
  </si>
  <si>
    <t>GSM8253793_AGGGCTCTCCGATAGT-1</t>
  </si>
  <si>
    <t>GSM8253793_AGGGTTTTCCAGCAAT-1</t>
  </si>
  <si>
    <t>GSM8253793_AGGGTTTTCTACTATC-1</t>
  </si>
  <si>
    <t>GSM8253793_AGGTAGGAGGTCATAA-1</t>
  </si>
  <si>
    <t>GSM8253793_AGGTAGGCAAAGGCAC-1</t>
  </si>
  <si>
    <t>GSM8253793_AGGTAGGCAGGATCTT-1</t>
  </si>
  <si>
    <t>GSM8253793_AGGTAGGGTGCTCGTG-1</t>
  </si>
  <si>
    <t>GSM8253793_AGGTCTAAGCTGTCCG-1</t>
  </si>
  <si>
    <t>GSM8253793_AGGTCTACAATTGAAG-1</t>
  </si>
  <si>
    <t>GSM8253793_AGGTCTACACCATTCC-1</t>
  </si>
  <si>
    <t>GSM8253793_AGGTCTACACCTCTGT-1</t>
  </si>
  <si>
    <t>GSM8253793_AGGTCTAGTATCGCGC-1</t>
  </si>
  <si>
    <t>GSM8253793_AGGTGTTCACTTGTCC-1</t>
  </si>
  <si>
    <t>GSM8253793_AGGTTACAGATGAATC-1</t>
  </si>
  <si>
    <t>GSM8253793_AGGTTGTCACAGCCAC-1</t>
  </si>
  <si>
    <t>GSM8253793_AGGTTGTGTTCCGCGA-1</t>
  </si>
  <si>
    <t>GSM8253793_AGTAACCAGCGTATGG-1</t>
  </si>
  <si>
    <t>GSM8253793_AGTAACCGTCACAGAG-1</t>
  </si>
  <si>
    <t>GSM8253793_AGTAACCTCGGTTCAA-1</t>
  </si>
  <si>
    <t>GSM8253793_AGTACCAAGTTAACGA-1</t>
  </si>
  <si>
    <t>GSM8253793_AGTAGCTAGCTAGATA-1</t>
  </si>
  <si>
    <t>GSM8253793_AGTAGCTAGGCTGGAT-1</t>
  </si>
  <si>
    <t>GSM8253793_AGTAGCTAGTCAATCC-1</t>
  </si>
  <si>
    <t>GSM8253793_AGTAGCTAGTGTTCCA-1</t>
  </si>
  <si>
    <t>GSM8253793_AGTAGCTCAGTCAGAG-1</t>
  </si>
  <si>
    <t>GSM8253793_AGTCAACTCAAGCCAT-1</t>
  </si>
  <si>
    <t>GSM8253793_AGTCACATCCGTGTAA-1</t>
  </si>
  <si>
    <t>GSM8253793_AGTCACATCTGTTCAT-1</t>
  </si>
  <si>
    <t>GSM8253793_AGTCTCCGTATGAGAT-1</t>
  </si>
  <si>
    <t>GSM8253793_AGTGACTGTATCAAGA-1</t>
  </si>
  <si>
    <t>GSM8253793_AGTGACTGTCTACGAT-1</t>
  </si>
  <si>
    <t>GSM8253793_AGTGATCAGTATCTGC-1</t>
  </si>
  <si>
    <t>GSM8253793_AGTGATCGTACAAACA-1</t>
  </si>
  <si>
    <t>GSM8253793_AGTGATCGTGCATGTT-1</t>
  </si>
  <si>
    <t>GSM8253793_AGTGCCGCAATATCCG-1</t>
  </si>
  <si>
    <t>GSM8253793_AGTGCCGTCTACTATC-1</t>
  </si>
  <si>
    <t>GSM8253793_AGTGTTGAGCTCCATA-1</t>
  </si>
  <si>
    <t>GSM8253793_AGTGTTGTCAGCTTGA-1</t>
  </si>
  <si>
    <t>GSM8253793_AGTGTTGTCGTCACCT-1</t>
  </si>
  <si>
    <t>GSM8253793_AGTGTTGTCTCGAACA-1</t>
  </si>
  <si>
    <t>GSM8253793_AGTTAGCAGACGCAGT-1</t>
  </si>
  <si>
    <t>GSM8253793_AGTTAGCAGTGTTCCA-1</t>
  </si>
  <si>
    <t>GSM8253793_AGTTAGCGTCTACGTA-1</t>
  </si>
  <si>
    <t>GSM8253793_ATACCGAGTAGATTAG-1</t>
  </si>
  <si>
    <t>GSM8253793_ATACCGATCCGACAGC-1</t>
  </si>
  <si>
    <t>GSM8253793_ATACCTTAGTGACACG-1</t>
  </si>
  <si>
    <t>GSM8253793_ATACTTCAGGAAGAAC-1</t>
  </si>
  <si>
    <t>GSM8253793_ATACTTCGTTAGAGAT-1</t>
  </si>
  <si>
    <t>GSM8253793_ATAGACCCAATAACGA-1</t>
  </si>
  <si>
    <t>GSM8253793_ATAGACCGTCCAGCCA-1</t>
  </si>
  <si>
    <t>GSM8253793_ATAGAGACACCAAATC-1</t>
  </si>
  <si>
    <t>GSM8253793_ATAGGCTTCACTCCGT-1</t>
  </si>
  <si>
    <t>GSM8253793_ATATCCTAGTAATCCC-1</t>
  </si>
  <si>
    <t>GSM8253793_ATCACAGTCGCCCAGA-1</t>
  </si>
  <si>
    <t>GSM8253793_ATCACGAGTATCGCTA-1</t>
  </si>
  <si>
    <t>GSM8253793_ATCACGAGTGCGGTAA-1</t>
  </si>
  <si>
    <t>GSM8253793_ATCACGATCACGGTCG-1</t>
  </si>
  <si>
    <t>GSM8253793_ATCACTTCAATATCCG-1</t>
  </si>
  <si>
    <t>GSM8253793_ATCAGGTAGAGTCGAC-1</t>
  </si>
  <si>
    <t>GSM8253793_ATCAGGTAGTACAGCG-1</t>
  </si>
  <si>
    <t>GSM8253793_ATCCCTGAGGCTGTAG-1</t>
  </si>
  <si>
    <t>GSM8253793_ATCCCTGAGTCAGAGC-1</t>
  </si>
  <si>
    <t>GSM8253793_ATCCCTGGTCTTGAAC-1</t>
  </si>
  <si>
    <t>GSM8253793_ATCCCTGGTGCCCTTT-1</t>
  </si>
  <si>
    <t>GSM8253793_ATCCTATTCACGGACC-1</t>
  </si>
  <si>
    <t>GSM8253793_ATCCTATTCTGAGCAT-1</t>
  </si>
  <si>
    <t>GSM8253793_ATCCTATTCTGGGCAC-1</t>
  </si>
  <si>
    <t>GSM8253793_ATCGATGCAGCATCTA-1</t>
  </si>
  <si>
    <t>GSM8253793_ATCGATGCATTAGGAA-1</t>
  </si>
  <si>
    <t>GSM8253793_ATCGATGTCCTGTAGA-1</t>
  </si>
  <si>
    <t>GSM8253793_ATCGCCTGTAGGTGCA-1</t>
  </si>
  <si>
    <t>GSM8253793_ATCGCCTGTAGTCCTA-1</t>
  </si>
  <si>
    <t>GSM8253793_ATCGGATCAGCGCTTG-1</t>
  </si>
  <si>
    <t>GSM8253793_ATCGGATTCTTGAACG-1</t>
  </si>
  <si>
    <t>GSM8253793_ATCGGCGCAAAGCGTG-1</t>
  </si>
  <si>
    <t>GSM8253793_ATCGTAGCACATTGTG-1</t>
  </si>
  <si>
    <t>GSM8253793_ATCGTCCCAAATCGGG-1</t>
  </si>
  <si>
    <t>GSM8253793_ATCGTGACACTGCGAC-1</t>
  </si>
  <si>
    <t>GSM8253793_ATCGTGAGTACCTTCC-1</t>
  </si>
  <si>
    <t>GSM8253793_ATCTCTAAGCTTACGT-1</t>
  </si>
  <si>
    <t>GSM8253793_ATCTCTAAGTTGGAAT-1</t>
  </si>
  <si>
    <t>GSM8253793_ATGAAAGTCAGGAAGC-1</t>
  </si>
  <si>
    <t>GSM8253793_ATGAAAGTCGTGACTA-1</t>
  </si>
  <si>
    <t>GSM8253793_ATGACCAAGCGTCAAG-1</t>
  </si>
  <si>
    <t>GSM8253793_ATGACCATCGAGAGCA-1</t>
  </si>
  <si>
    <t>GSM8253793_ATGAGGGGTACGATGG-1</t>
  </si>
  <si>
    <t>GSM8253793_ATGATCGAGGACCCAA-1</t>
  </si>
  <si>
    <t>GSM8253793_ATGCCTCCATTGTACG-1</t>
  </si>
  <si>
    <t>GSM8253793_ATGCCTCGTATGCTAC-1</t>
  </si>
  <si>
    <t>GSM8253793_ATGCGATGTAGTGCGA-1</t>
  </si>
  <si>
    <t>GSM8253793_ATGGAGGGTTTAGTCG-1</t>
  </si>
  <si>
    <t>GSM8253793_ATGGATCCATTCTCCG-1</t>
  </si>
  <si>
    <t>GSM8253793_ATGGATCTCCTAGAGT-1</t>
  </si>
  <si>
    <t>GSM8253793_ATGGATCTCGCATGAT-1</t>
  </si>
  <si>
    <t>GSM8253793_ATGGATCTCTCGTGAA-1</t>
  </si>
  <si>
    <t>GSM8253793_ATGGGTTCACTGAGTT-1</t>
  </si>
  <si>
    <t>GSM8253793_ATGGTTGTCTGCACCT-1</t>
  </si>
  <si>
    <t>GSM8253793_ATGTCCCTCTGGCCAG-1</t>
  </si>
  <si>
    <t>GSM8253793_ATGTCTTAGCGGATCA-1</t>
  </si>
  <si>
    <t>GSM8253793_ATTACCTTCGTCTACC-1</t>
  </si>
  <si>
    <t>GSM8253793_ATTCACTAGATGACAT-1</t>
  </si>
  <si>
    <t>GSM8253793_ATTCAGGTCGTTACCC-1</t>
  </si>
  <si>
    <t>GSM8253793_ATTCATCGTATAATGG-1</t>
  </si>
  <si>
    <t>GSM8253793_ATTCCCGCAACCGATT-1</t>
  </si>
  <si>
    <t>GSM8253793_ATTCCTACACGATAGG-1</t>
  </si>
  <si>
    <t>GSM8253793_ATTCCTAGTCAGCGTC-1</t>
  </si>
  <si>
    <t>GSM8253793_ATTCCTATCGCTATTT-1</t>
  </si>
  <si>
    <t>GSM8253793_ATTCCTATCTAACGGT-1</t>
  </si>
  <si>
    <t>GSM8253793_ATTCGTTTCCTCTCGA-1</t>
  </si>
  <si>
    <t>GSM8253793_ATTCTACCACATACGT-1</t>
  </si>
  <si>
    <t>GSM8253793_ATTCTACCATCGGAAG-1</t>
  </si>
  <si>
    <t>GSM8253793_ATTGGGTCACAGAGAC-1</t>
  </si>
  <si>
    <t>GSM8253793_ATTGGGTTCAGAGCAG-1</t>
  </si>
  <si>
    <t>GSM8253793_ATTTACCGTCACGCTG-1</t>
  </si>
  <si>
    <t>GSM8253793_ATTTACCGTGGATGAC-1</t>
  </si>
  <si>
    <t>GSM8253793_ATTTACCTCAAAGACA-1</t>
  </si>
  <si>
    <t>GSM8253793_ATTTCACGTTCCTAGA-1</t>
  </si>
  <si>
    <t>GSM8253793_CAAAGAAAGTCCCAAT-1</t>
  </si>
  <si>
    <t>GSM8253793_CAAAGAACAATGTGGG-1</t>
  </si>
  <si>
    <t>GSM8253793_CAAAGAATCAGCGCAC-1</t>
  </si>
  <si>
    <t>GSM8253793_CAACCAAGTTTATGCG-1</t>
  </si>
  <si>
    <t>GSM8253793_CAACCAATCCGTGACG-1</t>
  </si>
  <si>
    <t>GSM8253793_CAACCTCCAGCACAGA-1</t>
  </si>
  <si>
    <t>GSM8253793_CAACCTCTCGCCAGTG-1</t>
  </si>
  <si>
    <t>GSM8253793_CAACGATCAGTAGAGC-1</t>
  </si>
  <si>
    <t>GSM8253793_CAACGGCTCCTGTAGA-1</t>
  </si>
  <si>
    <t>GSM8253793_CAACGGCTCTGGAGAG-1</t>
  </si>
  <si>
    <t>GSM8253793_CAAGACTAGTAGAGTT-1</t>
  </si>
  <si>
    <t>GSM8253793_CAAGACTCAGGGAATC-1</t>
  </si>
  <si>
    <t>GSM8253793_CAAGAGGAGATTGCGG-1</t>
  </si>
  <si>
    <t>GSM8253793_CAAGAGGCACCACATA-1</t>
  </si>
  <si>
    <t>GSM8253793_CAAGCTAAGCACCGAA-1</t>
  </si>
  <si>
    <t>GSM8253793_CAAGCTAAGGCAGGGA-1</t>
  </si>
  <si>
    <t>GSM8253793_CAAGCTATCGGAGATG-1</t>
  </si>
  <si>
    <t>GSM8253793_CAAGGGAGTCGTTATG-1</t>
  </si>
  <si>
    <t>GSM8253793_CAATACGAGGCGAACT-1</t>
  </si>
  <si>
    <t>GSM8253793_CAATACGTCCAAACCA-1</t>
  </si>
  <si>
    <t>GSM8253793_CAATACGTCCTATTGT-1</t>
  </si>
  <si>
    <t>GSM8253793_CAATCGATCAAGAGTA-1</t>
  </si>
  <si>
    <t>GSM8253793_CAATCGATCGCGTAGC-1</t>
  </si>
  <si>
    <t>GSM8253793_CAATCGATCGCGTGCA-1</t>
  </si>
  <si>
    <t>GSM8253793_CAATCGATCGGTCACG-1</t>
  </si>
  <si>
    <t>GSM8253793_CAATTTCGTCGCAACC-1</t>
  </si>
  <si>
    <t>GSM8253793_CAATTTCTCGTACACA-1</t>
  </si>
  <si>
    <t>GSM8253793_CACACAATCTATTGTC-1</t>
  </si>
  <si>
    <t>GSM8253793_CACAGGCTCCCGAGAC-1</t>
  </si>
  <si>
    <t>GSM8253793_CACCAAAAGCATTGAA-1</t>
  </si>
  <si>
    <t>GSM8253793_CACCAAAAGGTGCTAG-1</t>
  </si>
  <si>
    <t>GSM8253793_CACCGTTCAGTTGTTG-1</t>
  </si>
  <si>
    <t>GSM8253793_CACCGTTGTATCGCTA-1</t>
  </si>
  <si>
    <t>GSM8253793_CACGAATCAGACTGCC-1</t>
  </si>
  <si>
    <t>GSM8253793_CACGTTCCAGTCCCGA-1</t>
  </si>
  <si>
    <t>GSM8253793_CACGTTCCATGAAGCG-1</t>
  </si>
  <si>
    <t>GSM8253793_CACTGGGAGCAAGCCA-1</t>
  </si>
  <si>
    <t>GSM8253793_CACTGGGAGTAAGGGA-1</t>
  </si>
  <si>
    <t>GSM8253793_CACTGGGGTACCTATG-1</t>
  </si>
  <si>
    <t>GSM8253793_CACTGTCAGGTGTGAC-1</t>
  </si>
  <si>
    <t>GSM8253793_CACTGTCCAGACAAGC-1</t>
  </si>
  <si>
    <t>GSM8253793_CACTGTCCATCAGCGC-1</t>
  </si>
  <si>
    <t>GSM8253793_CACTTCGAGTCATGAA-1</t>
  </si>
  <si>
    <t>GSM8253793_CACTTCGGTACAGAAT-1</t>
  </si>
  <si>
    <t>GSM8253793_CAGAGCCCACTCCTGT-1</t>
  </si>
  <si>
    <t>GSM8253793_CAGATACGTAGTAAGT-1</t>
  </si>
  <si>
    <t>GSM8253793_CAGATACTCCTTATAC-1</t>
  </si>
  <si>
    <t>GSM8253793_CAGATACTCTGTACAG-1</t>
  </si>
  <si>
    <t>GSM8253793_CAGATTGGTAACACGG-1</t>
  </si>
  <si>
    <t>GSM8253793_CAGATTGTCGGCTGTG-1</t>
  </si>
  <si>
    <t>GSM8253793_CAGCACGAGCGACTAG-1</t>
  </si>
  <si>
    <t>GSM8253793_CAGCGTGAGTCGGCCT-1</t>
  </si>
  <si>
    <t>GSM8253793_CAGCGTGCAAACTAGA-1</t>
  </si>
  <si>
    <t>GSM8253793_CAGCGTGTCCACAAGT-1</t>
  </si>
  <si>
    <t>GSM8253793_CAGCGTGTCCCGAGAC-1</t>
  </si>
  <si>
    <t>GSM8253793_CAGCGTGTCTACCACC-1</t>
  </si>
  <si>
    <t>GSM8253793_CAGGTATTCAGTCAGT-1</t>
  </si>
  <si>
    <t>GSM8253793_CAGGTATTCTTCGGAA-1</t>
  </si>
  <si>
    <t>GSM8253793_CAGTGCGCAAGTGATA-1</t>
  </si>
  <si>
    <t>GSM8253793_CAGTGCGCACAGCTTA-1</t>
  </si>
  <si>
    <t>GSM8253793_CAGTGCGTCTGATGGT-1</t>
  </si>
  <si>
    <t>GSM8253793_CAGTTCCGTCCTCCAT-1</t>
  </si>
  <si>
    <t>GSM8253793_CATAGACTCCGATAGT-1</t>
  </si>
  <si>
    <t>GSM8253793_CATCAAGAGGTCGTAG-1</t>
  </si>
  <si>
    <t>GSM8253793_CATCAAGGTTAGAGAT-1</t>
  </si>
  <si>
    <t>GSM8253793_CATCAAGTCGATACGT-1</t>
  </si>
  <si>
    <t>GSM8253793_CATCCACCACTCCCTA-1</t>
  </si>
  <si>
    <t>GSM8253793_CATCCCAGTTAGAGAT-1</t>
  </si>
  <si>
    <t>GSM8253793_CATCCGTAGAATCGCG-1</t>
  </si>
  <si>
    <t>GSM8253793_CATCCGTGTGAGCAGT-1</t>
  </si>
  <si>
    <t>GSM8253793_CATCGGGAGAGGATCC-1</t>
  </si>
  <si>
    <t>GSM8253793_CATCGGGCACATAACC-1</t>
  </si>
  <si>
    <t>GSM8253793_CATCGGGTCGAGTCCG-1</t>
  </si>
  <si>
    <t>GSM8253793_CATCGTCTCCTGTAGA-1</t>
  </si>
  <si>
    <t>GSM8253793_CATCGTCTCGACCACG-1</t>
  </si>
  <si>
    <t>GSM8253793_CATGAGTAGGCTCCCA-1</t>
  </si>
  <si>
    <t>GSM8253793_CATGAGTCAGCTCCTT-1</t>
  </si>
  <si>
    <t>GSM8253793_CATGCGGCACTCTCGT-1</t>
  </si>
  <si>
    <t>GSM8253793_CATGGATAGGAGCTGT-1</t>
  </si>
  <si>
    <t>GSM8253793_CATGGTATCGGACGTC-1</t>
  </si>
  <si>
    <t>GSM8253793_CATGGTATCTCGAGTA-1</t>
  </si>
  <si>
    <t>GSM8253793_CATTCCGAGCGCCCAT-1</t>
  </si>
  <si>
    <t>GSM8253793_CATTCCGCAACCGATT-1</t>
  </si>
  <si>
    <t>GSM8253793_CATTCCGTCGAGAAAT-1</t>
  </si>
  <si>
    <t>GSM8253793_CATTGCCAGCCGCACT-1</t>
  </si>
  <si>
    <t>GSM8253793_CCAAGCGCAGGTTCAT-1</t>
  </si>
  <si>
    <t>GSM8253793_CCAAGCGTCTAGCCTC-1</t>
  </si>
  <si>
    <t>GSM8253793_CCAATGATCATGCCCT-1</t>
  </si>
  <si>
    <t>GSM8253793_CCAATGATCTCCGAGG-1</t>
  </si>
  <si>
    <t>GSM8253793_CCACAAAAGTGCCTCG-1</t>
  </si>
  <si>
    <t>GSM8253793_CCACAAAGTGACATCT-1</t>
  </si>
  <si>
    <t>GSM8253793_CCACACTAGGACTGGT-1</t>
  </si>
  <si>
    <t>GSM8253793_CCACCATCAACCAACT-1</t>
  </si>
  <si>
    <t>GSM8253793_CCACGAGAGAGCATTA-1</t>
  </si>
  <si>
    <t>GSM8253793_CCACGAGCAGGCGTTC-1</t>
  </si>
  <si>
    <t>GSM8253793_CCACGTTAGGATCACG-1</t>
  </si>
  <si>
    <t>GSM8253793_CCATAAGCAGCCTACG-1</t>
  </si>
  <si>
    <t>GSM8253793_CCATAAGTCAATGTCG-1</t>
  </si>
  <si>
    <t>GSM8253793_CCATCACGTCCGTACG-1</t>
  </si>
  <si>
    <t>GSM8253793_CCCAACTTCCTGTACC-1</t>
  </si>
  <si>
    <t>GSM8253793_CCCATTGGTGCCCGTA-1</t>
  </si>
  <si>
    <t>GSM8253793_CCCGGAAAGCGGTATG-1</t>
  </si>
  <si>
    <t>GSM8253793_CCCTAACGTACCGGCT-1</t>
  </si>
  <si>
    <t>GSM8253793_CCCTCAACACGCCACA-1</t>
  </si>
  <si>
    <t>GSM8253793_CCCTCAAGTGTTGATC-1</t>
  </si>
  <si>
    <t>GSM8253793_CCCTCTCCATCGAGCC-1</t>
  </si>
  <si>
    <t>GSM8253793_CCCTGATGTCGCCTAG-1</t>
  </si>
  <si>
    <t>GSM8253793_CCCTTAGAGGAAGTAG-1</t>
  </si>
  <si>
    <t>GSM8253793_CCGAACGGTCAACACT-1</t>
  </si>
  <si>
    <t>GSM8253793_CCGAACGTCCCAATAG-1</t>
  </si>
  <si>
    <t>GSM8253793_CCGATGGGTAAGATCA-1</t>
  </si>
  <si>
    <t>GSM8253793_CCGCAAGCAACAGCTT-1</t>
  </si>
  <si>
    <t>GSM8253793_CCGGACACAGAGCTAG-1</t>
  </si>
  <si>
    <t>GSM8253793_CCGGACACAGTTGTCA-1</t>
  </si>
  <si>
    <t>GSM8253793_CCGGGTACAACGCCCA-1</t>
  </si>
  <si>
    <t>GSM8253793_CCGGGTACACTACGGC-1</t>
  </si>
  <si>
    <t>GSM8253793_CCGGTGAAGGCTGAAC-1</t>
  </si>
  <si>
    <t>GSM8253793_CCGTTCAAGTCTCCTC-1</t>
  </si>
  <si>
    <t>GSM8253793_CCGTTCAGTCGCAACC-1</t>
  </si>
  <si>
    <t>GSM8253793_CCGTTCATCAAGTTGC-1</t>
  </si>
  <si>
    <t>GSM8253793_CCGTTCATCAGCTCTC-1</t>
  </si>
  <si>
    <t>GSM8253793_CCGTTCATCGTCCTTG-1</t>
  </si>
  <si>
    <t>GSM8253793_CCTAACCAGATGTAGT-1</t>
  </si>
  <si>
    <t>GSM8253793_CCTAAGACAACCGCCA-1</t>
  </si>
  <si>
    <t>GSM8253793_CCTACGTCAGATTTCG-1</t>
  </si>
  <si>
    <t>GSM8253793_CCTACGTTCACCGACG-1</t>
  </si>
  <si>
    <t>GSM8253793_CCTACGTTCTCGGTCT-1</t>
  </si>
  <si>
    <t>GSM8253793_CCTCAACGTCTGTCAA-1</t>
  </si>
  <si>
    <t>GSM8253793_CCTCAGTAGGTCGACA-1</t>
  </si>
  <si>
    <t>GSM8253793_CCTCAGTTCACGAGGA-1</t>
  </si>
  <si>
    <t>GSM8253793_CCTCTCCGTTTACGTG-1</t>
  </si>
  <si>
    <t>GSM8253793_CCTGCATTCCGTTGGG-1</t>
  </si>
  <si>
    <t>GSM8253793_CCTGTTGAGTCCTACA-1</t>
  </si>
  <si>
    <t>GSM8253793_CCTTCAGAGGTAGCCA-1</t>
  </si>
  <si>
    <t>GSM8253793_CCTTTGGGTCAGTCGC-1</t>
  </si>
  <si>
    <t>GSM8253793_CGAAGGACAAATTAGG-1</t>
  </si>
  <si>
    <t>GSM8253793_CGAAGTTTCAAGGTGG-1</t>
  </si>
  <si>
    <t>GSM8253793_CGAATTGGTTAGAGAT-1</t>
  </si>
  <si>
    <t>GSM8253793_CGACAGCAGAGTATAC-1</t>
  </si>
  <si>
    <t>GSM8253793_CGACAGCGTTGTATGC-1</t>
  </si>
  <si>
    <t>GSM8253793_CGAGGAAAGACTTAAG-1</t>
  </si>
  <si>
    <t>GSM8253793_CGAGGAAAGTCCGCCA-1</t>
  </si>
  <si>
    <t>GSM8253793_CGAGGAACAACTACGT-1</t>
  </si>
  <si>
    <t>GSM8253793_CGAGGAATCGAGAGAC-1</t>
  </si>
  <si>
    <t>GSM8253793_CGAGGAATCTACACTT-1</t>
  </si>
  <si>
    <t>GSM8253793_CGAGGCTCAGACCGCT-1</t>
  </si>
  <si>
    <t>GSM8253793_CGAGGCTCAGCATGCC-1</t>
  </si>
  <si>
    <t>GSM8253793_CGAGGCTTCCTGCTAC-1</t>
  </si>
  <si>
    <t>GSM8253793_CGATGCGAGGCCCGTT-1</t>
  </si>
  <si>
    <t>GSM8253793_CGATGCGCAACAGCTT-1</t>
  </si>
  <si>
    <t>GSM8253793_CGCAGGTGTGCTCCGA-1</t>
  </si>
  <si>
    <t>GSM8253793_CGCATAAGTTCGTACA-1</t>
  </si>
  <si>
    <t>GSM8253793_CGCATAATCATGAAAG-1</t>
  </si>
  <si>
    <t>GSM8253793_CGCCAGATCTATGTGG-1</t>
  </si>
  <si>
    <t>GSM8253793_CGCCATTGTATACAGA-1</t>
  </si>
  <si>
    <t>GSM8253793_CGGAACCCAGTCAGTT-1</t>
  </si>
  <si>
    <t>GSM8253793_CGGAACCGTCTCAGGC-1</t>
  </si>
  <si>
    <t>GSM8253793_CGGAACCTCAGCCTCT-1</t>
  </si>
  <si>
    <t>GSM8253793_CGGAATTTCATGAAAG-1</t>
  </si>
  <si>
    <t>GSM8253793_CGGACACCAGTCACGC-1</t>
  </si>
  <si>
    <t>GSM8253793_CGGAGAAGTACTCAAC-1</t>
  </si>
  <si>
    <t>GSM8253793_CGGAGAAGTCGAGTGA-1</t>
  </si>
  <si>
    <t>GSM8253793_CGGCAGTCAAGCCTGC-1</t>
  </si>
  <si>
    <t>GSM8253793_CGGCAGTCACGGTCTG-1</t>
  </si>
  <si>
    <t>GSM8253793_CGGGACTAGCTACTGT-1</t>
  </si>
  <si>
    <t>GSM8253793_CGGGACTTCAAACCTG-1</t>
  </si>
  <si>
    <t>GSM8253793_CGGGTCAGTTTCACTT-1</t>
  </si>
  <si>
    <t>GSM8253793_CGGTCAGAGGCAGTCA-1</t>
  </si>
  <si>
    <t>GSM8253793_CGTAAGTGTCTGTCCT-1</t>
  </si>
  <si>
    <t>GSM8253793_CGTAATGAGGGAGTTC-1</t>
  </si>
  <si>
    <t>GSM8253793_CGTAGTAGTCCATAGT-1</t>
  </si>
  <si>
    <t>GSM8253793_CGTAGTATCGTGTGGC-1</t>
  </si>
  <si>
    <t>GSM8253793_CGTCAAAAGTTAACAG-1</t>
  </si>
  <si>
    <t>GSM8253793_CGTCCATTCGCAATTG-1</t>
  </si>
  <si>
    <t>GSM8253793_CGTGATAAGGTCACTT-1</t>
  </si>
  <si>
    <t>GSM8253793_CGTGATACACCTTCGT-1</t>
  </si>
  <si>
    <t>GSM8253793_CGTGATATCCTCTGCA-1</t>
  </si>
  <si>
    <t>GSM8253793_CGTGATATCGAGTTGT-1</t>
  </si>
  <si>
    <t>GSM8253793_CGTGCTTGTCATAAAG-1</t>
  </si>
  <si>
    <t>GSM8253793_CGTGCTTGTGCTCTTC-1</t>
  </si>
  <si>
    <t>GSM8253793_CGTGTCTCAACAGCCC-1</t>
  </si>
  <si>
    <t>GSM8253793_CGTGTCTCAAGCGCAA-1</t>
  </si>
  <si>
    <t>GSM8253793_CGTGTCTCATAGGTAA-1</t>
  </si>
  <si>
    <t>GSM8253793_CGTTCTGGTACTCGCG-1</t>
  </si>
  <si>
    <t>GSM8253793_CGTTCTGGTTGGGTTT-1</t>
  </si>
  <si>
    <t>GSM8253793_CGTTGGGCATTGTACG-1</t>
  </si>
  <si>
    <t>GSM8253793_CTAACCCAGGACAGCT-1</t>
  </si>
  <si>
    <t>GSM8253793_CTAACCCGTTTCGTTT-1</t>
  </si>
  <si>
    <t>GSM8253793_CTAACCCTCCATCTAT-1</t>
  </si>
  <si>
    <t>GSM8253793_CTAACTTAGAGAGCCT-1</t>
  </si>
  <si>
    <t>GSM8253793_CTAACTTAGCAGCCTC-1</t>
  </si>
  <si>
    <t>GSM8253793_CTAACTTCAACCGACC-1</t>
  </si>
  <si>
    <t>GSM8253793_CTAACTTGTGCGAACA-1</t>
  </si>
  <si>
    <t>GSM8253793_CTAAGTGAGCGATCGA-1</t>
  </si>
  <si>
    <t>GSM8253793_CTAAGTGAGGATTTGA-1</t>
  </si>
  <si>
    <t>GSM8253793_CTAAGTGCAAGGATGC-1</t>
  </si>
  <si>
    <t>GSM8253793_CTACAGAAGGAACATT-1</t>
  </si>
  <si>
    <t>GSM8253793_CTACAGAGTGTCTAAC-1</t>
  </si>
  <si>
    <t>GSM8253793_CTACAGATCGTGACTA-1</t>
  </si>
  <si>
    <t>GSM8253793_CTACATTTCGAGTGGA-1</t>
  </si>
  <si>
    <t>GSM8253793_CTACCCAAGGGCCAAT-1</t>
  </si>
  <si>
    <t>GSM8253793_CTACCCATCAGCTCTC-1</t>
  </si>
  <si>
    <t>GSM8253793_CTACCTGTCAGGCGAA-1</t>
  </si>
  <si>
    <t>GSM8253793_CTACCTGTCTTAGCAG-1</t>
  </si>
  <si>
    <t>GSM8253793_CTACTATAGGCATTTC-1</t>
  </si>
  <si>
    <t>GSM8253793_CTACTATAGTATAACG-1</t>
  </si>
  <si>
    <t>GSM8253793_CTACTATGTAGCGTTT-1</t>
  </si>
  <si>
    <t>GSM8253793_CTACTATGTGAAGCGT-1</t>
  </si>
  <si>
    <t>GSM8253793_CTAGGTATCAAGCTGT-1</t>
  </si>
  <si>
    <t>GSM8253793_CTATAGGAGGCATGCA-1</t>
  </si>
  <si>
    <t>GSM8253793_CTATCTAAGCAACCAG-1</t>
  </si>
  <si>
    <t>GSM8253793_CTCAACCAGAGTACCG-1</t>
  </si>
  <si>
    <t>GSM8253793_CTCAACCAGCGACTTT-1</t>
  </si>
  <si>
    <t>GSM8253793_CTCAACCGTTGGGACA-1</t>
  </si>
  <si>
    <t>GSM8253793_CTCAAGAAGTTCCGGC-1</t>
  </si>
  <si>
    <t>GSM8253793_CTCAAGAAGTTGAAAC-1</t>
  </si>
  <si>
    <t>GSM8253793_CTCAAGACAGCGTGAA-1</t>
  </si>
  <si>
    <t>GSM8253793_CTCAAGAGTTAGCGGA-1</t>
  </si>
  <si>
    <t>GSM8253793_CTCAAGATCTGCAGCG-1</t>
  </si>
  <si>
    <t>GSM8253793_CTCACTGAGCGTTACT-1</t>
  </si>
  <si>
    <t>GSM8253793_CTCACTGAGGCCCACT-1</t>
  </si>
  <si>
    <t>GSM8253793_CTCAGAAAGTCGCGAA-1</t>
  </si>
  <si>
    <t>GSM8253793_CTCAGGGAGCGTCTGC-1</t>
  </si>
  <si>
    <t>GSM8253793_CTCAGGGCAGCATGCC-1</t>
  </si>
  <si>
    <t>GSM8253793_CTCAGGGCATTACGGT-1</t>
  </si>
  <si>
    <t>GSM8253793_CTCATCGAGGGTTAGC-1</t>
  </si>
  <si>
    <t>GSM8253793_CTCATGCAGTGACACG-1</t>
  </si>
  <si>
    <t>GSM8253793_CTCATGCTCCCAACTC-1</t>
  </si>
  <si>
    <t>GSM8253793_CTCCAACTCTAGACAC-1</t>
  </si>
  <si>
    <t>GSM8253793_CTCCATGGTGGCAGAT-1</t>
  </si>
  <si>
    <t>GSM8253793_CTCCCTCTCCGATCTC-1</t>
  </si>
  <si>
    <t>GSM8253793_CTCCTTTAGAGTTGTA-1</t>
  </si>
  <si>
    <t>GSM8253793_CTCGAGGGTGAGTCAG-1</t>
  </si>
  <si>
    <t>GSM8253793_CTCTCAGGTTCTCCTG-1</t>
  </si>
  <si>
    <t>GSM8253793_CTCTCGACACTTCCTG-1</t>
  </si>
  <si>
    <t>GSM8253793_CTGAGCGAGTGTACAA-1</t>
  </si>
  <si>
    <t>GSM8253793_CTGAGGCAGAAGGGAT-1</t>
  </si>
  <si>
    <t>GSM8253793_CTGCCATGTCAGATTC-1</t>
  </si>
  <si>
    <t>GSM8253793_CTGCCTACAATGAACA-1</t>
  </si>
  <si>
    <t>GSM8253793_CTGCGAGGTCGAATTC-1</t>
  </si>
  <si>
    <t>GSM8253793_CTGGCAGGTCGAATTC-1</t>
  </si>
  <si>
    <t>GSM8253793_CTGGTCTCACTATCCC-1</t>
  </si>
  <si>
    <t>GSM8253793_CTGGTCTCATCGGATT-1</t>
  </si>
  <si>
    <t>GSM8253793_CTGTACCGTAAGATAC-1</t>
  </si>
  <si>
    <t>GSM8253793_CTGTATTCACTCCTTG-1</t>
  </si>
  <si>
    <t>GSM8253793_CTGTATTGTGGTTTAC-1</t>
  </si>
  <si>
    <t>GSM8253793_CTGTGAACAAGTGATA-1</t>
  </si>
  <si>
    <t>GSM8253793_CTGTGGGAGTCACACT-1</t>
  </si>
  <si>
    <t>GSM8253793_CTTACCGCAGAATTCC-1</t>
  </si>
  <si>
    <t>GSM8253793_CTTCAATCACTAGGTT-1</t>
  </si>
  <si>
    <t>GSM8253793_CTTCAATTCACCCTTG-1</t>
  </si>
  <si>
    <t>GSM8253793_CTTCCGAGTGCCCAGT-1</t>
  </si>
  <si>
    <t>GSM8253793_CTTCCGATCAGGAACG-1</t>
  </si>
  <si>
    <t>GSM8253793_CTTCCTTTCGCTAGCG-1</t>
  </si>
  <si>
    <t>GSM8253793_CTTCTAATCCCTCTAG-1</t>
  </si>
  <si>
    <t>GSM8253793_CTTCTAATCGCGAAGA-1</t>
  </si>
  <si>
    <t>GSM8253793_CTTGAGACAGGTCAGA-1</t>
  </si>
  <si>
    <t>GSM8253793_CTTGATTAGGGTGAAA-1</t>
  </si>
  <si>
    <t>GSM8253793_CTTGATTCAGCTGTCG-1</t>
  </si>
  <si>
    <t>GSM8253793_CTTTCAAGTGCGGTAA-1</t>
  </si>
  <si>
    <t>GSM8253793_CTTTCGGGTTGTGGCC-1</t>
  </si>
  <si>
    <t>GSM8253793_GAAACCTCACATCCCT-1</t>
  </si>
  <si>
    <t>GSM8253793_GAAACCTGTAGGAGTC-1</t>
  </si>
  <si>
    <t>GSM8253793_GAAATGAAGCGCGTTC-1</t>
  </si>
  <si>
    <t>GSM8253793_GAACACTCATGGAACG-1</t>
  </si>
  <si>
    <t>GSM8253793_GAACTGTAGCCGAATG-1</t>
  </si>
  <si>
    <t>GSM8253793_GAACTGTAGGAGCTGT-1</t>
  </si>
  <si>
    <t>GSM8253793_GAACTGTAGGGCAACT-1</t>
  </si>
  <si>
    <t>GSM8253793_GAACTGTAGTAACCGG-1</t>
  </si>
  <si>
    <t>GSM8253793_GAAGCCCGTGCTGATT-1</t>
  </si>
  <si>
    <t>GSM8253793_GAAGGACTCCCAGCGA-1</t>
  </si>
  <si>
    <t>GSM8253793_GAAGGGTCAGAAATTG-1</t>
  </si>
  <si>
    <t>GSM8253793_GAAGGGTTCTTCACGC-1</t>
  </si>
  <si>
    <t>GSM8253793_GAAGTAAAGGAAACGA-1</t>
  </si>
  <si>
    <t>GSM8253793_GAATAGAGTACAGTCT-1</t>
  </si>
  <si>
    <t>GSM8253793_GAATAGAGTAGCTTAC-1</t>
  </si>
  <si>
    <t>GSM8253793_GAATAGATCAAATGCC-1</t>
  </si>
  <si>
    <t>GSM8253793_GAATCGTCAGAGTTGG-1</t>
  </si>
  <si>
    <t>GSM8253793_GACACGCCACCGTGAC-1</t>
  </si>
  <si>
    <t>GSM8253793_GACAGCCAGGTGTGAC-1</t>
  </si>
  <si>
    <t>GSM8253793_GACAGCCAGTGTACCT-1</t>
  </si>
  <si>
    <t>GSM8253793_GACATCATCTGAGAAA-1</t>
  </si>
  <si>
    <t>GSM8253793_GACCCAGAGCCTGTCG-1</t>
  </si>
  <si>
    <t>GSM8253793_GACCCTTCACAGAGCA-1</t>
  </si>
  <si>
    <t>GSM8253793_GACCCTTTCAAAGACA-1</t>
  </si>
  <si>
    <t>GSM8253793_GACCGTGAGAGTCTTC-1</t>
  </si>
  <si>
    <t>GSM8253793_GACCGTGCATGTAACC-1</t>
  </si>
  <si>
    <t>GSM8253793_GACCGTGTCTCGAACA-1</t>
  </si>
  <si>
    <t>GSM8253793_GACCTTCGTATGAGCG-1</t>
  </si>
  <si>
    <t>GSM8253793_GACGCTGAGCTAGAGC-1</t>
  </si>
  <si>
    <t>GSM8253793_GACGTTAAGGTCGTGA-1</t>
  </si>
  <si>
    <t>GSM8253793_GACTATGAGAGCAAGA-1</t>
  </si>
  <si>
    <t>GSM8253793_GACTATGCATGGGAAC-1</t>
  </si>
  <si>
    <t>GSM8253793_GACTCAAAGACAACTA-1</t>
  </si>
  <si>
    <t>GSM8253793_GACTTCCCAGCTAACT-1</t>
  </si>
  <si>
    <t>GSM8253793_GAGACTTTCTCTCTTC-1</t>
  </si>
  <si>
    <t>GSM8253793_GAGAGGTCAATCTAGC-1</t>
  </si>
  <si>
    <t>GSM8253793_GAGAGGTGTGATTAGA-1</t>
  </si>
  <si>
    <t>GSM8253793_GAGAGGTTCGCCATAA-1</t>
  </si>
  <si>
    <t>GSM8253793_GAGATGGTCGATTGAC-1</t>
  </si>
  <si>
    <t>GSM8253793_GAGCTGCCAAGGCAAC-1</t>
  </si>
  <si>
    <t>GSM8253793_GAGGCAACAGCGTTTA-1</t>
  </si>
  <si>
    <t>GSM8253793_GAGGCAACATCATTTC-1</t>
  </si>
  <si>
    <t>GSM8253793_GAGGCAAGTAGATTGA-1</t>
  </si>
  <si>
    <t>GSM8253793_GAGGGTAAGGATGCGT-1</t>
  </si>
  <si>
    <t>GSM8253793_GAGGGTACAGGAGGTT-1</t>
  </si>
  <si>
    <t>GSM8253793_GAGTCATTCCGTCAAA-1</t>
  </si>
  <si>
    <t>GSM8253793_GAGTCTATCTTCCGTG-1</t>
  </si>
  <si>
    <t>GSM8253793_GAGTGAGGTTACAGCT-1</t>
  </si>
  <si>
    <t>GSM8253793_GAGTTACTCTCTAAGG-1</t>
  </si>
  <si>
    <t>GSM8253793_GATCAGTGTCATGACT-1</t>
  </si>
  <si>
    <t>GSM8253793_GATCCCTGTCCAAAGG-1</t>
  </si>
  <si>
    <t>GSM8253793_GATCGTAAGGACAAGA-1</t>
  </si>
  <si>
    <t>GSM8253793_GATCGTAAGGCTAAAT-1</t>
  </si>
  <si>
    <t>GSM8253793_GATGACTTCCTTCTTC-1</t>
  </si>
  <si>
    <t>GSM8253793_GATGACTTCGAGAGAC-1</t>
  </si>
  <si>
    <t>GSM8253793_GATGAGGCAAATCCCA-1</t>
  </si>
  <si>
    <t>GSM8253793_GATGTTGCAGGTCCCA-1</t>
  </si>
  <si>
    <t>GSM8253793_GATGTTGCATGTGACT-1</t>
  </si>
  <si>
    <t>GSM8253793_GATGTTGTCGTGGACC-1</t>
  </si>
  <si>
    <t>GSM8253793_GATTCGAGTCATACCA-1</t>
  </si>
  <si>
    <t>GSM8253793_GATTTCTAGAGCAGCT-1</t>
  </si>
  <si>
    <t>GSM8253793_GATTTCTAGGCGAACT-1</t>
  </si>
  <si>
    <t>GSM8253793_GATTTCTCACAACCGC-1</t>
  </si>
  <si>
    <t>GSM8253793_GATTTCTTCATTGCGA-1</t>
  </si>
  <si>
    <t>GSM8253793_GCAACATCATCGGTTA-1</t>
  </si>
  <si>
    <t>GSM8253793_GCAACCGAGGTCATTC-1</t>
  </si>
  <si>
    <t>GSM8253793_GCACATAAGAATTGCA-1</t>
  </si>
  <si>
    <t>GSM8253793_GCACATACACATGAAA-1</t>
  </si>
  <si>
    <t>GSM8253793_GCACATATCCTAGCCT-1</t>
  </si>
  <si>
    <t>GSM8253793_GCACGGTTCCATTTAC-1</t>
  </si>
  <si>
    <t>GSM8253793_GCACGTGAGGATACAT-1</t>
  </si>
  <si>
    <t>GSM8253793_GCACGTGCACTCAGAT-1</t>
  </si>
  <si>
    <t>GSM8253793_GCACGTGTCCACTTTA-1</t>
  </si>
  <si>
    <t>GSM8253793_GCAGCCAAGCGCCCAT-1</t>
  </si>
  <si>
    <t>GSM8253793_GCAGCCACAATCACGT-1</t>
  </si>
  <si>
    <t>GSM8253793_GCAGCCAGTTCGCGTG-1</t>
  </si>
  <si>
    <t>GSM8253793_GCAGGCTTCGCGTTTC-1</t>
  </si>
  <si>
    <t>GSM8253793_GCAGTTACAATTGCGT-1</t>
  </si>
  <si>
    <t>GSM8253793_GCAGTTAGTCTCGCGA-1</t>
  </si>
  <si>
    <t>GSM8253793_GCAGTTAGTGATTAGA-1</t>
  </si>
  <si>
    <t>GSM8253793_GCATGATAGAAGCTCG-1</t>
  </si>
  <si>
    <t>GSM8253793_GCATGATAGACCAGAC-1</t>
  </si>
  <si>
    <t>GSM8253793_GCATGATTCACGACTA-1</t>
  </si>
  <si>
    <t>GSM8253793_GCATTAGCACTACCGG-1</t>
  </si>
  <si>
    <t>GSM8253793_GCCAACGCACGTCGGT-1</t>
  </si>
  <si>
    <t>GSM8253793_GCCAGCACAGCTCATA-1</t>
  </si>
  <si>
    <t>GSM8253793_GCCAGCAGTGTCTTCC-1</t>
  </si>
  <si>
    <t>GSM8253793_GCCAGCATCGAACCTA-1</t>
  </si>
  <si>
    <t>GSM8253793_GCCAGGTCAGTAACAA-1</t>
  </si>
  <si>
    <t>GSM8253793_GCCAGTGCAGACCTGC-1</t>
  </si>
  <si>
    <t>GSM8253793_GCCAGTGGTAACCCTA-1</t>
  </si>
  <si>
    <t>GSM8253793_GCCATGGCAGGTTCGC-1</t>
  </si>
  <si>
    <t>GSM8253793_GCCATGGTCGTCGATA-1</t>
  </si>
  <si>
    <t>GSM8253793_GCCATTCGTGCCTACG-1</t>
  </si>
  <si>
    <t>GSM8253793_GCCCAGACAGATGCGA-1</t>
  </si>
  <si>
    <t>GSM8253793_GCCCGAACATCGGAAG-1</t>
  </si>
  <si>
    <t>GSM8253793_GCCCGAATCACCTACC-1</t>
  </si>
  <si>
    <t>GSM8253793_GCCGATGAGTTTAGGA-1</t>
  </si>
  <si>
    <t>GSM8253793_GCGATCGCAGACTGCC-1</t>
  </si>
  <si>
    <t>GSM8253793_GCGGAAAGTCTTACTT-1</t>
  </si>
  <si>
    <t>GSM8253793_GCGGATCCAACCGTGC-1</t>
  </si>
  <si>
    <t>GSM8253793_GCGTTTCGTCAAAGTA-1</t>
  </si>
  <si>
    <t>GSM8253793_GCTACAACACTACAGT-1</t>
  </si>
  <si>
    <t>GSM8253793_GCTACAACATCGCTAA-1</t>
  </si>
  <si>
    <t>GSM8253793_GCTACAATCCGGACGT-1</t>
  </si>
  <si>
    <t>GSM8253793_GCTACCTGTAGATTAG-1</t>
  </si>
  <si>
    <t>GSM8253793_GCTGGGTAGTATCCTG-1</t>
  </si>
  <si>
    <t>GSM8253793_GGAACCCGTACAAACA-1</t>
  </si>
  <si>
    <t>GSM8253793_GGAATCTCACAAATCC-1</t>
  </si>
  <si>
    <t>GSM8253793_GGAATCTTCTACGGTA-1</t>
  </si>
  <si>
    <t>GSM8253793_GGAGAACCACGCAAAG-1</t>
  </si>
  <si>
    <t>GSM8253793_GGAGAACCAGCCTATA-1</t>
  </si>
  <si>
    <t>GSM8253793_GGAGAACTCGCATTAG-1</t>
  </si>
  <si>
    <t>GSM8253793_GGAGAACTCGTCTAAG-1</t>
  </si>
  <si>
    <t>GSM8253793_GGAGATGCAGAGTGAC-1</t>
  </si>
  <si>
    <t>GSM8253793_GGAGCAATCAACGAGG-1</t>
  </si>
  <si>
    <t>GSM8253793_GGAGCAATCAGTGTCA-1</t>
  </si>
  <si>
    <t>GSM8253793_GGAGGATGTGAAGCGT-1</t>
  </si>
  <si>
    <t>GSM8253793_GGAGGTAAGAGGGTGG-1</t>
  </si>
  <si>
    <t>GSM8253793_GGATCTAAGTAGGTTA-1</t>
  </si>
  <si>
    <t>GSM8253793_GGATCTACATGAAAGT-1</t>
  </si>
  <si>
    <t>GSM8253793_GGATCTATCAAAGAAC-1</t>
  </si>
  <si>
    <t>GSM8253793_GGCACGTAGCCACCGT-1</t>
  </si>
  <si>
    <t>GSM8253793_GGCACGTGTGGTCTTA-1</t>
  </si>
  <si>
    <t>GSM8253793_GGCACGTGTTACAGCT-1</t>
  </si>
  <si>
    <t>GSM8253793_GGCACGTTCATCTCTA-1</t>
  </si>
  <si>
    <t>GSM8253793_GGCACGTTCTCCATAT-1</t>
  </si>
  <si>
    <t>GSM8253793_GGCAGTCAGTAGCATA-1</t>
  </si>
  <si>
    <t>GSM8253793_GGCGTCAAGACTCGAG-1</t>
  </si>
  <si>
    <t>GSM8253793_GGCGTCAAGCTAATCC-1</t>
  </si>
  <si>
    <t>GSM8253793_GGCTTGGCACATTACG-1</t>
  </si>
  <si>
    <t>GSM8253793_GGCTTGGGTAGACAAT-1</t>
  </si>
  <si>
    <t>GSM8253793_GGCTTGGGTTGGAGGT-1</t>
  </si>
  <si>
    <t>GSM8253793_GGCTTTCAGTCGAGGT-1</t>
  </si>
  <si>
    <t>GSM8253793_GGCTTTCGTGTATCCA-1</t>
  </si>
  <si>
    <t>GSM8253793_GGCTTTCTCTAGCATG-1</t>
  </si>
  <si>
    <t>GSM8253793_GGGAAGTGTACCAATC-1</t>
  </si>
  <si>
    <t>GSM8253793_GGGACAAAGAATTTGG-1</t>
  </si>
  <si>
    <t>GSM8253793_GGGACAATCTAAACGC-1</t>
  </si>
  <si>
    <t>GSM8253793_GGGACCTAGGTAGCAC-1</t>
  </si>
  <si>
    <t>GSM8253793_GGGACCTCACGCGGTT-1</t>
  </si>
  <si>
    <t>GSM8253793_GGGAGATAGGACGCAT-1</t>
  </si>
  <si>
    <t>GSM8253793_GGGATGAAGCCTTGAT-1</t>
  </si>
  <si>
    <t>GSM8253793_GGGATGATCGCTGTCT-1</t>
  </si>
  <si>
    <t>GSM8253793_GGGCCATCAGCACGAA-1</t>
  </si>
  <si>
    <t>GSM8253793_GGGCCATGTCATCTAG-1</t>
  </si>
  <si>
    <t>GSM8253793_GGGCGTTCACTGAGGA-1</t>
  </si>
  <si>
    <t>GSM8253793_GGGCGTTTCAGCACCG-1</t>
  </si>
  <si>
    <t>GSM8253793_GGGCTACGTCAATCTG-1</t>
  </si>
  <si>
    <t>GSM8253793_GGGTAGATCGAGCCTG-1</t>
  </si>
  <si>
    <t>GSM8253793_GGGTCACGTTAAGTCC-1</t>
  </si>
  <si>
    <t>GSM8253793_GGGTCTGAGTTACGAA-1</t>
  </si>
  <si>
    <t>GSM8253793_GGGTCTGTCGTTCATT-1</t>
  </si>
  <si>
    <t>GSM8253793_GGGTGAAGTCGCGTTG-1</t>
  </si>
  <si>
    <t>GSM8253793_GGGTGTCAGAGGTGCT-1</t>
  </si>
  <si>
    <t>GSM8253793_GGGTGTCCACTGCGAC-1</t>
  </si>
  <si>
    <t>GSM8253793_GGGTTATGTACGAAAT-1</t>
  </si>
  <si>
    <t>GSM8253793_GGGTTATTCCATTGGA-1</t>
  </si>
  <si>
    <t>GSM8253793_GGGTTTAGTATCTCTT-1</t>
  </si>
  <si>
    <t>GSM8253793_GGTAACTCACCTGATA-1</t>
  </si>
  <si>
    <t>GSM8253793_GGTAACTCATGGCTAT-1</t>
  </si>
  <si>
    <t>GSM8253793_GGTAATCAGACGATAT-1</t>
  </si>
  <si>
    <t>GSM8253793_GGTAATCCAAACGTGG-1</t>
  </si>
  <si>
    <t>GSM8253793_GGTAGAGTCCGATGTA-1</t>
  </si>
  <si>
    <t>GSM8253793_GGTCACGAGGGTCACA-1</t>
  </si>
  <si>
    <t>GSM8253793_GGTGAAGAGTAGTCCT-1</t>
  </si>
  <si>
    <t>GSM8253793_GGTGAAGAGTTCTACG-1</t>
  </si>
  <si>
    <t>GSM8253793_GGTGTCGAGTCTAACC-1</t>
  </si>
  <si>
    <t>GSM8253793_GGTTAACAGTCCTGTA-1</t>
  </si>
  <si>
    <t>GSM8253793_GGTTAACTCCGTGGGT-1</t>
  </si>
  <si>
    <t>GSM8253793_GGTTGTACACCCTGTT-1</t>
  </si>
  <si>
    <t>GSM8253793_GTAACACTCGGCATCG-1</t>
  </si>
  <si>
    <t>GSM8253793_GTACAACAGCCATTTG-1</t>
  </si>
  <si>
    <t>GSM8253793_GTACAACAGGAACTAT-1</t>
  </si>
  <si>
    <t>GSM8253793_GTACAACGTGTCCTAA-1</t>
  </si>
  <si>
    <t>GSM8253793_GTACAGTGTATCCCTC-1</t>
  </si>
  <si>
    <t>GSM8253793_GTACAGTTCGATAACC-1</t>
  </si>
  <si>
    <t>GSM8253793_GTACAGTTCGGTAAGG-1</t>
  </si>
  <si>
    <t>GSM8253793_GTACAGTTCTGCTTTA-1</t>
  </si>
  <si>
    <t>GSM8253793_GTAGAAAAGTATAGGT-1</t>
  </si>
  <si>
    <t>GSM8253793_GTAGAGGAGAGGGTGG-1</t>
  </si>
  <si>
    <t>GSM8253793_GTAGAGGAGCACTCGC-1</t>
  </si>
  <si>
    <t>GSM8253793_GTAGAGGAGGTATCTC-1</t>
  </si>
  <si>
    <t>GSM8253793_GTAGAGGGTATCAGGG-1</t>
  </si>
  <si>
    <t>GSM8253793_GTAGATCTCTCATTAC-1</t>
  </si>
  <si>
    <t>GSM8253793_GTAGCTACAGTTTGGT-1</t>
  </si>
  <si>
    <t>GSM8253793_GTAGCTATCTTACGGA-1</t>
  </si>
  <si>
    <t>GSM8253793_GTAGGAGGTGGCAACA-1</t>
  </si>
  <si>
    <t>GSM8253793_GTAGGTTTCGCTGATA-1</t>
  </si>
  <si>
    <t>GSM8253793_GTAGTACTCTACGCGG-1</t>
  </si>
  <si>
    <t>GSM8253793_GTATTGGAGTAGCAAT-1</t>
  </si>
  <si>
    <t>GSM8253793_GTATTGGGTGAGCTCC-1</t>
  </si>
  <si>
    <t>GSM8253793_GTATTGGTCTAGCCAA-1</t>
  </si>
  <si>
    <t>GSM8253793_GTATTGGTCTGTCAGA-1</t>
  </si>
  <si>
    <t>GSM8253793_GTATTTCTCCGCGGAT-1</t>
  </si>
  <si>
    <t>GSM8253793_GTCAAGTAGGAGGCAG-1</t>
  </si>
  <si>
    <t>GSM8253793_GTCAAGTGTCTTCATT-1</t>
  </si>
  <si>
    <t>GSM8253793_GTCACGGAGGTAAACT-1</t>
  </si>
  <si>
    <t>GSM8253793_GTCACGGGTCTTCTAT-1</t>
  </si>
  <si>
    <t>GSM8253793_GTCACGGTCATTCGGA-1</t>
  </si>
  <si>
    <t>GSM8253793_GTCACTCAGAAGGGAT-1</t>
  </si>
  <si>
    <t>GSM8253793_GTCAGCGCACTGAATC-1</t>
  </si>
  <si>
    <t>GSM8253793_GTCAGCGGTGTCCATA-1</t>
  </si>
  <si>
    <t>GSM8253793_GTCAGCGTCGCCAGAC-1</t>
  </si>
  <si>
    <t>GSM8253793_GTCAGCGTCGTAATGC-1</t>
  </si>
  <si>
    <t>GSM8253793_GTCATCCAGTAGGCCA-1</t>
  </si>
  <si>
    <t>GSM8253793_GTCATCCGTCTCCTGT-1</t>
  </si>
  <si>
    <t>GSM8253793_GTCATCCTCCTTCTAA-1</t>
  </si>
  <si>
    <t>GSM8253793_GTCATGAGTCGTACAT-1</t>
  </si>
  <si>
    <t>GSM8253793_GTCATTTAGTTGCCCG-1</t>
  </si>
  <si>
    <t>GSM8253793_GTCATTTGTGCCGAAA-1</t>
  </si>
  <si>
    <t>GSM8253793_GTCGAATAGTGACCTT-1</t>
  </si>
  <si>
    <t>GSM8253793_GTCGCGAAGGCAGGGA-1</t>
  </si>
  <si>
    <t>GSM8253793_GTCTACCCAGCTGAGA-1</t>
  </si>
  <si>
    <t>GSM8253793_GTCTACCGTTCGAAGG-1</t>
  </si>
  <si>
    <t>GSM8253793_GTCTAGAAGGGACCAT-1</t>
  </si>
  <si>
    <t>GSM8253793_GTCTAGATCGAGAAGC-1</t>
  </si>
  <si>
    <t>GSM8253793_GTCTCACTCGAACCTA-1</t>
  </si>
  <si>
    <t>GSM8253793_GTCTGTCAGTCGAAAT-1</t>
  </si>
  <si>
    <t>GSM8253793_GTCTGTCCACACGGTC-1</t>
  </si>
  <si>
    <t>GSM8253793_GTCTGTCCATAGATCC-1</t>
  </si>
  <si>
    <t>GSM8253793_GTGACGCCAAATGAGT-1</t>
  </si>
  <si>
    <t>GSM8253793_GTGACGCGTAGCGTCC-1</t>
  </si>
  <si>
    <t>GSM8253793_GTGAGCCAGGATACGC-1</t>
  </si>
  <si>
    <t>GSM8253793_GTGAGCCCATGATGCT-1</t>
  </si>
  <si>
    <t>GSM8253793_GTGAGCCGTCAAACGG-1</t>
  </si>
  <si>
    <t>GSM8253793_GTGAGCCTCCTCACCA-1</t>
  </si>
  <si>
    <t>GSM8253793_GTGAGTTTCCCTCTTT-1</t>
  </si>
  <si>
    <t>GSM8253793_GTGCACGCAGGGAATC-1</t>
  </si>
  <si>
    <t>GSM8253793_GTGCGTGCAAGCACAG-1</t>
  </si>
  <si>
    <t>GSM8253793_GTGCTGGGTTCCGTTC-1</t>
  </si>
  <si>
    <t>GSM8253793_GTGCTTCAGATAGCTA-1</t>
  </si>
  <si>
    <t>GSM8253793_GTGGAAGGTTTAGAGA-1</t>
  </si>
  <si>
    <t>GSM8253793_GTGGCGTAGGGCGAGA-1</t>
  </si>
  <si>
    <t>GSM8253793_GTGGCGTCATGTTTGG-1</t>
  </si>
  <si>
    <t>GSM8253793_GTGGGAACAGCGACAA-1</t>
  </si>
  <si>
    <t>GSM8253793_GTGGGAAGTAGCGCCT-1</t>
  </si>
  <si>
    <t>GSM8253793_GTGGTTACACGACTAT-1</t>
  </si>
  <si>
    <t>GSM8253793_GTGGTTAGTAAGCGGT-1</t>
  </si>
  <si>
    <t>GSM8253793_GTGTAACGTACAGCGA-1</t>
  </si>
  <si>
    <t>GSM8253793_GTGTCCTGTCTTCATT-1</t>
  </si>
  <si>
    <t>GSM8253793_GTGTGATAGTGTACCT-1</t>
  </si>
  <si>
    <t>GSM8253793_GTGTGATCAATTGCGT-1</t>
  </si>
  <si>
    <t>GSM8253793_GTGTGATTCGTTCTGC-1</t>
  </si>
  <si>
    <t>GSM8253793_GTGTTCCCACAGAGCA-1</t>
  </si>
  <si>
    <t>GSM8253793_GTGTTCCCAGTGTGGA-1</t>
  </si>
  <si>
    <t>GSM8253793_GTTACCCCAACAAGAT-1</t>
  </si>
  <si>
    <t>GSM8253793_GTTACGACAACCCTAA-1</t>
  </si>
  <si>
    <t>GSM8253793_GTTAGACAGTTTGCTG-1</t>
  </si>
  <si>
    <t>GSM8253793_GTTAGACCATATCTCT-1</t>
  </si>
  <si>
    <t>GSM8253793_GTTAGACCATTGTAGC-1</t>
  </si>
  <si>
    <t>GSM8253793_GTTAGACGTACTAACC-1</t>
  </si>
  <si>
    <t>GSM8253793_GTTATGGGTGGAGAAA-1</t>
  </si>
  <si>
    <t>GSM8253793_GTTCATTAGATAGTGT-1</t>
  </si>
  <si>
    <t>GSM8253793_GTTCCGTTCACCTCGT-1</t>
  </si>
  <si>
    <t>GSM8253793_GTTCGCTAGGATACCG-1</t>
  </si>
  <si>
    <t>GSM8253793_GTTCGCTAGTGATGGC-1</t>
  </si>
  <si>
    <t>GSM8253793_GTTCGCTGTCCACGCA-1</t>
  </si>
  <si>
    <t>GSM8253793_GTTCGCTGTCCGTACG-1</t>
  </si>
  <si>
    <t>GSM8253793_GTTCTATCAAAGGAGA-1</t>
  </si>
  <si>
    <t>GSM8253793_GTTGCTCTCGCCAATA-1</t>
  </si>
  <si>
    <t>GSM8253793_GTTGTAGCAAATGAAC-1</t>
  </si>
  <si>
    <t>GSM8253793_GTTGTAGGTCAACCAT-1</t>
  </si>
  <si>
    <t>GSM8253793_GTTGTAGGTTCTCAGA-1</t>
  </si>
  <si>
    <t>GSM8253793_GTTGTAGTCATTTGGG-1</t>
  </si>
  <si>
    <t>GSM8253793_GTTGTAGTCCAACTGA-1</t>
  </si>
  <si>
    <t>GSM8253793_GTTGTCCCACTCCCTA-1</t>
  </si>
  <si>
    <t>GSM8253793_GTTGTCCTCTGCGGCA-1</t>
  </si>
  <si>
    <t>GSM8253793_GTTTACTTCCATACTT-1</t>
  </si>
  <si>
    <t>GSM8253793_GTTTGGAAGGAAAGTG-1</t>
  </si>
  <si>
    <t>GSM8253793_GTTTGGATCCGTACGG-1</t>
  </si>
  <si>
    <t>GSM8253793_TAACACGAGTAGCAAT-1</t>
  </si>
  <si>
    <t>GSM8253793_TAACGACAGGTAACTA-1</t>
  </si>
  <si>
    <t>GSM8253793_TAACTTCCACGCAAAG-1</t>
  </si>
  <si>
    <t>GSM8253793_TAAGCCAAGGAAGTGA-1</t>
  </si>
  <si>
    <t>GSM8253793_TAAGTCGGTATCGCTA-1</t>
  </si>
  <si>
    <t>GSM8253793_TACACCCAGGAGTCTG-1</t>
  </si>
  <si>
    <t>GSM8253793_TACACCCGTGGAACCA-1</t>
  </si>
  <si>
    <t>GSM8253793_TACACCCTCAGTCCGG-1</t>
  </si>
  <si>
    <t>GSM8253793_TACACCCTCATTGCGA-1</t>
  </si>
  <si>
    <t>GSM8253793_TACAGGTCACCTCTAC-1</t>
  </si>
  <si>
    <t>GSM8253793_TACATTCAGTCGTCTA-1</t>
  </si>
  <si>
    <t>GSM8253793_TACCCGTCAGTCGAGA-1</t>
  </si>
  <si>
    <t>GSM8253793_TACCCGTGTACACGTT-1</t>
  </si>
  <si>
    <t>GSM8253793_TACCCGTTCACCTGTC-1</t>
  </si>
  <si>
    <t>GSM8253793_TACCGGGAGTTTCTTC-1</t>
  </si>
  <si>
    <t>GSM8253793_TACCGGGCACTTGGCG-1</t>
  </si>
  <si>
    <t>GSM8253793_TACCGGGCAGACCTAT-1</t>
  </si>
  <si>
    <t>GSM8253793_TACCGGGGTGTGGTCC-1</t>
  </si>
  <si>
    <t>GSM8253793_TACCGGGTCACACGAT-1</t>
  </si>
  <si>
    <t>GSM8253793_TACCGGGTCCCTCGAT-1</t>
  </si>
  <si>
    <t>GSM8253793_TACCGGGTCCTTATGT-1</t>
  </si>
  <si>
    <t>GSM8253793_TACCGGGTCTTAAGGC-1</t>
  </si>
  <si>
    <t>GSM8253793_TACCTGCAGGGAGGCA-1</t>
  </si>
  <si>
    <t>GSM8253793_TACCTGCCAAGACCGA-1</t>
  </si>
  <si>
    <t>GSM8253793_TACCTGCCAATTAGGA-1</t>
  </si>
  <si>
    <t>GSM8253793_TACCTGCGTAATTAGG-1</t>
  </si>
  <si>
    <t>GSM8253793_TACGCTCTCCGTAGTA-1</t>
  </si>
  <si>
    <t>GSM8253793_TACGGTAGTAGGCTGA-1</t>
  </si>
  <si>
    <t>GSM8253793_TACGGTATCAAACCTG-1</t>
  </si>
  <si>
    <t>GSM8253793_TACTTGTGTCGTCAGC-1</t>
  </si>
  <si>
    <t>GSM8253793_TAGACCATCGCTTGAA-1</t>
  </si>
  <si>
    <t>GSM8253793_TAGACTGCAACGTAAA-1</t>
  </si>
  <si>
    <t>GSM8253793_TAGATCGCACACTTAG-1</t>
  </si>
  <si>
    <t>GSM8253793_TAGATCGCATGGAACG-1</t>
  </si>
  <si>
    <t>GSM8253793_TAGGAGGGTCGACTGC-1</t>
  </si>
  <si>
    <t>GSM8253793_TAGGGTTTCAGCTAGT-1</t>
  </si>
  <si>
    <t>GSM8253793_TAGGTACCAGCTCATA-1</t>
  </si>
  <si>
    <t>GSM8253793_TAGGTTGTCTTCCTAA-1</t>
  </si>
  <si>
    <t>GSM8253793_TAGTGCAAGTGAGGTC-1</t>
  </si>
  <si>
    <t>GSM8253793_TAGTGCAGTATGTCCA-1</t>
  </si>
  <si>
    <t>GSM8253793_TATCCTAAGTGGTTAA-1</t>
  </si>
  <si>
    <t>GSM8253793_TATCCTAGTGTCCGGT-1</t>
  </si>
  <si>
    <t>GSM8253793_TATCGCCAGGTCTGGA-1</t>
  </si>
  <si>
    <t>GSM8253793_TATCGCCTCGAGAACG-1</t>
  </si>
  <si>
    <t>GSM8253793_TATGTTCCAGAAGTTA-1</t>
  </si>
  <si>
    <t>GSM8253793_TATGTTCCAGTATACC-1</t>
  </si>
  <si>
    <t>GSM8253793_TATGTTCGTTTGGCTA-1</t>
  </si>
  <si>
    <t>GSM8253793_TATGTTCTCGTTAGAC-1</t>
  </si>
  <si>
    <t>GSM8253793_TATTCCAGTAACCCGC-1</t>
  </si>
  <si>
    <t>GSM8253793_TATTCCATCGCCGTGA-1</t>
  </si>
  <si>
    <t>GSM8253793_TATTGGGGTACGGATG-1</t>
  </si>
  <si>
    <t>GSM8253793_TATTTCGTCAGCGCGT-1</t>
  </si>
  <si>
    <t>GSM8253793_TATTTCGTCGCATGAT-1</t>
  </si>
  <si>
    <t>GSM8253793_TCAAGACAGAGTAACT-1</t>
  </si>
  <si>
    <t>GSM8253793_TCAAGACAGGTACAAT-1</t>
  </si>
  <si>
    <t>GSM8253793_TCAAGACGTGCTTATG-1</t>
  </si>
  <si>
    <t>GSM8253793_TCAAGTGGTAACTGCT-1</t>
  </si>
  <si>
    <t>GSM8253793_TCAATCTAGTCATTGC-1</t>
  </si>
  <si>
    <t>GSM8253793_TCACAAGAGCATTGAA-1</t>
  </si>
  <si>
    <t>GSM8253793_TCACACCTCTACTGAG-1</t>
  </si>
  <si>
    <t>GSM8253793_TCACATTCAGTGGCTC-1</t>
  </si>
  <si>
    <t>GSM8253793_TCACATTGTAAGAACT-1</t>
  </si>
  <si>
    <t>GSM8253793_TCACATTGTATCCCTC-1</t>
  </si>
  <si>
    <t>GSM8253793_TCACGCTGTTCTCCTG-1</t>
  </si>
  <si>
    <t>GSM8253793_TCACGCTTCTACTGAG-1</t>
  </si>
  <si>
    <t>GSM8253793_TCACTATAGTAGATCA-1</t>
  </si>
  <si>
    <t>GSM8253793_TCACTCGAGTATGATG-1</t>
  </si>
  <si>
    <t>GSM8253793_TCACTCGTCGAGTGGA-1</t>
  </si>
  <si>
    <t>GSM8253793_TCAGCCTGTGAATATG-1</t>
  </si>
  <si>
    <t>GSM8253793_TCAGCCTTCACTACTT-1</t>
  </si>
  <si>
    <t>GSM8253793_TCAGCCTTCATAGACC-1</t>
  </si>
  <si>
    <t>GSM8253793_TCAGTTTGTACTCGTA-1</t>
  </si>
  <si>
    <t>GSM8253793_TCATACTCACGGGCTT-1</t>
  </si>
  <si>
    <t>GSM8253793_TCATACTTCAGCACCG-1</t>
  </si>
  <si>
    <t>GSM8253793_TCATCATGTGCTCCGA-1</t>
  </si>
  <si>
    <t>GSM8253793_TCATCCGTCCTCTCTT-1</t>
  </si>
  <si>
    <t>GSM8253793_TCATGCCGTTACCCAA-1</t>
  </si>
  <si>
    <t>GSM8253793_TCATTACAGTTGCGCC-1</t>
  </si>
  <si>
    <t>GSM8253793_TCATTACCAAAGTGTA-1</t>
  </si>
  <si>
    <t>GSM8253793_TCATTGTTCGCCTTGT-1</t>
  </si>
  <si>
    <t>GSM8253793_TCATTTGGTTGGGACA-1</t>
  </si>
  <si>
    <t>GSM8253793_TCATTTGTCTAACGCA-1</t>
  </si>
  <si>
    <t>GSM8253793_TCCACCATCCGGCAAC-1</t>
  </si>
  <si>
    <t>GSM8253793_TCCACGTCACAGACGA-1</t>
  </si>
  <si>
    <t>GSM8253793_TCCACGTCATCTCAAG-1</t>
  </si>
  <si>
    <t>GSM8253793_TCCAGAACATACAGCT-1</t>
  </si>
  <si>
    <t>GSM8253793_TCCATCGCAGAGAATT-1</t>
  </si>
  <si>
    <t>GSM8253793_TCCCACACACGTATAC-1</t>
  </si>
  <si>
    <t>GSM8253793_TCCCACACAGCTGTAT-1</t>
  </si>
  <si>
    <t>GSM8253793_TCCCACACAGGAGACT-1</t>
  </si>
  <si>
    <t>GSM8253793_TCCCAGTTCTCACCCA-1</t>
  </si>
  <si>
    <t>GSM8253793_TCCCATGGTATTTCCT-1</t>
  </si>
  <si>
    <t>GSM8253793_TCCGAAATCGTAGTGT-1</t>
  </si>
  <si>
    <t>GSM8253793_TCCGATCAGTCGCCCA-1</t>
  </si>
  <si>
    <t>GSM8253793_TCCGGGAAGAGAGGGC-1</t>
  </si>
  <si>
    <t>GSM8253793_TCCGGGAGTGGCAGAT-1</t>
  </si>
  <si>
    <t>GSM8253793_TCCGTGTTCGGACGTC-1</t>
  </si>
  <si>
    <t>GSM8253793_TCCTAATCACCGGTCA-1</t>
  </si>
  <si>
    <t>GSM8253793_TCCTCCCCAGATTAAG-1</t>
  </si>
  <si>
    <t>GSM8253793_TCCTCTTCAGAGGGTT-1</t>
  </si>
  <si>
    <t>GSM8253793_TCCTGCAAGTCGCCCA-1</t>
  </si>
  <si>
    <t>GSM8253793_TCCTGCAGTGGAAATT-1</t>
  </si>
  <si>
    <t>GSM8253793_TCCTTCTTCCGGTAGC-1</t>
  </si>
  <si>
    <t>GSM8253793_TCGAACACAAGTTCGT-1</t>
  </si>
  <si>
    <t>GSM8253793_TCGAACATCGCAATTG-1</t>
  </si>
  <si>
    <t>GSM8253793_TCGACCTCAAGAAATC-1</t>
  </si>
  <si>
    <t>GSM8253793_TCGATTTGTTAATGAG-1</t>
  </si>
  <si>
    <t>GSM8253793_TCGATTTTCGAAATCC-1</t>
  </si>
  <si>
    <t>GSM8253793_TCGCTCAGTGACAGGT-1</t>
  </si>
  <si>
    <t>GSM8253793_TCGCTCATCGGATTAC-1</t>
  </si>
  <si>
    <t>GSM8253793_TCGCTTGAGGACGCAT-1</t>
  </si>
  <si>
    <t>GSM8253793_TCGGGACCACTTGTGA-1</t>
  </si>
  <si>
    <t>GSM8253793_TCGGGACTCCTGTTGC-1</t>
  </si>
  <si>
    <t>GSM8253793_TCGGGCACAACCGCTG-1</t>
  </si>
  <si>
    <t>GSM8253793_TCGGGCACAATAACCC-1</t>
  </si>
  <si>
    <t>GSM8253793_TCGGGCACACTGTCCT-1</t>
  </si>
  <si>
    <t>GSM8253793_TCGGTCTGTCACTCGG-1</t>
  </si>
  <si>
    <t>GSM8253793_TCGTAGACAAGGACAC-1</t>
  </si>
  <si>
    <t>GSM8253793_TCGTGCTTCGGCTTCT-1</t>
  </si>
  <si>
    <t>GSM8253793_TCGTGGGCAAAGCGTG-1</t>
  </si>
  <si>
    <t>GSM8253793_TCGTGGGTCTGTGCGG-1</t>
  </si>
  <si>
    <t>GSM8253793_TCTAACTCATCTTAGG-1</t>
  </si>
  <si>
    <t>GSM8253793_TCTACATCAGTCGCAC-1</t>
  </si>
  <si>
    <t>GSM8253793_TCTACATTCACCTTAT-1</t>
  </si>
  <si>
    <t>GSM8253793_TCTACATTCTTGCAGA-1</t>
  </si>
  <si>
    <t>GSM8253793_TCTACCGAGCTGGAGT-1</t>
  </si>
  <si>
    <t>GSM8253793_TCTACCGTCCACTGAA-1</t>
  </si>
  <si>
    <t>GSM8253793_TCTATCAAGCGTGCTC-1</t>
  </si>
  <si>
    <t>GSM8253793_TCTATCAAGGGCCCTT-1</t>
  </si>
  <si>
    <t>GSM8253793_TCTATCACACCCTGTT-1</t>
  </si>
  <si>
    <t>GSM8253793_TCTATCACAGCTAACT-1</t>
  </si>
  <si>
    <t>GSM8253793_TCTATCATCTGCGATA-1</t>
  </si>
  <si>
    <t>GSM8253793_TCTCACGTCTTGGGCG-1</t>
  </si>
  <si>
    <t>GSM8253793_TCTCAGCAGTCTGTAC-1</t>
  </si>
  <si>
    <t>GSM8253793_TCTCAGCAGTTGTACC-1</t>
  </si>
  <si>
    <t>GSM8253793_TCTCCGAGTGCATACT-1</t>
  </si>
  <si>
    <t>GSM8253793_TCTCCGATCTTACGGA-1</t>
  </si>
  <si>
    <t>GSM8253793_TCTCTGGAGACACACG-1</t>
  </si>
  <si>
    <t>GSM8253793_TCTGCCAAGGGCCCTT-1</t>
  </si>
  <si>
    <t>GSM8253793_TCTGGCTCACCTGCAG-1</t>
  </si>
  <si>
    <t>GSM8253793_TCTGGCTCAGAATCGG-1</t>
  </si>
  <si>
    <t>GSM8253793_TCTGGCTGTGTAAACA-1</t>
  </si>
  <si>
    <t>GSM8253793_TCTGTCGCAGTCACGC-1</t>
  </si>
  <si>
    <t>GSM8253793_TCTGTCGTCTACTCAT-1</t>
  </si>
  <si>
    <t>GSM8253793_TCTTAGTGTTTCCAAG-1</t>
  </si>
  <si>
    <t>GSM8253793_TCTTGCGAGAAAGTCT-1</t>
  </si>
  <si>
    <t>GSM8253793_TCTTGCGAGTACTGGG-1</t>
  </si>
  <si>
    <t>GSM8253793_TCTTTGAAGCAAACAT-1</t>
  </si>
  <si>
    <t>GSM8253793_TCTTTGAAGCGCGTTC-1</t>
  </si>
  <si>
    <t>GSM8253793_TGAATCGAGTGGCAGT-1</t>
  </si>
  <si>
    <t>GSM8253793_TGAATGCCACGAGGAT-1</t>
  </si>
  <si>
    <t>GSM8253793_TGAATGCGTGAGGAAA-1</t>
  </si>
  <si>
    <t>GSM8253793_TGACAGTAGTAGGGTC-1</t>
  </si>
  <si>
    <t>GSM8253793_TGACTCCAGACCTTTG-1</t>
  </si>
  <si>
    <t>GSM8253793_TGACTCCGTGACCTGC-1</t>
  </si>
  <si>
    <t>GSM8253793_TGACTCCTCAAACTGC-1</t>
  </si>
  <si>
    <t>GSM8253793_TGACTCCTCACTTGGA-1</t>
  </si>
  <si>
    <t>GSM8253793_TGAGACTAGGTAGCCA-1</t>
  </si>
  <si>
    <t>GSM8253793_TGAGCATAGACCATGG-1</t>
  </si>
  <si>
    <t>GSM8253793_TGAGCGCAGCGTGCTC-1</t>
  </si>
  <si>
    <t>GSM8253793_TGAGCGCGTCAGCTTA-1</t>
  </si>
  <si>
    <t>GSM8253793_TGAGGAGCAGAGATTA-1</t>
  </si>
  <si>
    <t>GSM8253793_TGAGGGACAAATGCGG-1</t>
  </si>
  <si>
    <t>GSM8253793_TGAGGTTAGAGTAACT-1</t>
  </si>
  <si>
    <t>GSM8253793_TGATCTTCAGTTCACA-1</t>
  </si>
  <si>
    <t>GSM8253793_TGATCTTCATCCGTTC-1</t>
  </si>
  <si>
    <t>GSM8253793_TGATGCAGTTTCGACA-1</t>
  </si>
  <si>
    <t>GSM8253793_TGATGCATCAGCCTCT-1</t>
  </si>
  <si>
    <t>GSM8253793_TGCACGGGTCTCACGG-1</t>
  </si>
  <si>
    <t>GSM8253793_TGCAGATTCCCGTGTT-1</t>
  </si>
  <si>
    <t>GSM8253793_TGCAGTAAGGATTTCC-1</t>
  </si>
  <si>
    <t>GSM8253793_TGCATCCAGGTCGAGT-1</t>
  </si>
  <si>
    <t>GSM8253793_TGCATGAGTACAACGG-1</t>
  </si>
  <si>
    <t>GSM8253793_TGCCGAGCAATTGGTC-1</t>
  </si>
  <si>
    <t>GSM8253793_TGCGACGAGTATTAGG-1</t>
  </si>
  <si>
    <t>GSM8253793_TGCGATAAGCAATAGT-1</t>
  </si>
  <si>
    <t>GSM8253793_TGCGATATCCGATTAG-1</t>
  </si>
  <si>
    <t>GSM8253793_TGCGGGTGTCCACTTC-1</t>
  </si>
  <si>
    <t>GSM8253793_TGCTCCACACCCTGTT-1</t>
  </si>
  <si>
    <t>GSM8253793_TGCTCCACATCGTCCT-1</t>
  </si>
  <si>
    <t>GSM8253793_TGCTCCATCTGATTCT-1</t>
  </si>
  <si>
    <t>GSM8253793_TGCTCGTAGAATCCCT-1</t>
  </si>
  <si>
    <t>GSM8253793_TGCTTCGCAACCAACT-1</t>
  </si>
  <si>
    <t>GSM8253793_TGCTTGCTCCTCTAGC-1</t>
  </si>
  <si>
    <t>GSM8253793_TGGAACTCATCGATCA-1</t>
  </si>
  <si>
    <t>GSM8253793_TGGATGTTCCCAAGTA-1</t>
  </si>
  <si>
    <t>GSM8253793_TGGCGTGCAGTCGAGA-1</t>
  </si>
  <si>
    <t>GSM8253793_TGGCGTGCAGTTTCAG-1</t>
  </si>
  <si>
    <t>GSM8253793_TGGCGTGGTACAGTAA-1</t>
  </si>
  <si>
    <t>GSM8253793_TGGCGTGGTATCAGGG-1</t>
  </si>
  <si>
    <t>GSM8253793_TGGCGTGGTTGAGTCT-1</t>
  </si>
  <si>
    <t>GSM8253793_TGGGAAGAGACTCAAA-1</t>
  </si>
  <si>
    <t>GSM8253793_TGGGATTCAGTCGAGA-1</t>
  </si>
  <si>
    <t>GSM8253793_TGGGCGTCAAGGCCTC-1</t>
  </si>
  <si>
    <t>GSM8253793_TGGGCTGAGGCGACAT-1</t>
  </si>
  <si>
    <t>GSM8253793_TGGGCTGTCCCGGTAG-1</t>
  </si>
  <si>
    <t>GSM8253793_TGGTTAGTCTACCACC-1</t>
  </si>
  <si>
    <t>GSM8253793_TGGTTAGTCTGTACAG-1</t>
  </si>
  <si>
    <t>GSM8253793_TGTAAGCCACAAATGA-1</t>
  </si>
  <si>
    <t>GSM8253793_TGTAAGCCACAGTCAT-1</t>
  </si>
  <si>
    <t>GSM8253793_TGTAAGCGTGAGGATC-1</t>
  </si>
  <si>
    <t>GSM8253793_TGTAAGCGTGATACCT-1</t>
  </si>
  <si>
    <t>GSM8253793_TGTAAGCGTGGCCTCA-1</t>
  </si>
  <si>
    <t>GSM8253793_TGTAAGCGTTGTGGCC-1</t>
  </si>
  <si>
    <t>GSM8253793_TGTACAGAGCGATTCT-1</t>
  </si>
  <si>
    <t>GSM8253793_TGTACAGCACGTCATA-1</t>
  </si>
  <si>
    <t>GSM8253793_TGTAGACCAGGTCAAG-1</t>
  </si>
  <si>
    <t>GSM8253793_TGTCAGAGTGCAGATG-1</t>
  </si>
  <si>
    <t>GSM8253793_TGTCAGATCCAATCCC-1</t>
  </si>
  <si>
    <t>GSM8253793_TGTCCCAGTCTGCCTT-1</t>
  </si>
  <si>
    <t>GSM8253793_TGTCCCAGTGTTGACT-1</t>
  </si>
  <si>
    <t>GSM8253793_TGTCCTGAGAAGGCTC-1</t>
  </si>
  <si>
    <t>GSM8253793_TGTCCTGCAAATCGTC-1</t>
  </si>
  <si>
    <t>GSM8253793_TGTCCTGGTCAACATC-1</t>
  </si>
  <si>
    <t>GSM8253793_TGTCCTGTCCCGTAAA-1</t>
  </si>
  <si>
    <t>GSM8253793_TGTGAGTAGTCGTTAC-1</t>
  </si>
  <si>
    <t>GSM8253793_TGTGAGTTCAAGGCTT-1</t>
  </si>
  <si>
    <t>GSM8253793_TGTGATGAGACCTCAT-1</t>
  </si>
  <si>
    <t>GSM8253793_TGTGATGAGCCTCTGG-1</t>
  </si>
  <si>
    <t>GSM8253793_TGTGCGGAGGCTGTAG-1</t>
  </si>
  <si>
    <t>GSM8253793_TGTGCGGAGTAGCCAG-1</t>
  </si>
  <si>
    <t>GSM8253793_TGTGGCGGTACCCGCA-1</t>
  </si>
  <si>
    <t>GSM8253793_TGTTACTTCATGAGTC-1</t>
  </si>
  <si>
    <t>GSM8253793_TGTTCCGCAATTGCCA-1</t>
  </si>
  <si>
    <t>GSM8253793_TGTTCCGTCGAACGGA-1</t>
  </si>
  <si>
    <t>GSM8253793_TGTTCTACAGATCCTA-1</t>
  </si>
  <si>
    <t>GSM8253793_TGTTCTAGTTCCGCGA-1</t>
  </si>
  <si>
    <t>GSM8253793_TGTTGGACAGAGTTGG-1</t>
  </si>
  <si>
    <t>GSM8253793_TTAATCCCAGCGATTT-1</t>
  </si>
  <si>
    <t>GSM8253793_TTAATCCGTAATGCTC-1</t>
  </si>
  <si>
    <t>GSM8253793_TTACCGCTCAGATTGC-1</t>
  </si>
  <si>
    <t>GSM8253793_TTACGCCTCATAGGCT-1</t>
  </si>
  <si>
    <t>GSM8253793_TTACTGTTCACATTGG-1</t>
  </si>
  <si>
    <t>GSM8253793_TTACTGTTCTCTTCAA-1</t>
  </si>
  <si>
    <t>GSM8253793_TTAGGCATCTATCCAT-1</t>
  </si>
  <si>
    <t>GSM8253793_TTAGTCTAGTCTGGAG-1</t>
  </si>
  <si>
    <t>GSM8253793_TTAGTCTCAAGTTCGT-1</t>
  </si>
  <si>
    <t>GSM8253793_TTATTGCGTGTGAATA-1</t>
  </si>
  <si>
    <t>GSM8253793_TTCAATCGTAGTAAGT-1</t>
  </si>
  <si>
    <t>GSM8253793_TTCAATCTCGAACACT-1</t>
  </si>
  <si>
    <t>GSM8253793_TTCACCGTCATGCAGT-1</t>
  </si>
  <si>
    <t>GSM8253793_TTCACGCGTACTCCGG-1</t>
  </si>
  <si>
    <t>GSM8253793_TTCATGTCAGGACATG-1</t>
  </si>
  <si>
    <t>GSM8253793_TTCATGTGTGAATAAC-1</t>
  </si>
  <si>
    <t>GSM8253793_TTCATTGGTATGACAA-1</t>
  </si>
  <si>
    <t>GSM8253793_TTCATTGTCCGATCGG-1</t>
  </si>
  <si>
    <t>GSM8253793_TTCCACGAGAGCAAGA-1</t>
  </si>
  <si>
    <t>GSM8253793_TTCCACGCAGCAAGAC-1</t>
  </si>
  <si>
    <t>GSM8253793_TTCCACGGTTGGACTT-1</t>
  </si>
  <si>
    <t>GSM8253793_TTCCGGTGTGTGAGCA-1</t>
  </si>
  <si>
    <t>GSM8253793_TTCCGTGCATGTGCCG-1</t>
  </si>
  <si>
    <t>GSM8253793_TTCCGTGTCCACGTAA-1</t>
  </si>
  <si>
    <t>GSM8253793_TTCCTCTGTACTCGCG-1</t>
  </si>
  <si>
    <t>GSM8253793_TTCCTTCTCCGTGCGA-1</t>
  </si>
  <si>
    <t>GSM8253793_TTCCTTCTCTACGGGC-1</t>
  </si>
  <si>
    <t>GSM8253793_TTCGATTGTTAATCGC-1</t>
  </si>
  <si>
    <t>GSM8253793_TTCGCTGCAGAGGCAT-1</t>
  </si>
  <si>
    <t>GSM8253793_TTCGCTGGTAGTGCGA-1</t>
  </si>
  <si>
    <t>GSM8253793_TTCGGTCCACAATGAA-1</t>
  </si>
  <si>
    <t>GSM8253793_TTCGGTCGTTGGATCT-1</t>
  </si>
  <si>
    <t>GSM8253793_TTCTCTCCAAGACCTT-1</t>
  </si>
  <si>
    <t>GSM8253793_TTCTTCCAGATAGTGT-1</t>
  </si>
  <si>
    <t>GSM8253793_TTCTTCCCAGGATGAC-1</t>
  </si>
  <si>
    <t>GSM8253793_TTGAACGTCGAGCCAC-1</t>
  </si>
  <si>
    <t>GSM8253793_TTGAGTGCACCTAAAC-1</t>
  </si>
  <si>
    <t>GSM8253793_TTGAGTGCACTGGCCA-1</t>
  </si>
  <si>
    <t>GSM8253793_TTGCATTCAATTCGTG-1</t>
  </si>
  <si>
    <t>GSM8253793_TTGCATTGTCGTTTCC-1</t>
  </si>
  <si>
    <t>GSM8253793_TTGCCTGCAAATCCCA-1</t>
  </si>
  <si>
    <t>GSM8253793_TTGGATGTCTACGGGC-1</t>
  </si>
  <si>
    <t>GSM8253793_TTGGGCGAGCGTGAAC-1</t>
  </si>
  <si>
    <t>GSM8253793_TTGGGTACACATCCCT-1</t>
  </si>
  <si>
    <t>GSM8253793_TTGGTTTGTTGCCATA-1</t>
  </si>
  <si>
    <t>GSM8253793_TTGTGGATCCCGAGAC-1</t>
  </si>
  <si>
    <t>GSM8253793_TTGTTCATCCACAGGC-1</t>
  </si>
  <si>
    <t>GSM8253793_TTGTTGTCAGAGATGC-1</t>
  </si>
  <si>
    <t>GSM8253793_TTGTTGTGTGTAGCAG-1</t>
  </si>
  <si>
    <t>GSM8253793_TTGTTTGGTGAATATG-1</t>
  </si>
  <si>
    <t>GSM8253793_TTTACCATCTGAGCAT-1</t>
  </si>
  <si>
    <t>GSM8253793_TTTACGTGTGTTTGCA-1</t>
  </si>
  <si>
    <t>GSM8253793_TTTACTGAGACTTCGT-1</t>
  </si>
  <si>
    <t>GSM8253793_TTTACTGCACCTAAAC-1</t>
  </si>
  <si>
    <t>GSM8253793_TTTACTGCAGATTCGT-1</t>
  </si>
  <si>
    <t>GSM8253793_TTTACTGTCCGTGGGT-1</t>
  </si>
  <si>
    <t>GSM8253793_TTTAGTCAGAGCTGCA-1</t>
  </si>
  <si>
    <t>GSM8253793_TTTAGTCCAAACTCTG-1</t>
  </si>
  <si>
    <t>GSM8253793_TTTAGTCTCCCGAGGT-1</t>
  </si>
  <si>
    <t>GSM8253793_TTTAGTCTCTTACCGC-1</t>
  </si>
  <si>
    <t>GSM8253793_TTTATGCGTGGAAGTC-1</t>
  </si>
  <si>
    <t>GSM8253793_TTTCACATCAATCCAG-1</t>
  </si>
  <si>
    <t>GSM8253793_TTTCAGTCAAATAGCA-1</t>
  </si>
  <si>
    <t>GSM8253793_TTTCAGTGTACACGTT-1</t>
  </si>
  <si>
    <t>GSM8253793_TTTCATGAGAGTTGCG-1</t>
  </si>
  <si>
    <t>GSM8253793_TTTCCTCGTCGGTAAG-1</t>
  </si>
  <si>
    <t>GSM8253793_TTTGACTCACGCGCTA-1</t>
  </si>
  <si>
    <t>GSM8253793_TTTGATCAGTATTCCG-1</t>
  </si>
  <si>
    <t>GSM8253793_TTTGATCCATAATCGC-1</t>
  </si>
  <si>
    <t>GSM8253793_TTTGATCGTAGCGAGT-1</t>
  </si>
  <si>
    <t>GSM8253793_TTTGGAGAGGAATGTT-1</t>
  </si>
  <si>
    <t>GSM8253793_TTTGGAGTCTGAACGT-1</t>
  </si>
  <si>
    <t>GSM8253793_TTTGGTTGTATCCCAA-1</t>
  </si>
  <si>
    <t>GSM8253793_TTTGGTTTCCAAGCCG-1</t>
  </si>
  <si>
    <t>GSM8253794_AAACCCACACCTCTAC-1</t>
  </si>
  <si>
    <t>GSM8253794</t>
  </si>
  <si>
    <t>GSM8253794_AAACGCTTCGGACCAC-1</t>
  </si>
  <si>
    <t>GSM8253794_AAAGAACGTGGAACCA-1</t>
  </si>
  <si>
    <t>GSM8253794_AAAGGTAGTCCACTCT-1</t>
  </si>
  <si>
    <t>GSM8253794_AAAGGTATCGGCATCG-1</t>
  </si>
  <si>
    <t>GSM8253794_AAAGTCCTCTGTAACG-1</t>
  </si>
  <si>
    <t>GSM8253794_AACCAACTCGGCATCG-1</t>
  </si>
  <si>
    <t>GSM8253794_AACCCAACAGAATCGG-1</t>
  </si>
  <si>
    <t>GSM8253794_AACGAAAAGATGTTAG-1</t>
  </si>
  <si>
    <t>GSM8253794_AACGGGAGTCTATGAC-1</t>
  </si>
  <si>
    <t>GSM8253794_AACGGGATCCGAGTGC-1</t>
  </si>
  <si>
    <t>GSM8253794_AACTTCTTCCTTTGAT-1</t>
  </si>
  <si>
    <t>GSM8253794_AAGACAATCAAACGTC-1</t>
  </si>
  <si>
    <t>GSM8253794_AAGCGAGGTACCAATC-1</t>
  </si>
  <si>
    <t>GSM8253794_AAGGAATGTCACCCTT-1</t>
  </si>
  <si>
    <t>GSM8253794_AAGGTAAAGCCTCTTC-1</t>
  </si>
  <si>
    <t>GSM8253794_AAGGTAACAGATGCGA-1</t>
  </si>
  <si>
    <t>GSM8253794_AAGTACCAGAATCGAT-1</t>
  </si>
  <si>
    <t>GSM8253794_AATCACGAGAAGGATG-1</t>
  </si>
  <si>
    <t>GSM8253794_AATGAAGCAGGACGAT-1</t>
  </si>
  <si>
    <t>GSM8253794_AATGGCTTCCTGTAAG-1</t>
  </si>
  <si>
    <t>GSM8253794_AATTCCTAGTCTAGAA-1</t>
  </si>
  <si>
    <t>GSM8253794_ACAAGCTAGCGATGAC-1</t>
  </si>
  <si>
    <t>GSM8253794_ACACGCGAGCTGGCCT-1</t>
  </si>
  <si>
    <t>GSM8253794_ACACTGACAATCCAGT-1</t>
  </si>
  <si>
    <t>GSM8253794_ACAGGGATCATCGACA-1</t>
  </si>
  <si>
    <t>GSM8253794_ACATGCACATAGTCGT-1</t>
  </si>
  <si>
    <t>GSM8253794_ACATGCATCGGTCTGG-1</t>
  </si>
  <si>
    <t>GSM8253794_ACCCTTGGTACTCGCG-1</t>
  </si>
  <si>
    <t>GSM8253794_ACGATCAAGGTCATCT-1</t>
  </si>
  <si>
    <t>GSM8253794_ACGATCATCCGTGTGG-1</t>
  </si>
  <si>
    <t>GSM8253794_ACGCACGCAAAGTGTA-1</t>
  </si>
  <si>
    <t>GSM8253794_ACGCACGCACGGTGAA-1</t>
  </si>
  <si>
    <t>GSM8253794_ACGGGTCCAGGCTACC-1</t>
  </si>
  <si>
    <t>GSM8253794_ACGGGTCTCAGCATTG-1</t>
  </si>
  <si>
    <t>GSM8253794_ACGGTCGCACCTCTAC-1</t>
  </si>
  <si>
    <t>GSM8253794_ACGTACAAGAAATGGG-1</t>
  </si>
  <si>
    <t>GSM8253794_ACGTCCTAGGGTTAAT-1</t>
  </si>
  <si>
    <t>GSM8253794_ACGTCCTGTAAGTCAA-1</t>
  </si>
  <si>
    <t>GSM8253794_ACTATCTCAAATGGAT-1</t>
  </si>
  <si>
    <t>GSM8253794_ACTATCTCATACTTTC-1</t>
  </si>
  <si>
    <t>GSM8253794_ACTCTCGGTCTGTCCT-1</t>
  </si>
  <si>
    <t>GSM8253794_ACTGCAAAGCAAGCCA-1</t>
  </si>
  <si>
    <t>GSM8253794_ACTGTGATCACCGGGT-1</t>
  </si>
  <si>
    <t>GSM8253794_ACTTTGTAGGATGCGT-1</t>
  </si>
  <si>
    <t>GSM8253794_ACTTTGTTCCGGTTCT-1</t>
  </si>
  <si>
    <t>GSM8253794_AGAAATGCAACGACTT-1</t>
  </si>
  <si>
    <t>GSM8253794_AGAAATGTCCCAAGCG-1</t>
  </si>
  <si>
    <t>GSM8253794_AGAACAACAGTAGTGG-1</t>
  </si>
  <si>
    <t>GSM8253794_AGAACCTGTTTGACAC-1</t>
  </si>
  <si>
    <t>GSM8253794_AGACACTCAGACAAGC-1</t>
  </si>
  <si>
    <t>GSM8253794_AGACTCATCCGATGCG-1</t>
  </si>
  <si>
    <t>GSM8253794_AGACTCATCCTGGCTT-1</t>
  </si>
  <si>
    <t>GSM8253794_AGAGCCCAGGATGAGA-1</t>
  </si>
  <si>
    <t>GSM8253794_AGATCGTAGCCATTCA-1</t>
  </si>
  <si>
    <t>GSM8253794_AGATGAATCGTCGATA-1</t>
  </si>
  <si>
    <t>GSM8253794_AGATGCTAGATGAACT-1</t>
  </si>
  <si>
    <t>GSM8253794_AGATGCTAGTTGGAGC-1</t>
  </si>
  <si>
    <t>GSM8253794_AGCCAATTCTTTGATC-1</t>
  </si>
  <si>
    <t>GSM8253794_AGCGATTGTACCGTCG-1</t>
  </si>
  <si>
    <t>GSM8253794_AGCGTATCAGCTACTA-1</t>
  </si>
  <si>
    <t>GSM8253794_AGCGTATTCAGAGTGG-1</t>
  </si>
  <si>
    <t>GSM8253794_AGGAAATTCGATTGGT-1</t>
  </si>
  <si>
    <t>GSM8253794_AGGAATACATTAAGCC-1</t>
  </si>
  <si>
    <t>GSM8253794_AGGACGACATCCTTGC-1</t>
  </si>
  <si>
    <t>GSM8253794_AGGACTTCATGGCTAT-1</t>
  </si>
  <si>
    <t>GSM8253794_AGGATAATCACAGTGT-1</t>
  </si>
  <si>
    <t>GSM8253794_AGGATCTAGTGCAACG-1</t>
  </si>
  <si>
    <t>GSM8253794_AGGATCTTCGCAACAT-1</t>
  </si>
  <si>
    <t>GSM8253794_AGGGAGTGTAGTATAG-1</t>
  </si>
  <si>
    <t>GSM8253794_AGGGAGTGTTGGGAAC-1</t>
  </si>
  <si>
    <t>GSM8253794_AGGGCTCGTCAACACT-1</t>
  </si>
  <si>
    <t>GSM8253794_AGGGTTTAGACCGCCT-1</t>
  </si>
  <si>
    <t>GSM8253794_AGGTAGGAGACCGCCT-1</t>
  </si>
  <si>
    <t>GSM8253794_AGGTAGGGTCCTCCAT-1</t>
  </si>
  <si>
    <t>GSM8253794_AGGTTACAGGCAGCTA-1</t>
  </si>
  <si>
    <t>GSM8253794_AGTACTGCATTGCCGG-1</t>
  </si>
  <si>
    <t>GSM8253794_AGTAGCTCACAGCTTA-1</t>
  </si>
  <si>
    <t>GSM8253794_AGTAGCTGTACAAAGT-1</t>
  </si>
  <si>
    <t>GSM8253794_AGTCACACAAAGTATG-1</t>
  </si>
  <si>
    <t>GSM8253794_AGTGACTCAACTGCCG-1</t>
  </si>
  <si>
    <t>GSM8253794_AGTGACTTCTGAACGT-1</t>
  </si>
  <si>
    <t>GSM8253794_AGTTAGCCAATCTCTT-1</t>
  </si>
  <si>
    <t>GSM8253794_AGTTAGCTCGTAGCTA-1</t>
  </si>
  <si>
    <t>GSM8253794_AGTTCCCAGCCATCCG-1</t>
  </si>
  <si>
    <t>GSM8253794_ATACCGAAGGTCATAA-1</t>
  </si>
  <si>
    <t>GSM8253794_ATAGAGATCCCGAGGT-1</t>
  </si>
  <si>
    <t>GSM8253794_ATATCCTAGACCCGCT-1</t>
  </si>
  <si>
    <t>GSM8253794_ATCACAGAGAAGTCAT-1</t>
  </si>
  <si>
    <t>GSM8253794_ATCACAGAGTCAACAA-1</t>
  </si>
  <si>
    <t>GSM8253794_ATCCACCCAAATACAG-1</t>
  </si>
  <si>
    <t>GSM8253794_ATCCCTGTCCTCGATC-1</t>
  </si>
  <si>
    <t>GSM8253794_ATCGATGGTACCAGAG-1</t>
  </si>
  <si>
    <t>GSM8253794_ATCGCCTAGGCAGCTA-1</t>
  </si>
  <si>
    <t>GSM8253794_ATCTCTATCAGTGCGC-1</t>
  </si>
  <si>
    <t>GSM8253794_ATCTTCAAGCTCGCAC-1</t>
  </si>
  <si>
    <t>GSM8253794_ATGCCTCTCGCCGAGT-1</t>
  </si>
  <si>
    <t>GSM8253794_ATGGGAGCAAGTGATA-1</t>
  </si>
  <si>
    <t>GSM8253794_ATGGTTGGTATGAAGT-1</t>
  </si>
  <si>
    <t>GSM8253794_ATGGTTGGTATGAGCG-1</t>
  </si>
  <si>
    <t>GSM8253794_ATGTCCCTCGGTTCAA-1</t>
  </si>
  <si>
    <t>GSM8253794_ATTACTCAGCGTGTCC-1</t>
  </si>
  <si>
    <t>GSM8253794_ATTATCCCATCGTGGC-1</t>
  </si>
  <si>
    <t>GSM8253794_ATTCAGGAGCCGAATG-1</t>
  </si>
  <si>
    <t>GSM8253794_ATTCAGGTCTCGTTTA-1</t>
  </si>
  <si>
    <t>GSM8253794_ATTCCATCACGGGTAA-1</t>
  </si>
  <si>
    <t>GSM8253794_ATTCTACGTCCGGACT-1</t>
  </si>
  <si>
    <t>GSM8253794_ATTCTACGTTGAGTCT-1</t>
  </si>
  <si>
    <t>GSM8253794_ATTCTTGGTCATCTAG-1</t>
  </si>
  <si>
    <t>GSM8253794_ATTTCTGCACCATAAC-1</t>
  </si>
  <si>
    <t>GSM8253794_ATTTCTGCAGGCAATG-1</t>
  </si>
  <si>
    <t>GSM8253794_CAAAGAAAGGAATGTT-1</t>
  </si>
  <si>
    <t>GSM8253794_CAACCAAAGGCATCAG-1</t>
  </si>
  <si>
    <t>GSM8253794_CAACCAACAGCTTCGG-1</t>
  </si>
  <si>
    <t>GSM8253794_CAACCAAGTCCGCAGT-1</t>
  </si>
  <si>
    <t>GSM8253794_CAACGATTCCGGTAGC-1</t>
  </si>
  <si>
    <t>GSM8253794_CAAGGGATCTTGGTGA-1</t>
  </si>
  <si>
    <t>GSM8253794_CAATACGTCTCATTAC-1</t>
  </si>
  <si>
    <t>GSM8253794_CAATCGAAGTAGGGTC-1</t>
  </si>
  <si>
    <t>GSM8253794_CAATGACCAGTCGCAC-1</t>
  </si>
  <si>
    <t>GSM8253794_CAATTTCTCGTTGCCT-1</t>
  </si>
  <si>
    <t>GSM8253794_CACAACAAGGGAGGAC-1</t>
  </si>
  <si>
    <t>GSM8253794_CACACAAGTGACTAAA-1</t>
  </si>
  <si>
    <t>GSM8253794_CACACAATCAAAGAAC-1</t>
  </si>
  <si>
    <t>GSM8253794_CACAGGCAGCCAGACA-1</t>
  </si>
  <si>
    <t>GSM8253794_CACCGTTTCCAATCCC-1</t>
  </si>
  <si>
    <t>GSM8253794_CACCGTTTCGTCAAAC-1</t>
  </si>
  <si>
    <t>GSM8253794_CACGTGGCAGAGTCTT-1</t>
  </si>
  <si>
    <t>GSM8253794_CACGTTCAGGGTCTTT-1</t>
  </si>
  <si>
    <t>GSM8253794_CACTGTCGTGCTAGCC-1</t>
  </si>
  <si>
    <t>GSM8253794_CACTGTCTCAGATGCT-1</t>
  </si>
  <si>
    <t>GSM8253794_CAGAGCCCAAATTAGG-1</t>
  </si>
  <si>
    <t>GSM8253794_CAGAGCCCATAGAATG-1</t>
  </si>
  <si>
    <t>GSM8253794_CAGAGCCTCGGTGTAT-1</t>
  </si>
  <si>
    <t>GSM8253794_CAGCACGAGAAACACT-1</t>
  </si>
  <si>
    <t>GSM8253794_CAGCACGCAGGACTAG-1</t>
  </si>
  <si>
    <t>GSM8253794_CAGGCCAGTGCCTTTC-1</t>
  </si>
  <si>
    <t>GSM8253794_CAGGGCTAGTCGAAAT-1</t>
  </si>
  <si>
    <t>GSM8253794_CAGTGCGAGGACTATA-1</t>
  </si>
  <si>
    <t>GSM8253794_CAGTGCGGTAGCGTAG-1</t>
  </si>
  <si>
    <t>GSM8253794_CAGTTCCTCTATTCGT-1</t>
  </si>
  <si>
    <t>GSM8253794_CATAAGCTCGATTTCT-1</t>
  </si>
  <si>
    <t>GSM8253794_CATACAGGTTCACCGG-1</t>
  </si>
  <si>
    <t>GSM8253794_CATACCCCACTAGTAC-1</t>
  </si>
  <si>
    <t>GSM8253794_CATCAAGGTGTGGACA-1</t>
  </si>
  <si>
    <t>GSM8253794_CATCAAGTCGGCCCAA-1</t>
  </si>
  <si>
    <t>GSM8253794_CATCCACAGTCGCGAA-1</t>
  </si>
  <si>
    <t>GSM8253794_CATCCGTGTCCATAGT-1</t>
  </si>
  <si>
    <t>GSM8253794_CATCCGTGTGACAGCA-1</t>
  </si>
  <si>
    <t>GSM8253794_CATCGGGAGGTCTTTG-1</t>
  </si>
  <si>
    <t>GSM8253794_CATCGGGTCTCCTACG-1</t>
  </si>
  <si>
    <t>GSM8253794_CATGCGGTCCTTATGT-1</t>
  </si>
  <si>
    <t>GSM8253794_CATGGATAGACTTGTC-1</t>
  </si>
  <si>
    <t>GSM8253794_CATGGTACAAGTGTCT-1</t>
  </si>
  <si>
    <t>GSM8253794_CATGGTAGTTAAACCC-1</t>
  </si>
  <si>
    <t>GSM8253794_CATTCCGCAGGTGTGA-1</t>
  </si>
  <si>
    <t>GSM8253794_CATTGCCAGACCTCAT-1</t>
  </si>
  <si>
    <t>GSM8253794_CATTGCCCAATCAAGA-1</t>
  </si>
  <si>
    <t>GSM8253794_CCAATTTCACACCTAA-1</t>
  </si>
  <si>
    <t>GSM8253794_CCAATTTGTGGCCCAT-1</t>
  </si>
  <si>
    <t>GSM8253794_CCACGTTAGTTGAAAC-1</t>
  </si>
  <si>
    <t>GSM8253794_CCATCACGTTTACCTT-1</t>
  </si>
  <si>
    <t>GSM8253794_CCCGGAAAGAAAGTCT-1</t>
  </si>
  <si>
    <t>GSM8253794_CCCGGAATCCTGCTAC-1</t>
  </si>
  <si>
    <t>GSM8253794_CCGATCTGTCTCCTGT-1</t>
  </si>
  <si>
    <t>GSM8253794_CCGCAAGGTGGATCAG-1</t>
  </si>
  <si>
    <t>GSM8253794_CCGGTAGTCCCGAGAC-1</t>
  </si>
  <si>
    <t>GSM8253794_CCGTTCAGTCTAACGT-1</t>
  </si>
  <si>
    <t>GSM8253794_CCTAACCAGATACATG-1</t>
  </si>
  <si>
    <t>GSM8253794_CCTCAGTAGATTGTGA-1</t>
  </si>
  <si>
    <t>GSM8253794_CCTCAGTGTACATTGC-1</t>
  </si>
  <si>
    <t>GSM8253794_CCTCAGTGTCCTACAA-1</t>
  </si>
  <si>
    <t>GSM8253794_CCTCAGTTCGCGGACT-1</t>
  </si>
  <si>
    <t>GSM8253794_CCTCCAAGTGTCATCA-1</t>
  </si>
  <si>
    <t>GSM8253794_CCTGCATCAGGCTACC-1</t>
  </si>
  <si>
    <t>GSM8253794_CCTTTGGCACTAAACC-1</t>
  </si>
  <si>
    <t>GSM8253794_CCTTTGGTCTGAGATC-1</t>
  </si>
  <si>
    <t>GSM8253794_CGAAGGACAGACAAAT-1</t>
  </si>
  <si>
    <t>GSM8253794_CGAAGTTGTTGGATCT-1</t>
  </si>
  <si>
    <t>GSM8253794_CGAGGCTTCTGGAGAG-1</t>
  </si>
  <si>
    <t>GSM8253794_CGAGTTAGTAACAGGC-1</t>
  </si>
  <si>
    <t>GSM8253794_CGCAGGTGTAATGTGA-1</t>
  </si>
  <si>
    <t>GSM8253794_CGCATAAAGGTAGTAT-1</t>
  </si>
  <si>
    <t>GSM8253794_CGCCAGAAGAACAAGG-1</t>
  </si>
  <si>
    <t>GSM8253794_CGCCATTGTAAGCAAT-1</t>
  </si>
  <si>
    <t>GSM8253794_CGGAACCGTTGTAGCT-1</t>
  </si>
  <si>
    <t>GSM8253794_CGGAGAACACTGCGAC-1</t>
  </si>
  <si>
    <t>GSM8253794_CGGAGAACATGACTTG-1</t>
  </si>
  <si>
    <t>GSM8253794_CGGGACTGTGGACCTC-1</t>
  </si>
  <si>
    <t>GSM8253794_CGGGTGTTCTTTGCGC-1</t>
  </si>
  <si>
    <t>GSM8253794_CGTAGTACAGCGAACA-1</t>
  </si>
  <si>
    <t>GSM8253794_CGTAGTAGTATTCTCT-1</t>
  </si>
  <si>
    <t>GSM8253794_CGTCAAACACGGTGAA-1</t>
  </si>
  <si>
    <t>GSM8253794_CGTGCTTAGGAGAGGC-1</t>
  </si>
  <si>
    <t>GSM8253794_CGTGTCTCACATCCCT-1</t>
  </si>
  <si>
    <t>GSM8253794_CGTTAGACATGCGTGC-1</t>
  </si>
  <si>
    <t>GSM8253794_CGTTGGGCAGTAGTTC-1</t>
  </si>
  <si>
    <t>GSM8253794_CTACCCAGTAGTGGCA-1</t>
  </si>
  <si>
    <t>GSM8253794_CTACCTGAGACACACG-1</t>
  </si>
  <si>
    <t>GSM8253794_CTACGGGCATAGATCC-1</t>
  </si>
  <si>
    <t>GSM8253794_CTACGGGGTAGACAAT-1</t>
  </si>
  <si>
    <t>GSM8253794_CTAGGTACATAGGTTC-1</t>
  </si>
  <si>
    <t>GSM8253794_CTATCTACAGAGATTA-1</t>
  </si>
  <si>
    <t>GSM8253794_CTATCTAGTCGAATTC-1</t>
  </si>
  <si>
    <t>GSM8253794_CTCAGTCAGTACAGCG-1</t>
  </si>
  <si>
    <t>GSM8253794_CTCAGTCAGTTAACGA-1</t>
  </si>
  <si>
    <t>GSM8253794_CTCATCGGTACATTGC-1</t>
  </si>
  <si>
    <t>GSM8253794_CTCCACACAAAGGGCT-1</t>
  </si>
  <si>
    <t>GSM8253794_CTCCATGGTCTTCAAG-1</t>
  </si>
  <si>
    <t>GSM8253794_CTCCCTCAGCTTCGTA-1</t>
  </si>
  <si>
    <t>GSM8253794_CTCCTCCTCGCCTTGT-1</t>
  </si>
  <si>
    <t>GSM8253794_CTCCTCCTCTCCTACG-1</t>
  </si>
  <si>
    <t>GSM8253794_CTCGAGGCATGATCTG-1</t>
  </si>
  <si>
    <t>GSM8253794_CTCTCGACAGCGAACA-1</t>
  </si>
  <si>
    <t>GSM8253794_CTGAGGCAGATGAATC-1</t>
  </si>
  <si>
    <t>GSM8253794_CTGATCCAGCACTTTG-1</t>
  </si>
  <si>
    <t>GSM8253794_CTGCAGGTCTGGCCTT-1</t>
  </si>
  <si>
    <t>GSM8253794_CTGCCATCATGAGATA-1</t>
  </si>
  <si>
    <t>GSM8253794_CTGCCATTCCACTTTA-1</t>
  </si>
  <si>
    <t>GSM8253794_CTGCGAGCAGGACGAT-1</t>
  </si>
  <si>
    <t>GSM8253794_CTGCTCAAGCGTCTCG-1</t>
  </si>
  <si>
    <t>GSM8253794_CTGCTCATCCTTGAAG-1</t>
  </si>
  <si>
    <t>GSM8253794_CTGGACGGTCGGCACT-1</t>
  </si>
  <si>
    <t>GSM8253794_CTGGCAGGTTATAGCC-1</t>
  </si>
  <si>
    <t>GSM8253794_CTGTACCTCCGTATAG-1</t>
  </si>
  <si>
    <t>GSM8253794_CTGTAGAGTGGATCAG-1</t>
  </si>
  <si>
    <t>GSM8253794_CTGTATTTCGGTCTGG-1</t>
  </si>
  <si>
    <t>GSM8253794_CTGTGAACAATTGAGA-1</t>
  </si>
  <si>
    <t>GSM8253794_CTGTGGGTCAGTCCGG-1</t>
  </si>
  <si>
    <t>GSM8253794_CTTCCTTGTTCGAACT-1</t>
  </si>
  <si>
    <t>GSM8253794_CTTCCTTTCGGAGCAA-1</t>
  </si>
  <si>
    <t>GSM8253794_CTTCGGTTCTTAAGGC-1</t>
  </si>
  <si>
    <t>GSM8253794_CTTGAGATCTCTCTTC-1</t>
  </si>
  <si>
    <t>GSM8253794_CTTTCGGAGCGTCAAG-1</t>
  </si>
  <si>
    <t>GSM8253794_GAACACTAGCCATATC-1</t>
  </si>
  <si>
    <t>GSM8253794_GAACTGTAGACTTCAC-1</t>
  </si>
  <si>
    <t>GSM8253794_GAACTGTAGGAACTCG-1</t>
  </si>
  <si>
    <t>GSM8253794_GAAGCGACATAACAGA-1</t>
  </si>
  <si>
    <t>GSM8253794_GAAGGGTAGCTATCTG-1</t>
  </si>
  <si>
    <t>GSM8253794_GAAGTAAAGCATCAAA-1</t>
  </si>
  <si>
    <t>GSM8253794_GAATCACCACCGGCTA-1</t>
  </si>
  <si>
    <t>GSM8253794_GAATCACGTTTCGATG-1</t>
  </si>
  <si>
    <t>GSM8253794_GACACGCCACAAGCAG-1</t>
  </si>
  <si>
    <t>GSM8253794_GACAGCCCACATGAAA-1</t>
  </si>
  <si>
    <t>GSM8253794_GACAGCCCACCCTAGG-1</t>
  </si>
  <si>
    <t>GSM8253794_GACAGCCGTAAGGAGA-1</t>
  </si>
  <si>
    <t>GSM8253794_GACCCTTCATCACGGC-1</t>
  </si>
  <si>
    <t>GSM8253794_GACCTTCCAAGCACAG-1</t>
  </si>
  <si>
    <t>GSM8253794_GACTCAAGTACAGTAA-1</t>
  </si>
  <si>
    <t>GSM8253794_GACTCTCTCCCAACTC-1</t>
  </si>
  <si>
    <t>GSM8253794_GAGACTTAGAGAACCC-1</t>
  </si>
  <si>
    <t>GSM8253794_GAGCCTGGTGGCTCTG-1</t>
  </si>
  <si>
    <t>GSM8253794_GAGCTGCCACCCAAGC-1</t>
  </si>
  <si>
    <t>GSM8253794_GAGCTGCTCATTTACC-1</t>
  </si>
  <si>
    <t>GSM8253794_GAGGCAACACTTACAG-1</t>
  </si>
  <si>
    <t>GSM8253794_GAGGCCTCAACTCGTA-1</t>
  </si>
  <si>
    <t>GSM8253794_GAGTTTGTCATGCTAG-1</t>
  </si>
  <si>
    <t>GSM8253794_GATCATGAGCCTCAGC-1</t>
  </si>
  <si>
    <t>GSM8253794_GATCATGAGGACGGAG-1</t>
  </si>
  <si>
    <t>GSM8253794_GATCCCTAGCTGGCTC-1</t>
  </si>
  <si>
    <t>GSM8253794_GATCCCTCACCTGTCT-1</t>
  </si>
  <si>
    <t>GSM8253794_GATCCCTGTGTGCCTG-1</t>
  </si>
  <si>
    <t>GSM8253794_GATGACTGTGGCAACA-1</t>
  </si>
  <si>
    <t>GSM8253794_GATGATCCAACTCCCT-1</t>
  </si>
  <si>
    <t>GSM8253794_GATGATCTCCATCTCG-1</t>
  </si>
  <si>
    <t>GSM8253794_GATTGGTGTGTTCAGT-1</t>
  </si>
  <si>
    <t>GSM8253794_GATTTCTGTCCAACGC-1</t>
  </si>
  <si>
    <t>GSM8253794_GCAACATGTAGTCTTG-1</t>
  </si>
  <si>
    <t>GSM8253794_GCAACCGAGACTCCGC-1</t>
  </si>
  <si>
    <t>GSM8253794_GCACATAGTCAATCTG-1</t>
  </si>
  <si>
    <t>GSM8253794_GCACGGTAGGCACTAG-1</t>
  </si>
  <si>
    <t>GSM8253794_GCACGTGAGACGTCCC-1</t>
  </si>
  <si>
    <t>GSM8253794_GCACGTGTCTCATTTG-1</t>
  </si>
  <si>
    <t>GSM8253794_GCACTAACAAGAGATT-1</t>
  </si>
  <si>
    <t>GSM8253794_GCACTAACAATCACGT-1</t>
  </si>
  <si>
    <t>GSM8253794_GCACTAAGTTCATCGA-1</t>
  </si>
  <si>
    <t>GSM8253794_GCAGTTATCGAACCTA-1</t>
  </si>
  <si>
    <t>GSM8253794_GCATCTCTCGACCATA-1</t>
  </si>
  <si>
    <t>GSM8253794_GCCAGTGCAGCACACC-1</t>
  </si>
  <si>
    <t>GSM8253794_GCCATGGAGTCATAGA-1</t>
  </si>
  <si>
    <t>GSM8253794_GCCATGGTCCAATCCC-1</t>
  </si>
  <si>
    <t>GSM8253794_GCCATGGTCCCACAGG-1</t>
  </si>
  <si>
    <t>GSM8253794_GCGATCGAGATGCTAA-1</t>
  </si>
  <si>
    <t>GSM8253794_GCGGAAAGTGGTGATG-1</t>
  </si>
  <si>
    <t>GSM8253794_GCGGATCAGTGACACG-1</t>
  </si>
  <si>
    <t>GSM8253794_GCTTGGGTCTCTGCCA-1</t>
  </si>
  <si>
    <t>GSM8253794_GGAACCCGTGTCACAT-1</t>
  </si>
  <si>
    <t>GSM8253794_GGAGAACGTGCTTCAA-1</t>
  </si>
  <si>
    <t>GSM8253794_GGCACGTAGGCAATGC-1</t>
  </si>
  <si>
    <t>GSM8253794_GGCTGTGTCTGCGAGC-1</t>
  </si>
  <si>
    <t>GSM8253794_GGCTTTCGTGCGGATA-1</t>
  </si>
  <si>
    <t>GSM8253794_GGGAAGTCACCCTTAC-1</t>
  </si>
  <si>
    <t>GSM8253794_GGGAGATCAAGCAATA-1</t>
  </si>
  <si>
    <t>GSM8253794_GGGATGACACTCCCTA-1</t>
  </si>
  <si>
    <t>GSM8253794_GGGATGACAGACAAGC-1</t>
  </si>
  <si>
    <t>GSM8253794_GGGCTCAGTATGCTAC-1</t>
  </si>
  <si>
    <t>GSM8253794_GGGTATTAGAATTCAG-1</t>
  </si>
  <si>
    <t>GSM8253794_GGGTATTGTGCACAAG-1</t>
  </si>
  <si>
    <t>GSM8253794_GGGTCTGGTGCGTGCT-1</t>
  </si>
  <si>
    <t>GSM8253794_GGGTTTATCTCTATAC-1</t>
  </si>
  <si>
    <t>GSM8253794_GGTAATCCATCAGTCA-1</t>
  </si>
  <si>
    <t>GSM8253794_GGTGGCTAGGTATAGT-1</t>
  </si>
  <si>
    <t>GSM8253794_GGTTCTCGTGAGAGGG-1</t>
  </si>
  <si>
    <t>GSM8253794_GTAACCAAGGGAGGAC-1</t>
  </si>
  <si>
    <t>GSM8253794_GTAAGTCAGGACACTG-1</t>
  </si>
  <si>
    <t>GSM8253794_GTAATCGAGTATTCCG-1</t>
  </si>
  <si>
    <t>GSM8253794_GTAGCTACAACTGCCG-1</t>
  </si>
  <si>
    <t>GSM8253794_GTAGGTTAGCCGTTAT-1</t>
  </si>
  <si>
    <t>GSM8253794_GTAGGTTTCAGGACGA-1</t>
  </si>
  <si>
    <t>GSM8253794_GTAGGTTTCTATTTCG-1</t>
  </si>
  <si>
    <t>GSM8253794_GTAGTACTCGTTCTGC-1</t>
  </si>
  <si>
    <t>GSM8253794_GTATTGGCAGAAGCGT-1</t>
  </si>
  <si>
    <t>GSM8253794_GTCAGCGTCATAGAGA-1</t>
  </si>
  <si>
    <t>GSM8253794_GTCATGAGTTTCTATC-1</t>
  </si>
  <si>
    <t>GSM8253794_GTCATGATCAGGAAGC-1</t>
  </si>
  <si>
    <t>GSM8253794_GTCATTTGTGCCCGTA-1</t>
  </si>
  <si>
    <t>GSM8253794_GTCCACTCAAACCATC-1</t>
  </si>
  <si>
    <t>GSM8253794_GTCGAATCACATTCGA-1</t>
  </si>
  <si>
    <t>GSM8253794_GTCGAATGTTTCGTAG-1</t>
  </si>
  <si>
    <t>GSM8253794_GTCTACCCAGCATGCC-1</t>
  </si>
  <si>
    <t>GSM8253794_GTCTAGATCGGACTGC-1</t>
  </si>
  <si>
    <t>GSM8253794_GTCTTTAAGTCCCGGT-1</t>
  </si>
  <si>
    <t>GSM8253794_GTGAGGAAGATGAACT-1</t>
  </si>
  <si>
    <t>GSM8253794_GTGATGTCAATGTTGC-1</t>
  </si>
  <si>
    <t>GSM8253794_GTGCTGGCAACGGGTA-1</t>
  </si>
  <si>
    <t>GSM8253794_GTGCTTCGTGCCCAGT-1</t>
  </si>
  <si>
    <t>GSM8253794_GTGGGAAAGGGTCTTT-1</t>
  </si>
  <si>
    <t>GSM8253794_GTGGTTACATCGGAGA-1</t>
  </si>
  <si>
    <t>GSM8253794_GTTACCCCACGGGTAA-1</t>
  </si>
  <si>
    <t>GSM8253794_GTTCTATCATGACAAA-1</t>
  </si>
  <si>
    <t>GSM8253794_GTTGTCCGTGCCTACG-1</t>
  </si>
  <si>
    <t>GSM8253794_GTTTACTGTAGCTCGC-1</t>
  </si>
  <si>
    <t>GSM8253794_GTTTGGACATCGATAC-1</t>
  </si>
  <si>
    <t>GSM8253794_TAACACGCAGATACTC-1</t>
  </si>
  <si>
    <t>GSM8253794_TAACCAGGTTCTAAGC-1</t>
  </si>
  <si>
    <t>GSM8253794_TAACTTCTCCAACTGA-1</t>
  </si>
  <si>
    <t>GSM8253794_TAAGCACAGGACTAAT-1</t>
  </si>
  <si>
    <t>GSM8253794_TAAGCCACACCTCTGT-1</t>
  </si>
  <si>
    <t>GSM8253794_TAAGTCGGTTACGCCG-1</t>
  </si>
  <si>
    <t>GSM8253794_TACCCACGTGTCTAAC-1</t>
  </si>
  <si>
    <t>GSM8253794_TACGCTCAGCGAACTG-1</t>
  </si>
  <si>
    <t>GSM8253794_TACGCTCCAGCACGAA-1</t>
  </si>
  <si>
    <t>GSM8253794_TACGGTATCTTCGTGC-1</t>
  </si>
  <si>
    <t>GSM8253794_TACGTCCCAGCCTATA-1</t>
  </si>
  <si>
    <t>GSM8253794_TACTTGTAGGCCACTC-1</t>
  </si>
  <si>
    <t>GSM8253794_TACTTGTTCGCCAATA-1</t>
  </si>
  <si>
    <t>GSM8253794_TAGGAGGTCCTCGCAT-1</t>
  </si>
  <si>
    <t>GSM8253794_TAGGGTTAGCCTTCTC-1</t>
  </si>
  <si>
    <t>GSM8253794_TAGGGTTCACGACGAA-1</t>
  </si>
  <si>
    <t>GSM8253794_TAGGTACAGTGCCGAA-1</t>
  </si>
  <si>
    <t>GSM8253794_TAGGTACTCCCATACC-1</t>
  </si>
  <si>
    <t>GSM8253794_TATACCTGTTGTTGTG-1</t>
  </si>
  <si>
    <t>GSM8253794_TATACCTTCTGAATGC-1</t>
  </si>
  <si>
    <t>GSM8253794_TATCAGGTCAAAGCCT-1</t>
  </si>
  <si>
    <t>GSM8253794_TATCCTACACCGGTCA-1</t>
  </si>
  <si>
    <t>GSM8253794_TATCCTAGTACCATAC-1</t>
  </si>
  <si>
    <t>GSM8253794_TATCTGTCAACGCCCA-1</t>
  </si>
  <si>
    <t>GSM8253794_TATCTGTCAGAGTGTG-1</t>
  </si>
  <si>
    <t>GSM8253794_TATGTTCCAGTTCCAA-1</t>
  </si>
  <si>
    <t>GSM8253794_TATTCCAGTCACGCTG-1</t>
  </si>
  <si>
    <t>GSM8253794_TATTGGGAGATCCTAC-1</t>
  </si>
  <si>
    <t>GSM8253794_TCAAGACTCCGCGGAT-1</t>
  </si>
  <si>
    <t>GSM8253794_TCAAGACTCTACTTCA-1</t>
  </si>
  <si>
    <t>GSM8253794_TCAATTCCAGAATGTA-1</t>
  </si>
  <si>
    <t>GSM8253794_TCACGCTGTCTCTCCA-1</t>
  </si>
  <si>
    <t>GSM8253794_TCAGCAACACTAGAGG-1</t>
  </si>
  <si>
    <t>GSM8253794_TCAGCAAGTCTAGGTT-1</t>
  </si>
  <si>
    <t>GSM8253794_TCAGCCTGTAGGTACG-1</t>
  </si>
  <si>
    <t>GSM8253794_TCAGGTAGTCTAATCG-1</t>
  </si>
  <si>
    <t>GSM8253794_TCAGTTTGTATTCTCT-1</t>
  </si>
  <si>
    <t>GSM8253794_TCAGTTTTCTCAAAGC-1</t>
  </si>
  <si>
    <t>GSM8253794_TCATCCGAGCTAAATG-1</t>
  </si>
  <si>
    <t>GSM8253794_TCATGGAGTATGGAGC-1</t>
  </si>
  <si>
    <t>GSM8253794_TCATTGTGTGATATAG-1</t>
  </si>
  <si>
    <t>GSM8253794_TCATTTGCACTCCACT-1</t>
  </si>
  <si>
    <t>GSM8253794_TCCAGAACAAGGTCAG-1</t>
  </si>
  <si>
    <t>GSM8253794_TCCAGAATCAGACAAA-1</t>
  </si>
  <si>
    <t>GSM8253794_TCCATGCCAAGAGGTC-1</t>
  </si>
  <si>
    <t>GSM8253794_TCCCACATCATGCCAA-1</t>
  </si>
  <si>
    <t>GSM8253794_TCCGATCTCAGAGTGG-1</t>
  </si>
  <si>
    <t>GSM8253794_TCCGTGTGTCCAGAAG-1</t>
  </si>
  <si>
    <t>GSM8253794_TCCTAATTCTATCACT-1</t>
  </si>
  <si>
    <t>GSM8253794_TCCTGCACACTCCGGA-1</t>
  </si>
  <si>
    <t>GSM8253794_TCGAACAGTACGTTCA-1</t>
  </si>
  <si>
    <t>GSM8253794_TCGACCTTCCGTCCTA-1</t>
  </si>
  <si>
    <t>GSM8253794_TCGCAGGTCCTTGGAA-1</t>
  </si>
  <si>
    <t>GSM8253794_TCGCTCAAGGTAAGTT-1</t>
  </si>
  <si>
    <t>GSM8253794_TCGGATAAGGTTAGTA-1</t>
  </si>
  <si>
    <t>GSM8253794_TCGGTCTTCGGCCAAC-1</t>
  </si>
  <si>
    <t>GSM8253794_TCGTCCAAGGGTACGT-1</t>
  </si>
  <si>
    <t>GSM8253794_TCGTGCTCAGTGCCTG-1</t>
  </si>
  <si>
    <t>GSM8253794_TCTACATAGCAACAAT-1</t>
  </si>
  <si>
    <t>GSM8253794_TCTACATGTCCTCATC-1</t>
  </si>
  <si>
    <t>GSM8253794_TCTACCGTCTCCCAAC-1</t>
  </si>
  <si>
    <t>GSM8253794_TCTCACGCAAGTGTCT-1</t>
  </si>
  <si>
    <t>GSM8253794_TCTCCGAAGCGTGAGT-1</t>
  </si>
  <si>
    <t>GSM8253794_TCTGGCTGTCGTTATG-1</t>
  </si>
  <si>
    <t>GSM8253794_TCTGTCGAGTTCATCG-1</t>
  </si>
  <si>
    <t>GSM8253794_TCTTCCTCACGTTCGG-1</t>
  </si>
  <si>
    <t>GSM8253794_TCTTTGAGTCCGAAAG-1</t>
  </si>
  <si>
    <t>GSM8253794_TGAATGCAGGCCCGTT-1</t>
  </si>
  <si>
    <t>GSM8253794_TGAGCATTCTCTTGCG-1</t>
  </si>
  <si>
    <t>GSM8253794_TGAGGAGCAGACCTAT-1</t>
  </si>
  <si>
    <t>GSM8253794_TGATCAGGTATAGGGC-1</t>
  </si>
  <si>
    <t>GSM8253794_TGATCTTCAAAGGTTA-1</t>
  </si>
  <si>
    <t>GSM8253794_TGATGCATCTTCGTGC-1</t>
  </si>
  <si>
    <t>GSM8253794_TGATGGTCAATCTCTT-1</t>
  </si>
  <si>
    <t>GSM8253794_TGCAGGCCAATTAGGA-1</t>
  </si>
  <si>
    <t>GSM8253794_TGCAGGCGTGTAGGAC-1</t>
  </si>
  <si>
    <t>GSM8253794_TGCCGAGGTTTGATCG-1</t>
  </si>
  <si>
    <t>GSM8253794_TGCTGAAAGGTCGTAG-1</t>
  </si>
  <si>
    <t>GSM8253794_TGCTTCGCAAACGTGG-1</t>
  </si>
  <si>
    <t>GSM8253794_TGCTTGCGTCGGCACT-1</t>
  </si>
  <si>
    <t>GSM8253794_TGCTTGCTCGTTATCT-1</t>
  </si>
  <si>
    <t>GSM8253794_TGGATGTCATTGCAAC-1</t>
  </si>
  <si>
    <t>GSM8253794_TGGGAAGAGGGCAGTT-1</t>
  </si>
  <si>
    <t>GSM8253794_TGGGAAGTCCATTCGC-1</t>
  </si>
  <si>
    <t>GSM8253794_TGGGAGAAGTTTCGGT-1</t>
  </si>
  <si>
    <t>GSM8253794_TGGGCGTGTCTTTATC-1</t>
  </si>
  <si>
    <t>GSM8253794_TGGGTTACATTGACCA-1</t>
  </si>
  <si>
    <t>GSM8253794_TGGTAGTAGGCTAACG-1</t>
  </si>
  <si>
    <t>GSM8253794_TGGTAGTGTCGTTTCC-1</t>
  </si>
  <si>
    <t>GSM8253794_TGTAAGCAGAGCATAT-1</t>
  </si>
  <si>
    <t>GSM8253794_TGTAGACAGGGCATGT-1</t>
  </si>
  <si>
    <t>GSM8253794_TGTCAGATCTACTGAG-1</t>
  </si>
  <si>
    <t>GSM8253794_TGTCCCATCTCATAGG-1</t>
  </si>
  <si>
    <t>GSM8253794_TGTGATGTCCGGCTTT-1</t>
  </si>
  <si>
    <t>GSM8253794_TGTGTGAAGGGCTAAC-1</t>
  </si>
  <si>
    <t>GSM8253794_TGTTACTAGTGGATAT-1</t>
  </si>
  <si>
    <t>GSM8253794_TGTTCCGCACGGTGTC-1</t>
  </si>
  <si>
    <t>GSM8253794_TGTTGAGCATTGCAAC-1</t>
  </si>
  <si>
    <t>GSM8253794_TGTTGGAGTGACCTGC-1</t>
  </si>
  <si>
    <t>GSM8253794_TGTTTGTAGCATAGGC-1</t>
  </si>
  <si>
    <t>GSM8253794_TTACGCCGTCCCGTGA-1</t>
  </si>
  <si>
    <t>GSM8253794_TTACGCCGTTATGGTC-1</t>
  </si>
  <si>
    <t>GSM8253794_TTACGTTGTTAATCGC-1</t>
  </si>
  <si>
    <t>GSM8253794_TTCAATCTCGTCTAAG-1</t>
  </si>
  <si>
    <t>GSM8253794_TTCACCGGTACAGAGC-1</t>
  </si>
  <si>
    <t>GSM8253794_TTCAGGAAGTAAGGGA-1</t>
  </si>
  <si>
    <t>GSM8253794_TTCAGGATCCACCCTA-1</t>
  </si>
  <si>
    <t>GSM8253794_TTCCGTGTCAGTGGGA-1</t>
  </si>
  <si>
    <t>GSM8253794_TTCCTAAGTATGAAGT-1</t>
  </si>
  <si>
    <t>GSM8253794_TTCCTCTTCGCTTTAT-1</t>
  </si>
  <si>
    <t>GSM8253794_TTCGGTCCATGGCGCT-1</t>
  </si>
  <si>
    <t>GSM8253794_TTGACCCAGGCTTAGG-1</t>
  </si>
  <si>
    <t>GSM8253794_TTGAGTGCAACTGCCG-1</t>
  </si>
  <si>
    <t>GSM8253794_TTGAGTGGTTGCATTG-1</t>
  </si>
  <si>
    <t>GSM8253794_TTGATGGAGGCCTTCG-1</t>
  </si>
  <si>
    <t>GSM8253794_TTGATGGCAGTCCCGA-1</t>
  </si>
  <si>
    <t>GSM8253794_TTGCCTGAGTTAGTAG-1</t>
  </si>
  <si>
    <t>GSM8253794_TTGCCTGCAGTCTCTC-1</t>
  </si>
  <si>
    <t>GSM8253794_TTGCGTCTCCGCTAGG-1</t>
  </si>
  <si>
    <t>GSM8253794_TTGGATGGTGCAGGAT-1</t>
  </si>
  <si>
    <t>GSM8253794_TTGGGATAGAATCTAG-1</t>
  </si>
  <si>
    <t>GSM8253794_TTGGTTTAGGCTTAGG-1</t>
  </si>
  <si>
    <t>GSM8253794_TTTACGTGTATCGTAC-1</t>
  </si>
  <si>
    <t>GSM8253794_TTTATGCCAACGTATC-1</t>
  </si>
  <si>
    <t>GSM8253794_TTTCACAAGAAAGTCT-1</t>
  </si>
  <si>
    <t>GSM8253794_TTTCCTCGTAACCCTA-1</t>
  </si>
  <si>
    <t>GSM8253794_TTTGGAGCAGGTTCGC-1</t>
  </si>
  <si>
    <t>GSM8253794_TTTGTTGCAATGGCAG-1</t>
  </si>
  <si>
    <t>GSM8253794_TTTGTTGTCTCATTGT-1</t>
  </si>
  <si>
    <t>GSM8253794_TTTGTTGTCTGCGTCT-1</t>
  </si>
  <si>
    <t>GSM8253795_AAACGAACATAGCACT-1</t>
  </si>
  <si>
    <t>GSM8253795</t>
  </si>
  <si>
    <t>GSM8253795_AAAGAACTCCGTGTGG-1</t>
  </si>
  <si>
    <t>GSM8253795_AAAGGATCATGGCTGC-1</t>
  </si>
  <si>
    <t>GSM8253795_AAAGTGAAGTGTAGTA-1</t>
  </si>
  <si>
    <t>GSM8253795_AACAAAGTCCAGCAAT-1</t>
  </si>
  <si>
    <t>GSM8253795_AACAGGGTCTAGTTCT-1</t>
  </si>
  <si>
    <t>GSM8253795_AACCTGAAGTGCACAG-1</t>
  </si>
  <si>
    <t>GSM8253795_AACCTGAGTAATGATG-1</t>
  </si>
  <si>
    <t>GSM8253795_AACGAAAAGCCAAGTG-1</t>
  </si>
  <si>
    <t>GSM8253795_AAGCGTTTCTTTGCGC-1</t>
  </si>
  <si>
    <t>GSM8253795_AAGGAATCATATTCGG-1</t>
  </si>
  <si>
    <t>GSM8253795_AAGTACCAGTGATGGC-1</t>
  </si>
  <si>
    <t>GSM8253795_AAGTGAAAGATGTTCC-1</t>
  </si>
  <si>
    <t>GSM8253795_AAGTTCGTCGCTAGCG-1</t>
  </si>
  <si>
    <t>GSM8253795_AATAGAGCAACGCATT-1</t>
  </si>
  <si>
    <t>GSM8253795_AATCGACCACAGTATC-1</t>
  </si>
  <si>
    <t>GSM8253795_AATGACCTCAAGCCGC-1</t>
  </si>
  <si>
    <t>GSM8253795_ACAACCATCGAAGGAC-1</t>
  </si>
  <si>
    <t>GSM8253795_ACAACCATCTGAGGCC-1</t>
  </si>
  <si>
    <t>GSM8253795_ACAAGCTAGCCGATCC-1</t>
  </si>
  <si>
    <t>GSM8253795_ACACCAAAGATGCCGA-1</t>
  </si>
  <si>
    <t>GSM8253795_ACACCAAAGCACGTCC-1</t>
  </si>
  <si>
    <t>GSM8253795_ACAGGGAAGGGATGTC-1</t>
  </si>
  <si>
    <t>GSM8253795_ACCCTCACAGCAGTCC-1</t>
  </si>
  <si>
    <t>GSM8253795_ACCCTTGGTGCTATTG-1</t>
  </si>
  <si>
    <t>GSM8253795_ACCTACCTCGAAGGAC-1</t>
  </si>
  <si>
    <t>GSM8253795_ACCTGAAGTAGCGAGT-1</t>
  </si>
  <si>
    <t>GSM8253795_ACCTGTCAGCCGTTGC-1</t>
  </si>
  <si>
    <t>GSM8253795_ACGGGTCCAGAACTCT-1</t>
  </si>
  <si>
    <t>GSM8253795_ACGTAACAGAGCCGAT-1</t>
  </si>
  <si>
    <t>GSM8253795_ACGTACAGTACGGCAA-1</t>
  </si>
  <si>
    <t>GSM8253795_ACGTAGTCAGCTACAT-1</t>
  </si>
  <si>
    <t>GSM8253795_ACTATTCAGGGTTGCA-1</t>
  </si>
  <si>
    <t>GSM8253795_ACTGTCCGTATGGAGC-1</t>
  </si>
  <si>
    <t>GSM8253795_ACTGTCCGTCTGGTTA-1</t>
  </si>
  <si>
    <t>GSM8253795_ACTTATCAGGCTCTAT-1</t>
  </si>
  <si>
    <t>GSM8253795_ACTTCGCTCCTTCTTC-1</t>
  </si>
  <si>
    <t>GSM8253795_ACTTTCAAGTTGCTCA-1</t>
  </si>
  <si>
    <t>GSM8253795_AGAAGCGAGGCATGGT-1</t>
  </si>
  <si>
    <t>GSM8253795_AGAAGTACAGCTTTCC-1</t>
  </si>
  <si>
    <t>GSM8253795_AGACACTAGCTTACGT-1</t>
  </si>
  <si>
    <t>GSM8253795_AGACACTCACGAAGAC-1</t>
  </si>
  <si>
    <t>GSM8253795_AGACAGGAGAAGTCTA-1</t>
  </si>
  <si>
    <t>GSM8253795_AGACTCAAGTGCAGCA-1</t>
  </si>
  <si>
    <t>GSM8253795_AGATCCAAGAAATTCG-1</t>
  </si>
  <si>
    <t>GSM8253795_AGATCGTAGAGGGTGG-1</t>
  </si>
  <si>
    <t>GSM8253795_AGATCGTGTAACGTTC-1</t>
  </si>
  <si>
    <t>GSM8253795_AGCCAGCTCCGCAGTG-1</t>
  </si>
  <si>
    <t>GSM8253795_AGCGCCACAGAGGCAT-1</t>
  </si>
  <si>
    <t>GSM8253795_AGCGCCATCTGGTCAA-1</t>
  </si>
  <si>
    <t>GSM8253795_AGCGTCGCAACCGCTG-1</t>
  </si>
  <si>
    <t>GSM8253795_AGCGTCGGTTACGATC-1</t>
  </si>
  <si>
    <t>GSM8253795_AGCTACAGTGAATTAG-1</t>
  </si>
  <si>
    <t>GSM8253795_AGGATAATCCACAGCG-1</t>
  </si>
  <si>
    <t>GSM8253795_AGGCCACGTACAGGTG-1</t>
  </si>
  <si>
    <t>GSM8253795_AGGGCCTTCAACCCGG-1</t>
  </si>
  <si>
    <t>GSM8253795_AGGGTCCCAGTTAAAG-1</t>
  </si>
  <si>
    <t>GSM8253795_AGGTCATAGTGGATTA-1</t>
  </si>
  <si>
    <t>GSM8253795_AGGTCTAAGTGGCAGT-1</t>
  </si>
  <si>
    <t>GSM8253795_AGGTCTAGTCGAATGG-1</t>
  </si>
  <si>
    <t>GSM8253795_AGGTGTTAGTCTGCAT-1</t>
  </si>
  <si>
    <t>GSM8253795_AGGTTACGTCTTCATT-1</t>
  </si>
  <si>
    <t>GSM8253795_AGTACCACAGGAACCA-1</t>
  </si>
  <si>
    <t>GSM8253795_AGTACTGGTGTATCCA-1</t>
  </si>
  <si>
    <t>GSM8253795_AGTCACAAGGAGATAG-1</t>
  </si>
  <si>
    <t>GSM8253795_AGTCTCCAGACTACCT-1</t>
  </si>
  <si>
    <t>GSM8253795_ATAGACCAGTGCAAAT-1</t>
  </si>
  <si>
    <t>GSM8253795_ATCACGACAAAGCTCT-1</t>
  </si>
  <si>
    <t>GSM8253795_ATCACGAGTCGAATGG-1</t>
  </si>
  <si>
    <t>GSM8253795_ATCAGGTTCGTTCCCA-1</t>
  </si>
  <si>
    <t>GSM8253795_ATCATTCAGAACAAGG-1</t>
  </si>
  <si>
    <t>GSM8253795_ATCCACCTCGTCTCAC-1</t>
  </si>
  <si>
    <t>GSM8253795_ATCCCTGAGTAACAGT-1</t>
  </si>
  <si>
    <t>GSM8253795_ATCCGTCAGCATTTCG-1</t>
  </si>
  <si>
    <t>GSM8253795_ATCGATGCACTGCGTG-1</t>
  </si>
  <si>
    <t>GSM8253795_ATCGGCGGTGTCTTGA-1</t>
  </si>
  <si>
    <t>GSM8253795_ATCGTCCAGCGTGTCC-1</t>
  </si>
  <si>
    <t>GSM8253795_ATCTCTATCCACACAA-1</t>
  </si>
  <si>
    <t>GSM8253795_ATGACCAGTGTTCGTA-1</t>
  </si>
  <si>
    <t>GSM8253795_ATGACCATCTAGCAAC-1</t>
  </si>
  <si>
    <t>GSM8253795_ATGACCATCTTGGAAC-1</t>
  </si>
  <si>
    <t>GSM8253795_ATGAGGGGTCCTGTTC-1</t>
  </si>
  <si>
    <t>GSM8253795_ATGAGTCAGGTAGCAC-1</t>
  </si>
  <si>
    <t>GSM8253795_ATGGGTTCAACAGAGC-1</t>
  </si>
  <si>
    <t>GSM8253795_ATTACTCAGTCGCTAT-1</t>
  </si>
  <si>
    <t>GSM8253795_ATTCACTAGACATATG-1</t>
  </si>
  <si>
    <t>GSM8253795_ATTCTACAGGCCACCT-1</t>
  </si>
  <si>
    <t>GSM8253795_ATTCTTGGTTGTGGCC-1</t>
  </si>
  <si>
    <t>GSM8253795_ATTGGGTAGATTAGTG-1</t>
  </si>
  <si>
    <t>GSM8253795_CAACAACAGCTGACAG-1</t>
  </si>
  <si>
    <t>GSM8253795_CAACCTCGTATCACCA-1</t>
  </si>
  <si>
    <t>GSM8253795_CAACGATTCCAAGCAT-1</t>
  </si>
  <si>
    <t>GSM8253795_CAAGACTAGGCGTTAG-1</t>
  </si>
  <si>
    <t>GSM8253795_CAAGGGAAGTCTAACC-1</t>
  </si>
  <si>
    <t>GSM8253795_CAATGACTCTTCCAGC-1</t>
  </si>
  <si>
    <t>GSM8253795_CACAGGCTCAGACATC-1</t>
  </si>
  <si>
    <t>GSM8253795_CACAGGCTCCTACTGC-1</t>
  </si>
  <si>
    <t>GSM8253795_CACCAAATCATAAGGA-1</t>
  </si>
  <si>
    <t>GSM8253795_CACGGGTGTGGCTTAT-1</t>
  </si>
  <si>
    <t>GSM8253795_CACTAAGTCTGATTCT-1</t>
  </si>
  <si>
    <t>GSM8253795_CACTGGGGTATGCTTG-1</t>
  </si>
  <si>
    <t>GSM8253795_CACTGTCGTGACAACG-1</t>
  </si>
  <si>
    <t>GSM8253795_CAGATACCAAACTAGA-1</t>
  </si>
  <si>
    <t>GSM8253795_CAGATCAAGACTCCGC-1</t>
  </si>
  <si>
    <t>GSM8253795_CAGCAATAGGTCGTCC-1</t>
  </si>
  <si>
    <t>GSM8253795_CAGCAATTCAAGCCAT-1</t>
  </si>
  <si>
    <t>GSM8253795_CAGCACGTCGACGCTG-1</t>
  </si>
  <si>
    <t>GSM8253795_CAGCAGCGTAACCCGC-1</t>
  </si>
  <si>
    <t>GSM8253795_CAGCGTGTCGGTTGTA-1</t>
  </si>
  <si>
    <t>GSM8253795_CAGGGCTCATCTGTTT-1</t>
  </si>
  <si>
    <t>GSM8253795_CAGTTCCCAACAGCTT-1</t>
  </si>
  <si>
    <t>GSM8253795_CATACAGAGCCGTAAG-1</t>
  </si>
  <si>
    <t>GSM8253795_CATAGACCAGCACAGA-1</t>
  </si>
  <si>
    <t>GSM8253795_CATCCACCATCGGTTA-1</t>
  </si>
  <si>
    <t>GSM8253795_CATCCACGTCATACCA-1</t>
  </si>
  <si>
    <t>GSM8253795_CATCGCTTCTGGGAGA-1</t>
  </si>
  <si>
    <t>GSM8253795_CATGGATCACTAGAGG-1</t>
  </si>
  <si>
    <t>GSM8253795_CATTGAGCACCTTCGT-1</t>
  </si>
  <si>
    <t>GSM8253795_CATTGAGTCCGAACGC-1</t>
  </si>
  <si>
    <t>GSM8253795_CCACACTGTGGGTTGA-1</t>
  </si>
  <si>
    <t>GSM8253795_CCACCATCAACACGTT-1</t>
  </si>
  <si>
    <t>GSM8253795_CCACGTTAGCCTGTGC-1</t>
  </si>
  <si>
    <t>GSM8253795_CCACGTTGTAGTATAG-1</t>
  </si>
  <si>
    <t>GSM8253795_CCACGTTGTAGTCTGT-1</t>
  </si>
  <si>
    <t>GSM8253795_CCACGTTTCCAGCACG-1</t>
  </si>
  <si>
    <t>GSM8253795_CCACTTGCATGACAAA-1</t>
  </si>
  <si>
    <t>GSM8253795_CCCGAAGTCTTAGGAC-1</t>
  </si>
  <si>
    <t>GSM8253795_CCCTAACCAAGCGAAC-1</t>
  </si>
  <si>
    <t>GSM8253795_CCCTGATAGACATACA-1</t>
  </si>
  <si>
    <t>GSM8253795_CCCTTAGTCAAGCTTG-1</t>
  </si>
  <si>
    <t>GSM8253795_CCGCAAGTCGAACTCA-1</t>
  </si>
  <si>
    <t>GSM8253795_CCGGTAGCATCCGAGC-1</t>
  </si>
  <si>
    <t>GSM8253795_CCTACGTGTAGAAACT-1</t>
  </si>
  <si>
    <t>GSM8253795_CCTCAACTCAGGCGAA-1</t>
  </si>
  <si>
    <t>GSM8253795_CCTCCAAGTACGGCAA-1</t>
  </si>
  <si>
    <t>GSM8253795_CCTGCATCAGCTCATA-1</t>
  </si>
  <si>
    <t>GSM8253795_CCTGCATTCATCACTT-1</t>
  </si>
  <si>
    <t>GSM8253795_CCTGTTGAGTGGCCTC-1</t>
  </si>
  <si>
    <t>GSM8253795_CCTTGTGTCTCGTTTA-1</t>
  </si>
  <si>
    <t>GSM8253795_CCTTTGGGTGGCTAGA-1</t>
  </si>
  <si>
    <t>GSM8253795_CGAAGTTAGGAGACCT-1</t>
  </si>
  <si>
    <t>GSM8253795_CGAGGCTTCTGAGAGG-1</t>
  </si>
  <si>
    <t>GSM8253795_CGCAGGTCAACCGTGC-1</t>
  </si>
  <si>
    <t>GSM8253795_CGCCAGACACGTACAT-1</t>
  </si>
  <si>
    <t>GSM8253795_CGCCATTGTTCCTAGA-1</t>
  </si>
  <si>
    <t>GSM8253795_CGTGAATAGCCTTGAT-1</t>
  </si>
  <si>
    <t>GSM8253795_CGTGAATCAAGATGTA-1</t>
  </si>
  <si>
    <t>GSM8253795_CTACAGATCTTTGGAG-1</t>
  </si>
  <si>
    <t>GSM8253795_CTACATTAGGCACCAA-1</t>
  </si>
  <si>
    <t>GSM8253795_CTACATTGTTAGAAGT-1</t>
  </si>
  <si>
    <t>GSM8253795_CTAGGTAAGCGAGTCA-1</t>
  </si>
  <si>
    <t>GSM8253795_CTCACTGAGTAGATCA-1</t>
  </si>
  <si>
    <t>GSM8253795_CTCAGGGGTTTACTTC-1</t>
  </si>
  <si>
    <t>GSM8253795_CTCAGTCCACTAGAGG-1</t>
  </si>
  <si>
    <t>GSM8253795_CTCATGCAGCTGCGAA-1</t>
  </si>
  <si>
    <t>GSM8253795_CTCCAACGTTACGGAG-1</t>
  </si>
  <si>
    <t>GSM8253795_CTCCACATCGATAACC-1</t>
  </si>
  <si>
    <t>GSM8253795_CTCTCAGCACCTGTCT-1</t>
  </si>
  <si>
    <t>GSM8253795_CTCTCAGTCGTAGCCG-1</t>
  </si>
  <si>
    <t>GSM8253795_CTGAATGCAGTGAGCA-1</t>
  </si>
  <si>
    <t>GSM8253795_CTGCTCACATCAGCTA-1</t>
  </si>
  <si>
    <t>GSM8253795_CTGTACCCACAGTGTT-1</t>
  </si>
  <si>
    <t>GSM8253795_CTTAGGATCATGCTAG-1</t>
  </si>
  <si>
    <t>GSM8253795_CTTGATTTCGTACCTC-1</t>
  </si>
  <si>
    <t>GSM8253795_CTTTCGGAGTGCGTCC-1</t>
  </si>
  <si>
    <t>GSM8253795_GAACTGTGTTGCGGCT-1</t>
  </si>
  <si>
    <t>GSM8253795_GAAGTAAAGGACCCAA-1</t>
  </si>
  <si>
    <t>GSM8253795_GAATAGATCCTCTCGA-1</t>
  </si>
  <si>
    <t>GSM8253795_GAATCACCAACTGCCG-1</t>
  </si>
  <si>
    <t>GSM8253795_GAATCGTAGGCACCAA-1</t>
  </si>
  <si>
    <t>GSM8253795_GAATCGTCAAAGCAAT-1</t>
  </si>
  <si>
    <t>GSM8253795_GACCCTTTCATGCAGT-1</t>
  </si>
  <si>
    <t>GSM8253795_GACCGTGGTGAAAGTT-1</t>
  </si>
  <si>
    <t>GSM8253795_GACTATGTCATTTCCA-1</t>
  </si>
  <si>
    <t>GSM8253795_GACTCAAGTCTGTGCG-1</t>
  </si>
  <si>
    <t>GSM8253795_GACTTCCGTAGACAGC-1</t>
  </si>
  <si>
    <t>GSM8253795_GAGACCCAGATCGGTG-1</t>
  </si>
  <si>
    <t>GSM8253795_GAGAGGTAGAAATCCA-1</t>
  </si>
  <si>
    <t>GSM8253795_GAGAGGTCAGAGGACT-1</t>
  </si>
  <si>
    <t>GSM8253795_GAGGGTATCAGACAAA-1</t>
  </si>
  <si>
    <t>GSM8253795_GAGTTGTTCTCGGTCT-1</t>
  </si>
  <si>
    <t>GSM8253795_GAGTTTGTCAATCTCT-1</t>
  </si>
  <si>
    <t>GSM8253795_GATCATGTCACGGTCG-1</t>
  </si>
  <si>
    <t>GSM8253795_GATGAGGCAATCAGCT-1</t>
  </si>
  <si>
    <t>GSM8253795_GATGAGGCACACAGAG-1</t>
  </si>
  <si>
    <t>GSM8253795_GATGCTATCGTGCACG-1</t>
  </si>
  <si>
    <t>GSM8253795_GATGGAGAGACTCCGC-1</t>
  </si>
  <si>
    <t>GSM8253795_GCAACATTCCATTTCA-1</t>
  </si>
  <si>
    <t>GSM8253795_GCACATATCACCTGGG-1</t>
  </si>
  <si>
    <t>GSM8253795_GCACGTGAGCATGTTC-1</t>
  </si>
  <si>
    <t>GSM8253795_GCACTAAGTTCACGAT-1</t>
  </si>
  <si>
    <t>GSM8253795_GCAGGCTCACTTCTCG-1</t>
  </si>
  <si>
    <t>GSM8253795_GCATCGGCAATGGCAG-1</t>
  </si>
  <si>
    <t>GSM8253795_GCCAACGAGTGGTTAA-1</t>
  </si>
  <si>
    <t>GSM8253795_GCCAGCAGTAACAAGT-1</t>
  </si>
  <si>
    <t>GSM8253795_GCCATTCAGATGGTAT-1</t>
  </si>
  <si>
    <t>GSM8253795_GCCCGAAGTACGCTAT-1</t>
  </si>
  <si>
    <t>GSM8253795_GCTACAAAGAGCTTTC-1</t>
  </si>
  <si>
    <t>GSM8253795_GCTACAAAGAGTGAAG-1</t>
  </si>
  <si>
    <t>GSM8253795_GCTACAAAGCTCGGCT-1</t>
  </si>
  <si>
    <t>GSM8253795_GCTCAAACACGGTGTC-1</t>
  </si>
  <si>
    <t>GSM8253795_GCTGAATGTCGAATTC-1</t>
  </si>
  <si>
    <t>GSM8253795_GCTGCAGTCGACGACC-1</t>
  </si>
  <si>
    <t>GSM8253795_GCTTGGGTCACGATCA-1</t>
  </si>
  <si>
    <t>GSM8253795_GGAACCCAGGAACATT-1</t>
  </si>
  <si>
    <t>GSM8253795_GGAATCTAGAAACTCA-1</t>
  </si>
  <si>
    <t>GSM8253795_GGACGTCCAGACCTAT-1</t>
  </si>
  <si>
    <t>GSM8253795_GGAGAACCAGCAGTGA-1</t>
  </si>
  <si>
    <t>GSM8253795_GGAGCAAGTCTGTGTA-1</t>
  </si>
  <si>
    <t>GSM8253795_GGATCTAGTCTACACA-1</t>
  </si>
  <si>
    <t>GSM8253795_GGCAGTCAGAGTAACT-1</t>
  </si>
  <si>
    <t>GSM8253795_GGGATCCCAAGTGATA-1</t>
  </si>
  <si>
    <t>GSM8253795_GGGATCCCATCGGATT-1</t>
  </si>
  <si>
    <t>GSM8253795_GGGTGAACAAGGTACG-1</t>
  </si>
  <si>
    <t>GSM8253795_GGGTGAATCTGCTGAA-1</t>
  </si>
  <si>
    <t>GSM8253795_GGTAACTTCTACGCAA-1</t>
  </si>
  <si>
    <t>GSM8253795_GGTAATCAGCGTCTCG-1</t>
  </si>
  <si>
    <t>GSM8253795_GGTAGAGTCGCTGATA-1</t>
  </si>
  <si>
    <t>GSM8253795_GGTCACGAGGAGTACC-1</t>
  </si>
  <si>
    <t>GSM8253795_GGTCACGGTAACACCT-1</t>
  </si>
  <si>
    <t>GSM8253795_GGTCACGTCCTTCAGC-1</t>
  </si>
  <si>
    <t>GSM8253795_GGTGGCTTCAATGTCG-1</t>
  </si>
  <si>
    <t>GSM8253795_GGTGTCGTCCCTTTGG-1</t>
  </si>
  <si>
    <t>GSM8253795_GGTGTTAAGGTGGCTA-1</t>
  </si>
  <si>
    <t>GSM8253795_GGTTAACTCAGTCATG-1</t>
  </si>
  <si>
    <t>GSM8253795_GGTTAACTCATCCTAT-1</t>
  </si>
  <si>
    <t>GSM8253795_GTAACACTCCTTCACG-1</t>
  </si>
  <si>
    <t>GSM8253795_GTAATCGAGGTTCCAT-1</t>
  </si>
  <si>
    <t>GSM8253795_GTAGGTTTCATGCCCT-1</t>
  </si>
  <si>
    <t>GSM8253795_GTATTTCCAGAAATCA-1</t>
  </si>
  <si>
    <t>GSM8253795_GTCAAACGTTCCATTT-1</t>
  </si>
  <si>
    <t>GSM8253795_GTCATCCAGTGACACG-1</t>
  </si>
  <si>
    <t>GSM8253795_GTCATCCAGTTAACAG-1</t>
  </si>
  <si>
    <t>GSM8253795_GTCCACTTCGAAATCC-1</t>
  </si>
  <si>
    <t>GSM8253795_GTCCCATCATAGACTC-1</t>
  </si>
  <si>
    <t>GSM8253795_GTCGTTCAGGTGATAT-1</t>
  </si>
  <si>
    <t>GSM8253795_GTCGTTCCATAATCGC-1</t>
  </si>
  <si>
    <t>GSM8253795_GTCTACCCACTCTCGT-1</t>
  </si>
  <si>
    <t>GSM8253795_GTCTGTCTCTTCTGGC-1</t>
  </si>
  <si>
    <t>GSM8253795_GTGACGCCACGCAAAG-1</t>
  </si>
  <si>
    <t>GSM8253795_GTGCTGGCAATTGCTG-1</t>
  </si>
  <si>
    <t>GSM8253795_GTGGAAGGTAATGTGA-1</t>
  </si>
  <si>
    <t>GSM8253795_GTGGAGAGTCGAGCAA-1</t>
  </si>
  <si>
    <t>GSM8253795_GTGGTTAAGCACCGAA-1</t>
  </si>
  <si>
    <t>GSM8253795_GTGTGATGTACGGCAA-1</t>
  </si>
  <si>
    <t>GSM8253795_GTGTGGCTCAAAGGTA-1</t>
  </si>
  <si>
    <t>GSM8253795_GTGTTCCGTTTGAACC-1</t>
  </si>
  <si>
    <t>GSM8253795_GTTACAGCAAGACTGG-1</t>
  </si>
  <si>
    <t>GSM8253795_GTTACAGCAATTGCCA-1</t>
  </si>
  <si>
    <t>GSM8253795_GTTACCCCACCAACAT-1</t>
  </si>
  <si>
    <t>GSM8253795_GTTAGTGGTGGAAGTC-1</t>
  </si>
  <si>
    <t>GSM8253795_GTTCATTGTAGTCTTG-1</t>
  </si>
  <si>
    <t>GSM8253795_GTTCGCTGTTGGGCCT-1</t>
  </si>
  <si>
    <t>GSM8253795_GTTGAACCAGACAAAT-1</t>
  </si>
  <si>
    <t>GSM8253795_GTTGCTCGTCCCTCAT-1</t>
  </si>
  <si>
    <t>GSM8253795_GTTGTCCAGAACCGCA-1</t>
  </si>
  <si>
    <t>GSM8253795_TAACCAGTCTCCGCAT-1</t>
  </si>
  <si>
    <t>GSM8253795_TAACGACAGCGGTAGT-1</t>
  </si>
  <si>
    <t>GSM8253795_TAACGACAGGTCTGGA-1</t>
  </si>
  <si>
    <t>GSM8253795_TAACGACGTGTTAACC-1</t>
  </si>
  <si>
    <t>GSM8253795_TAACTTCGTTGAATCC-1</t>
  </si>
  <si>
    <t>GSM8253795_TAAGTCGCAATCGCCG-1</t>
  </si>
  <si>
    <t>GSM8253795_TAAGTCGTCACACGAT-1</t>
  </si>
  <si>
    <t>GSM8253795_TACAGGTAGGGCATGT-1</t>
  </si>
  <si>
    <t>GSM8253795_TACATTCAGGTATCTC-1</t>
  </si>
  <si>
    <t>GSM8253795_TACATTCCAATTGAAG-1</t>
  </si>
  <si>
    <t>GSM8253795_TACCGAACAACTAGAA-1</t>
  </si>
  <si>
    <t>GSM8253795_TACGCTCAGCTGTACT-1</t>
  </si>
  <si>
    <t>GSM8253795_TACGCTCCACACCGCA-1</t>
  </si>
  <si>
    <t>GSM8253795_TACGGGCAGAAGTCAT-1</t>
  </si>
  <si>
    <t>GSM8253795_TACGGGCAGTTGGGAC-1</t>
  </si>
  <si>
    <t>GSM8253795_TAGTGCACATGGCCCA-1</t>
  </si>
  <si>
    <t>GSM8253795_TATATCCAGCGATGCA-1</t>
  </si>
  <si>
    <t>GSM8253795_TATATCCTCAAGAAAC-1</t>
  </si>
  <si>
    <t>GSM8253795_TATCCTAGTAATGCGG-1</t>
  </si>
  <si>
    <t>GSM8253795_TATCTGTGTACTGCCG-1</t>
  </si>
  <si>
    <t>GSM8253795_TCAATCTAGAAATTCG-1</t>
  </si>
  <si>
    <t>GSM8253795_TCACGCTGTATACCCA-1</t>
  </si>
  <si>
    <t>GSM8253795_TCATCATAGAGGGTAA-1</t>
  </si>
  <si>
    <t>GSM8253795_TCATCATTCATGGATC-1</t>
  </si>
  <si>
    <t>GSM8253795_TCATGAGCACCGTGGT-1</t>
  </si>
  <si>
    <t>GSM8253795_TCATGAGTCATATGGC-1</t>
  </si>
  <si>
    <t>GSM8253795_TCATGCCTCGAACCAT-1</t>
  </si>
  <si>
    <t>GSM8253795_TCATGTTCACGTAGTT-1</t>
  </si>
  <si>
    <t>GSM8253795_TCATGTTTCAAAGAAC-1</t>
  </si>
  <si>
    <t>GSM8253795_TCCACCAAGCGATGAC-1</t>
  </si>
  <si>
    <t>GSM8253795_TCCCAGTAGGAACATT-1</t>
  </si>
  <si>
    <t>GSM8253795_TCCCATGCAAGCCATT-1</t>
  </si>
  <si>
    <t>GSM8253795_TCCCATGCAGTTAAAG-1</t>
  </si>
  <si>
    <t>GSM8253795_TCCTAATCAGTCAGTT-1</t>
  </si>
  <si>
    <t>GSM8253795_TCCTGCATCTTAGCAG-1</t>
  </si>
  <si>
    <t>GSM8253795_TCGAACATCTGCGAGC-1</t>
  </si>
  <si>
    <t>GSM8253795_TCGCAGGCAAATGAAC-1</t>
  </si>
  <si>
    <t>GSM8253795_TCGCAGGCACCCTGAG-1</t>
  </si>
  <si>
    <t>GSM8253795_TCGCAGGTCGCAGTGC-1</t>
  </si>
  <si>
    <t>GSM8253795_TCGCTCAGTAGGCTGA-1</t>
  </si>
  <si>
    <t>GSM8253795_TCGGTCTAGCAAGCCA-1</t>
  </si>
  <si>
    <t>GSM8253795_TCGTGGGGTTGTCCCT-1</t>
  </si>
  <si>
    <t>GSM8253795_TCTAACTAGCTTCGTA-1</t>
  </si>
  <si>
    <t>GSM8253795_TCTAACTTCTAGCCTC-1</t>
  </si>
  <si>
    <t>GSM8253795_TCTCACGTCCATGCAA-1</t>
  </si>
  <si>
    <t>GSM8253795_TCTCAGCAGTTGGGAC-1</t>
  </si>
  <si>
    <t>GSM8253795_TCTCCGAAGTTGAAAC-1</t>
  </si>
  <si>
    <t>GSM8253795_TCTCCGAGTCCCACGA-1</t>
  </si>
  <si>
    <t>GSM8253795_TCTTCCTTCACCGGGT-1</t>
  </si>
  <si>
    <t>GSM8253795_TCTTGCGCAGACGATG-1</t>
  </si>
  <si>
    <t>GSM8253795_TGAATCGAGTCATACC-1</t>
  </si>
  <si>
    <t>GSM8253795_TGAATGCCAAGATGTA-1</t>
  </si>
  <si>
    <t>GSM8253795_TGAATGCCACCGTACG-1</t>
  </si>
  <si>
    <t>GSM8253795_TGACAGTAGTTAGTGA-1</t>
  </si>
  <si>
    <t>GSM8253795_TGACAGTTCCTTGACC-1</t>
  </si>
  <si>
    <t>GSM8253795_TGACTCCTCCGCTAGG-1</t>
  </si>
  <si>
    <t>GSM8253795_TGAGGGAAGAGAGGGC-1</t>
  </si>
  <si>
    <t>GSM8253795_TGAGGGAGTGCATCTA-1</t>
  </si>
  <si>
    <t>GSM8253795_TGAGGTTCATAGAGGC-1</t>
  </si>
  <si>
    <t>GSM8253795_TGAGTCAGTAGCTCGC-1</t>
  </si>
  <si>
    <t>GSM8253795_TGATCAGAGGATATGT-1</t>
  </si>
  <si>
    <t>GSM8253795_TGCGACGTCGGACTGC-1</t>
  </si>
  <si>
    <t>GSM8253795_TGCTCCAAGAGGATGA-1</t>
  </si>
  <si>
    <t>GSM8253795_TGCTCCATCCACCTGT-1</t>
  </si>
  <si>
    <t>GSM8253795_TGCTCGTAGTCTCTGA-1</t>
  </si>
  <si>
    <t>GSM8253795_TGCTCGTGTGAGGATC-1</t>
  </si>
  <si>
    <t>GSM8253795_TGCTTCGAGACTGTTC-1</t>
  </si>
  <si>
    <t>GSM8253795_TGCTTCGCATTCCTAT-1</t>
  </si>
  <si>
    <t>GSM8253795_TGCTTGCAGTGCACCC-1</t>
  </si>
  <si>
    <t>GSM8253795_TGGGAAGGTTGACTGT-1</t>
  </si>
  <si>
    <t>GSM8253795_TGGTACATCGCCGATG-1</t>
  </si>
  <si>
    <t>GSM8253795_TGGTAGTTCGTAGAGG-1</t>
  </si>
  <si>
    <t>GSM8253795_TGTAACGAGGTTCTTG-1</t>
  </si>
  <si>
    <t>GSM8253795_TGTACAGCACTAACCA-1</t>
  </si>
  <si>
    <t>GSM8253795_TGTAGACCAACCAGAG-1</t>
  </si>
  <si>
    <t>GSM8253795_TGTGGCGGTTTGAACC-1</t>
  </si>
  <si>
    <t>GSM8253795_TGTGGCGTCTGAGGCC-1</t>
  </si>
  <si>
    <t>GSM8253795_TGTGTGATCAGTGCGC-1</t>
  </si>
  <si>
    <t>GSM8253795_TGTTACTTCTGCAGCG-1</t>
  </si>
  <si>
    <t>GSM8253795_TTAGTCTGTAGAGATT-1</t>
  </si>
  <si>
    <t>GSM8253795_TTCAATCCAGACAATA-1</t>
  </si>
  <si>
    <t>GSM8253795_TTCAGGAAGCGAGAAA-1</t>
  </si>
  <si>
    <t>GSM8253795_TTCCAATTCTCGTGGG-1</t>
  </si>
  <si>
    <t>GSM8253795_TTCCTAACAACGTTAC-1</t>
  </si>
  <si>
    <t>GSM8253795_TTCCTAAGTCCTCCTA-1</t>
  </si>
  <si>
    <t>GSM8253795_TTCCTTCGTGGAATGC-1</t>
  </si>
  <si>
    <t>GSM8253795_TTCGGTCAGTTGAAGT-1</t>
  </si>
  <si>
    <t>GSM8253795_TTCTAACGTCTAACGT-1</t>
  </si>
  <si>
    <t>GSM8253795_TTCTCTCAGTGATAGT-1</t>
  </si>
  <si>
    <t>GSM8253795_TTCTGTATCGTCGGGT-1</t>
  </si>
  <si>
    <t>GSM8253795_TTCTTGAAGTGCAAAT-1</t>
  </si>
  <si>
    <t>GSM8253795_TTGAACGTCGCCTATC-1</t>
  </si>
  <si>
    <t>GSM8253795_TTGCGTCAGGGATGTC-1</t>
  </si>
  <si>
    <t>GSM8253795_TTGGATGAGATGGGCT-1</t>
  </si>
  <si>
    <t>GSM8253795_TTGGGCGGTCCGTACG-1</t>
  </si>
  <si>
    <t>GSM8253795_TTGGGCGTCCGTGACG-1</t>
  </si>
  <si>
    <t>GSM8253795_TTGGGTACACTCGATA-1</t>
  </si>
  <si>
    <t>GSM8253795_TTGTGTTCAGCTTCGG-1</t>
  </si>
  <si>
    <t>GSM8253795_TTTACGTTCCGATTAG-1</t>
  </si>
  <si>
    <t>GSM8253795_TTTACTGCACGACTAT-1</t>
  </si>
  <si>
    <t>GSM8253795_TTTAGTCCACACACGC-1</t>
  </si>
  <si>
    <t>GSM8253795_TTTAGTCTCTCATTGT-1</t>
  </si>
  <si>
    <t>GSM8253795_TTTATGCGTAAGCGGT-1</t>
  </si>
  <si>
    <t>GSM8253795_TTTCACAGTTGGTAGG-1</t>
  </si>
  <si>
    <t>GSM8253795_TTTCAGTCACCGTCGA-1</t>
  </si>
  <si>
    <t>GSM8253795_TTTCAGTTCTAAGAAG-1</t>
  </si>
  <si>
    <t>GSM8253795_TTTCGATAGACTTCGT-1</t>
  </si>
  <si>
    <t>GSM8253795_TTTGGAGTCCTGATAG-1</t>
  </si>
  <si>
    <t>GSM8253795_TTTGTTGTCGTTCTGC-1</t>
  </si>
  <si>
    <t>GSM8253796_AAACCCATCTTACTGT-1</t>
  </si>
  <si>
    <t>GSM8253796</t>
  </si>
  <si>
    <t>GSM8253796_AAACGAACATGAATCC-1</t>
  </si>
  <si>
    <t>GSM8253796_AAACGCTGTGGTCTAT-1</t>
  </si>
  <si>
    <t>GSM8253796_AAAGTGAAGGACAGTC-1</t>
  </si>
  <si>
    <t>GSM8253796_AACAAAGAGAAACCAT-1</t>
  </si>
  <si>
    <t>GSM8253796_AACAAAGAGAAGCGAA-1</t>
  </si>
  <si>
    <t>GSM8253796_AACAAAGGTGGTTTAC-1</t>
  </si>
  <si>
    <t>GSM8253796_AACAAAGTCTCACTCG-1</t>
  </si>
  <si>
    <t>GSM8253796_AACAACCTCTTCCGTG-1</t>
  </si>
  <si>
    <t>GSM8253796_AACAAGATCGAGTGGA-1</t>
  </si>
  <si>
    <t>GSM8253796_AACACACAGAGGACTC-1</t>
  </si>
  <si>
    <t>GSM8253796_AACAGGGCAAATTGCC-1</t>
  </si>
  <si>
    <t>GSM8253796_AACCAACAGCATAGGC-1</t>
  </si>
  <si>
    <t>GSM8253796_AACCACAGTTGTGGCC-1</t>
  </si>
  <si>
    <t>GSM8253796_AACCATGCAGTCAGAG-1</t>
  </si>
  <si>
    <t>GSM8253796_AACCATGGTGGCGCTT-1</t>
  </si>
  <si>
    <t>GSM8253796_AACCATGTCGTCAACA-1</t>
  </si>
  <si>
    <t>GSM8253796_AACCATGTCTTTCTAG-1</t>
  </si>
  <si>
    <t>GSM8253796_AACCCAAGTTCAAGTC-1</t>
  </si>
  <si>
    <t>GSM8253796_AACCCAATCCGTATGA-1</t>
  </si>
  <si>
    <t>GSM8253796_AACCTGAGTTCAGCTA-1</t>
  </si>
  <si>
    <t>GSM8253796_AACGAAAAGAGGATGA-1</t>
  </si>
  <si>
    <t>GSM8253796_AACGAAAAGTCTAGAA-1</t>
  </si>
  <si>
    <t>GSM8253796_AACGGGAAGTTGCCTA-1</t>
  </si>
  <si>
    <t>GSM8253796_AACGTCATCTCATGGA-1</t>
  </si>
  <si>
    <t>GSM8253796_AACGTCATCTTTCTAG-1</t>
  </si>
  <si>
    <t>GSM8253796_AAGAACAAGCATCCCG-1</t>
  </si>
  <si>
    <t>GSM8253796_AAGACAACAAGGGTCA-1</t>
  </si>
  <si>
    <t>GSM8253796_AAGACAAGTAAGCGGT-1</t>
  </si>
  <si>
    <t>GSM8253796_AAGACAATCTAAGCCA-1</t>
  </si>
  <si>
    <t>GSM8253796_AAGATAGAGGCGACAT-1</t>
  </si>
  <si>
    <t>GSM8253796_AAGATAGTCCAACTAG-1</t>
  </si>
  <si>
    <t>GSM8253796_AAGCCATAGACTGAGC-1</t>
  </si>
  <si>
    <t>GSM8253796_AAGCCATAGCTGACTT-1</t>
  </si>
  <si>
    <t>GSM8253796_AAGGAATAGGCTTAGG-1</t>
  </si>
  <si>
    <t>GSM8253796_AAGGAATGTTGTCTAG-1</t>
  </si>
  <si>
    <t>GSM8253796_AAGGTAAGTATGGAAT-1</t>
  </si>
  <si>
    <t>GSM8253796_AAGTCGTCATCGCTGG-1</t>
  </si>
  <si>
    <t>GSM8253796_AAGTGAACAACAGATA-1</t>
  </si>
  <si>
    <t>GSM8253796_AATCGTGCATAAGCAA-1</t>
  </si>
  <si>
    <t>GSM8253796_AATGAAGCAAATGGCG-1</t>
  </si>
  <si>
    <t>GSM8253796_AATGCCAGTGACACAG-1</t>
  </si>
  <si>
    <t>GSM8253796_AATGGAAGTTTCACTT-1</t>
  </si>
  <si>
    <t>GSM8253796_AATGGCTTCATTGTGG-1</t>
  </si>
  <si>
    <t>GSM8253796_AATTTCCTCACCTTGC-1</t>
  </si>
  <si>
    <t>GSM8253796_AATTTCCTCCGAGTGC-1</t>
  </si>
  <si>
    <t>GSM8253796_ACACAGTAGGAAAGAC-1</t>
  </si>
  <si>
    <t>GSM8253796_ACACAGTAGTGCTACT-1</t>
  </si>
  <si>
    <t>GSM8253796_ACACGCGCAGAGGACT-1</t>
  </si>
  <si>
    <t>GSM8253796_ACACTGAGTCTGTTAG-1</t>
  </si>
  <si>
    <t>GSM8253796_ACAGAAAAGCAGTCTT-1</t>
  </si>
  <si>
    <t>GSM8253796_ACAGCCGCATTGAGGG-1</t>
  </si>
  <si>
    <t>GSM8253796_ACAGGGAGTAGGCAGT-1</t>
  </si>
  <si>
    <t>GSM8253796_ACAGGGATCGAGAAAT-1</t>
  </si>
  <si>
    <t>GSM8253796_ACATCCCCAAGAGTGC-1</t>
  </si>
  <si>
    <t>GSM8253796_ACATTTCGTGGTCAAG-1</t>
  </si>
  <si>
    <t>GSM8253796_ACCAACACAAAGTATG-1</t>
  </si>
  <si>
    <t>GSM8253796_ACCACAAGTGAACGGT-1</t>
  </si>
  <si>
    <t>GSM8253796_ACCATTTAGGTTCACT-1</t>
  </si>
  <si>
    <t>GSM8253796_ACCATTTCATCGAAGG-1</t>
  </si>
  <si>
    <t>GSM8253796_ACCATTTTCTAACGCA-1</t>
  </si>
  <si>
    <t>GSM8253796_ACCCTCAAGGATACGC-1</t>
  </si>
  <si>
    <t>GSM8253796_ACCCTCAGTTCTCGTC-1</t>
  </si>
  <si>
    <t>GSM8253796_ACCCTTGGTGTATACC-1</t>
  </si>
  <si>
    <t>GSM8253796_ACCGTTCAGGTTGAGC-1</t>
  </si>
  <si>
    <t>GSM8253796_ACCTACCAGCACTAGG-1</t>
  </si>
  <si>
    <t>GSM8253796_ACCTGTCTCCGATGTA-1</t>
  </si>
  <si>
    <t>GSM8253796_ACGATGTGTGTAAACA-1</t>
  </si>
  <si>
    <t>GSM8253796_ACGATGTTCCACGTCT-1</t>
  </si>
  <si>
    <t>GSM8253796_ACGCACGCAAATTAGG-1</t>
  </si>
  <si>
    <t>GSM8253796_ACGCACGGTGCAGATG-1</t>
  </si>
  <si>
    <t>GSM8253796_ACGGTTAAGATTGAGT-1</t>
  </si>
  <si>
    <t>GSM8253796_ACGTAACTCAGGAAGC-1</t>
  </si>
  <si>
    <t>GSM8253796_ACGTACACAATCACGT-1</t>
  </si>
  <si>
    <t>GSM8253796_ACGTTCCCAGCTTTGA-1</t>
  </si>
  <si>
    <t>GSM8253796_ACTATTCAGAGTTCGG-1</t>
  </si>
  <si>
    <t>GSM8253796_ACTCTCGCATTCTCCG-1</t>
  </si>
  <si>
    <t>GSM8253796_ACTGTCCAGGCCTGCT-1</t>
  </si>
  <si>
    <t>GSM8253796_ACTGTCCCAAACTAGA-1</t>
  </si>
  <si>
    <t>GSM8253796_ACTGTCCGTAGCCCTG-1</t>
  </si>
  <si>
    <t>GSM8253796_ACTTATCCAGCGGTTC-1</t>
  </si>
  <si>
    <t>GSM8253796_ACTTATCGTATGCTTG-1</t>
  </si>
  <si>
    <t>GSM8253796_ACTTCGCGTGACTCGC-1</t>
  </si>
  <si>
    <t>GSM8253796_ACTTTGTGTCGCGGTT-1</t>
  </si>
  <si>
    <t>GSM8253796_AGAAATGAGAGGCGTT-1</t>
  </si>
  <si>
    <t>GSM8253796_AGAAATGCATCGGAAG-1</t>
  </si>
  <si>
    <t>GSM8253796_AGAAATGGTAAGATTG-1</t>
  </si>
  <si>
    <t>GSM8253796_AGAAATGGTACGTGAG-1</t>
  </si>
  <si>
    <t>GSM8253796_AGAAATGTCATTGAGC-1</t>
  </si>
  <si>
    <t>GSM8253796_AGAACAAAGCGAGTCA-1</t>
  </si>
  <si>
    <t>GSM8253796_AGACACTCAGCTACCG-1</t>
  </si>
  <si>
    <t>GSM8253796_AGACACTGTCTTTCAT-1</t>
  </si>
  <si>
    <t>GSM8253796_AGACAGGAGGTGGGTT-1</t>
  </si>
  <si>
    <t>GSM8253796_AGACCATTCGAAACAA-1</t>
  </si>
  <si>
    <t>GSM8253796_AGAGAATTCGGTTAGT-1</t>
  </si>
  <si>
    <t>GSM8253796_AGAGCCCTCGGAAACG-1</t>
  </si>
  <si>
    <t>GSM8253796_AGATAGAGTCTTAGTG-1</t>
  </si>
  <si>
    <t>GSM8253796_AGATCCATCACCGCTT-1</t>
  </si>
  <si>
    <t>GSM8253796_AGATCCATCTCAATCT-1</t>
  </si>
  <si>
    <t>GSM8253796_AGATCGTCATGAAGCG-1</t>
  </si>
  <si>
    <t>GSM8253796_AGATCGTTCACATACG-1</t>
  </si>
  <si>
    <t>GSM8253796_AGATGAACACTGCGTG-1</t>
  </si>
  <si>
    <t>GSM8253796_AGATGCTAGACTCTTG-1</t>
  </si>
  <si>
    <t>GSM8253796_AGCATCACAACAGTGG-1</t>
  </si>
  <si>
    <t>GSM8253796_AGCATCACAACTAGAA-1</t>
  </si>
  <si>
    <t>GSM8253796_AGCCAATGTGAGGCAT-1</t>
  </si>
  <si>
    <t>GSM8253796_AGCCAATGTTGTTTGG-1</t>
  </si>
  <si>
    <t>GSM8253796_AGCGCTGAGGCGATAC-1</t>
  </si>
  <si>
    <t>GSM8253796_AGCGCTGTCTTAGCCC-1</t>
  </si>
  <si>
    <t>GSM8253796_AGCTACAAGAGAGAAC-1</t>
  </si>
  <si>
    <t>GSM8253796_AGCTACATCCTTTAGT-1</t>
  </si>
  <si>
    <t>GSM8253796_AGGAATAAGCATGATA-1</t>
  </si>
  <si>
    <t>GSM8253796_AGGAATAAGCGACATG-1</t>
  </si>
  <si>
    <t>GSM8253796_AGGAATACAAAGACGC-1</t>
  </si>
  <si>
    <t>GSM8253796_AGGACGAAGTAAACTG-1</t>
  </si>
  <si>
    <t>GSM8253796_AGGAGGTCATAGAATG-1</t>
  </si>
  <si>
    <t>GSM8253796_AGGATAAAGACGCAGT-1</t>
  </si>
  <si>
    <t>GSM8253796_AGGATCTTCTTGGATG-1</t>
  </si>
  <si>
    <t>GSM8253796_AGGCATTGTCTAGATC-1</t>
  </si>
  <si>
    <t>GSM8253796_AGGCTGCTCACCATGA-1</t>
  </si>
  <si>
    <t>GSM8253796_AGGGTGAAGATAACGT-1</t>
  </si>
  <si>
    <t>GSM8253796_AGGGTTTCATGCCGGT-1</t>
  </si>
  <si>
    <t>GSM8253796_AGGTAGGAGACCATGG-1</t>
  </si>
  <si>
    <t>GSM8253796_AGGTCATCACAAGCAG-1</t>
  </si>
  <si>
    <t>GSM8253796_AGGTGTTAGTCGAAAT-1</t>
  </si>
  <si>
    <t>GSM8253796_AGTAACCCACGGCGTT-1</t>
  </si>
  <si>
    <t>GSM8253796_AGTACTGTCAATCCGA-1</t>
  </si>
  <si>
    <t>GSM8253796_AGTAGCTGTTCTTGCC-1</t>
  </si>
  <si>
    <t>GSM8253796_AGTCAACAGGGAGGTG-1</t>
  </si>
  <si>
    <t>GSM8253796_AGTCAACAGTCAGGGT-1</t>
  </si>
  <si>
    <t>GSM8253796_AGTCTCCAGACATCAA-1</t>
  </si>
  <si>
    <t>GSM8253796_AGTGCCGAGTGCACCC-1</t>
  </si>
  <si>
    <t>GSM8253796_AGTGTTGAGCGACAGT-1</t>
  </si>
  <si>
    <t>GSM8253796_AGTTCCCTCCGTGGTG-1</t>
  </si>
  <si>
    <t>GSM8253796_ATACCGACACGGCGTT-1</t>
  </si>
  <si>
    <t>GSM8253796_ATACCTTGTCGCCTAG-1</t>
  </si>
  <si>
    <t>GSM8253796_ATACTTCGTGACAGCA-1</t>
  </si>
  <si>
    <t>GSM8253796_ATAGAGATCGAGAAGC-1</t>
  </si>
  <si>
    <t>GSM8253796_ATATCCTTCGCCGTGA-1</t>
  </si>
  <si>
    <t>GSM8253796_ATATCCTTCTTTCCGG-1</t>
  </si>
  <si>
    <t>GSM8253796_ATCACGACAGGGAATC-1</t>
  </si>
  <si>
    <t>GSM8253796_ATCAGGTTCGCAACAT-1</t>
  </si>
  <si>
    <t>GSM8253796_ATCCACCAGACTCTAC-1</t>
  </si>
  <si>
    <t>GSM8253796_ATCCACCAGAGTATAC-1</t>
  </si>
  <si>
    <t>GSM8253796_ATCCATTAGCACTCGC-1</t>
  </si>
  <si>
    <t>GSM8253796_ATCCGTCGTGACAGCA-1</t>
  </si>
  <si>
    <t>GSM8253796_ATCGATGAGGTCTTTG-1</t>
  </si>
  <si>
    <t>GSM8253796_ATCGCCTAGATGAACT-1</t>
  </si>
  <si>
    <t>GSM8253796_ATCGGATCAAATGGTA-1</t>
  </si>
  <si>
    <t>GSM8253796_ATCGGATCACCCTGAG-1</t>
  </si>
  <si>
    <t>GSM8253796_ATCGGATCAGACGGAT-1</t>
  </si>
  <si>
    <t>GSM8253796_ATCGTCCTCAGGACAG-1</t>
  </si>
  <si>
    <t>GSM8253796_ATCTTCAAGCTAAACA-1</t>
  </si>
  <si>
    <t>GSM8253796_ATGACCAGTTACGGAG-1</t>
  </si>
  <si>
    <t>GSM8253796_ATGGAGGCAATTGTGC-1</t>
  </si>
  <si>
    <t>GSM8253796_ATGGAGGCACGGTGAA-1</t>
  </si>
  <si>
    <t>GSM8253796_ATGGATCTCCTCGCAT-1</t>
  </si>
  <si>
    <t>GSM8253796_ATGGGAGAGTCATGGG-1</t>
  </si>
  <si>
    <t>GSM8253796_ATGGGAGTCACTTATC-1</t>
  </si>
  <si>
    <t>GSM8253796_ATGGGTTCAATCTCGA-1</t>
  </si>
  <si>
    <t>GSM8253796_ATGGTTGCAGTACTAC-1</t>
  </si>
  <si>
    <t>GSM8253796_ATTACTCAGCCACCGT-1</t>
  </si>
  <si>
    <t>GSM8253796_ATTATCCAGGATTTCC-1</t>
  </si>
  <si>
    <t>GSM8253796_ATTCACTTCTAGAGCT-1</t>
  </si>
  <si>
    <t>GSM8253796_ATTCAGGAGATGATTG-1</t>
  </si>
  <si>
    <t>GSM8253796_ATTCAGGAGCATTTGC-1</t>
  </si>
  <si>
    <t>GSM8253796_ATTCATCCAAGTCCCG-1</t>
  </si>
  <si>
    <t>GSM8253796_ATTCCATAGCATCAAA-1</t>
  </si>
  <si>
    <t>GSM8253796_ATTCCCGCAACTGCCG-1</t>
  </si>
  <si>
    <t>GSM8253796_ATTCCCGCACGGATCC-1</t>
  </si>
  <si>
    <t>GSM8253796_ATTCCCGCACTTTAGG-1</t>
  </si>
  <si>
    <t>GSM8253796_ATTCCTAAGACCTGGA-1</t>
  </si>
  <si>
    <t>GSM8253796_ATTCCTACATCGCTGG-1</t>
  </si>
  <si>
    <t>GSM8253796_ATTCCTATCTGTTCAT-1</t>
  </si>
  <si>
    <t>GSM8253796_ATTCTTGGTGAGTAGC-1</t>
  </si>
  <si>
    <t>GSM8253796_ATTCTTGTCATCCTAT-1</t>
  </si>
  <si>
    <t>GSM8253796_ATTGTTCAGGTTAGTA-1</t>
  </si>
  <si>
    <t>GSM8253796_ATTTCACCACTAGAGG-1</t>
  </si>
  <si>
    <t>GSM8253796_ATTTCACGTAGAATGT-1</t>
  </si>
  <si>
    <t>GSM8253796_CAACAACGTCCTATAG-1</t>
  </si>
  <si>
    <t>GSM8253796_CAACAGTGTTTATGCG-1</t>
  </si>
  <si>
    <t>GSM8253796_CAACCAACAGAGTAAT-1</t>
  </si>
  <si>
    <t>GSM8253796_CAACCAAGTTAGAGAT-1</t>
  </si>
  <si>
    <t>GSM8253796_CAACGATGTCTACATG-1</t>
  </si>
  <si>
    <t>GSM8253796_CAACGATTCGGCTGAC-1</t>
  </si>
  <si>
    <t>GSM8253796_CAACGGCCAACTTCTT-1</t>
  </si>
  <si>
    <t>GSM8253796_CAACGGCCAATACCCA-1</t>
  </si>
  <si>
    <t>GSM8253796_CAACGGCCAGGTCTCG-1</t>
  </si>
  <si>
    <t>GSM8253796_CAAGGGAAGTTCGGTT-1</t>
  </si>
  <si>
    <t>GSM8253796_CAAGGGACAATGCTCA-1</t>
  </si>
  <si>
    <t>GSM8253796_CAATACGTCTACCACC-1</t>
  </si>
  <si>
    <t>GSM8253796_CAATCGAGTCAGGTGA-1</t>
  </si>
  <si>
    <t>GSM8253796_CAATTTCAGCTCGCAC-1</t>
  </si>
  <si>
    <t>GSM8253796_CACAACATCTGGGCCA-1</t>
  </si>
  <si>
    <t>GSM8253796_CACACAAAGTCTAACC-1</t>
  </si>
  <si>
    <t>GSM8253796_CACACAACAGTGTGGA-1</t>
  </si>
  <si>
    <t>GSM8253796_CACACAAGTTGAAGTA-1</t>
  </si>
  <si>
    <t>GSM8253796_CACAGGCAGTCTAGAA-1</t>
  </si>
  <si>
    <t>GSM8253796_CACCAAACAGTGCCTG-1</t>
  </si>
  <si>
    <t>GSM8253796_CACCAAAGTACCTAAC-1</t>
  </si>
  <si>
    <t>GSM8253796_CACCAAATCTTTGCGC-1</t>
  </si>
  <si>
    <t>GSM8253796_CACCGTTCATGACACT-1</t>
  </si>
  <si>
    <t>GSM8253796_CACTAAGGTCAGCGTC-1</t>
  </si>
  <si>
    <t>GSM8253796_CACTGGGGTGCAACGA-1</t>
  </si>
  <si>
    <t>GSM8253796_CACTGTCCAGCGTTGC-1</t>
  </si>
  <si>
    <t>GSM8253796_CAGATCACAATCGTCA-1</t>
  </si>
  <si>
    <t>GSM8253796_CAGATCAGTGAATTAG-1</t>
  </si>
  <si>
    <t>GSM8253796_CAGCAATGTCGTTATG-1</t>
  </si>
  <si>
    <t>GSM8253796_CAGCACGAGGGCAACT-1</t>
  </si>
  <si>
    <t>GSM8253796_CAGCACGTCCACTTCG-1</t>
  </si>
  <si>
    <t>GSM8253796_CAGCAGCAGCAGGCAT-1</t>
  </si>
  <si>
    <t>GSM8253796_CAGCCAGAGCCGATAG-1</t>
  </si>
  <si>
    <t>GSM8253796_CAGCCAGTCGATTGGT-1</t>
  </si>
  <si>
    <t>GSM8253796_CAGGGCTGTCGTTGGC-1</t>
  </si>
  <si>
    <t>GSM8253796_CAGGTATAGCACCGAA-1</t>
  </si>
  <si>
    <t>GSM8253796_CAGGTATGTGACTGAG-1</t>
  </si>
  <si>
    <t>GSM8253796_CAGTTAGCAGTTCACA-1</t>
  </si>
  <si>
    <t>GSM8253796_CAGTTCCGTTTCGTGA-1</t>
  </si>
  <si>
    <t>GSM8253796_CAGTTCCTCTTCCAGC-1</t>
  </si>
  <si>
    <t>GSM8253796_CATAAGCCACGTGTGC-1</t>
  </si>
  <si>
    <t>GSM8253796_CATAAGCGTGGTCCCA-1</t>
  </si>
  <si>
    <t>GSM8253796_CATACAGAGGAAGTAG-1</t>
  </si>
  <si>
    <t>GSM8253796_CATACAGCAGAACATA-1</t>
  </si>
  <si>
    <t>GSM8253796_CATACAGGTGCGACAA-1</t>
  </si>
  <si>
    <t>GSM8253796_CATACCCTCCCGAGAC-1</t>
  </si>
  <si>
    <t>GSM8253796_CATACTTCATACAGCT-1</t>
  </si>
  <si>
    <t>GSM8253796_CATACTTTCTCCAAGA-1</t>
  </si>
  <si>
    <t>GSM8253796_CATAGACAGACTTCGT-1</t>
  </si>
  <si>
    <t>GSM8253796_CATAGACAGGTCCTGC-1</t>
  </si>
  <si>
    <t>GSM8253796_CATCAAGGTACAGTAA-1</t>
  </si>
  <si>
    <t>GSM8253796_CATCCACCAATTCACG-1</t>
  </si>
  <si>
    <t>GSM8253796_CATCCACCACTAGGCC-1</t>
  </si>
  <si>
    <t>GSM8253796_CATCCCAGTGCGTCGT-1</t>
  </si>
  <si>
    <t>GSM8253796_CATCCGTTCTTGGTCC-1</t>
  </si>
  <si>
    <t>GSM8253796_CATCGCTGTCATCCCT-1</t>
  </si>
  <si>
    <t>GSM8253796_CATCGCTGTTCAGCGC-1</t>
  </si>
  <si>
    <t>GSM8253796_CATCGTCAGGAAACGA-1</t>
  </si>
  <si>
    <t>GSM8253796_CATGAGTCATTGAAGA-1</t>
  </si>
  <si>
    <t>GSM8253796_CATGAGTGTCCACACG-1</t>
  </si>
  <si>
    <t>GSM8253796_CATGCAACATCCGTGG-1</t>
  </si>
  <si>
    <t>GSM8253796_CATGCCTAGAGGTTAT-1</t>
  </si>
  <si>
    <t>GSM8253796_CATGCCTTCATGAGGG-1</t>
  </si>
  <si>
    <t>GSM8253796_CATGCTCTCGAACGCC-1</t>
  </si>
  <si>
    <t>GSM8253796_CATGGATCAGTTGCGC-1</t>
  </si>
  <si>
    <t>GSM8253796_CATGGATCATCCGGTG-1</t>
  </si>
  <si>
    <t>GSM8253796_CATTCATGTATCGATC-1</t>
  </si>
  <si>
    <t>GSM8253796_CATTGAGGTTAAGACA-1</t>
  </si>
  <si>
    <t>GSM8253796_CATTGCCCACAAGCTT-1</t>
  </si>
  <si>
    <t>GSM8253796_CATTGCCCACCAGCGT-1</t>
  </si>
  <si>
    <t>GSM8253796_CATTGCCGTATGATCC-1</t>
  </si>
  <si>
    <t>GSM8253796_CATTGTTAGACTCCGC-1</t>
  </si>
  <si>
    <t>GSM8253796_CATTGTTTCTTAAGGC-1</t>
  </si>
  <si>
    <t>GSM8253796_CCAAGCGCAAGTGTCT-1</t>
  </si>
  <si>
    <t>GSM8253796_CCAATGAAGATCCGAG-1</t>
  </si>
  <si>
    <t>GSM8253796_CCAATGAGTCGCAGTC-1</t>
  </si>
  <si>
    <t>GSM8253796_CCAATGATCATCACCC-1</t>
  </si>
  <si>
    <t>GSM8253796_CCAATTTGTCGCAACC-1</t>
  </si>
  <si>
    <t>GSM8253796_CCACCATCAGGTGTGA-1</t>
  </si>
  <si>
    <t>GSM8253796_CCACCATGTTGCCGCA-1</t>
  </si>
  <si>
    <t>GSM8253796_CCACCATGTTGTACGT-1</t>
  </si>
  <si>
    <t>GSM8253796_CCACGAGAGATGTTGA-1</t>
  </si>
  <si>
    <t>GSM8253796_CCACGAGAGCATCGAG-1</t>
  </si>
  <si>
    <t>GSM8253796_CCACGAGTCCCAGGAC-1</t>
  </si>
  <si>
    <t>GSM8253796_CCACTTGCAACGCCCA-1</t>
  </si>
  <si>
    <t>GSM8253796_CCCTCAAAGCGTCAAG-1</t>
  </si>
  <si>
    <t>GSM8253796_CCCTGATGTGGCCCAT-1</t>
  </si>
  <si>
    <t>GSM8253796_CCGATCTCAGGTGGAT-1</t>
  </si>
  <si>
    <t>GSM8253796_CCGATCTCAGTAGAGC-1</t>
  </si>
  <si>
    <t>GSM8253796_CCGATGGCAGGTGACA-1</t>
  </si>
  <si>
    <t>GSM8253796_CCGGACAAGCCGTAAG-1</t>
  </si>
  <si>
    <t>GSM8253796_CCGGACACATGCACTA-1</t>
  </si>
  <si>
    <t>GSM8253796_CCGGTGAGTCCGACGT-1</t>
  </si>
  <si>
    <t>GSM8253796_CCGTGAGAGTACAGAT-1</t>
  </si>
  <si>
    <t>GSM8253796_CCTAAGACATACTTTC-1</t>
  </si>
  <si>
    <t>GSM8253796_CCTACGTCACTGCATA-1</t>
  </si>
  <si>
    <t>GSM8253796_CCTATCGAGTCTCTGA-1</t>
  </si>
  <si>
    <t>GSM8253796_CCTATCGTCAGGAAAT-1</t>
  </si>
  <si>
    <t>GSM8253796_CCTCAACTCTTACCGC-1</t>
  </si>
  <si>
    <t>GSM8253796_CCTCACAGTGGCTTGC-1</t>
  </si>
  <si>
    <t>GSM8253796_CCTCAGTAGACTTAAG-1</t>
  </si>
  <si>
    <t>GSM8253796_CCTCATGAGTAAGCAT-1</t>
  </si>
  <si>
    <t>GSM8253796_CCTCCAAAGTCCCTAA-1</t>
  </si>
  <si>
    <t>GSM8253796_CCTCTAGCACGGCGTT-1</t>
  </si>
  <si>
    <t>GSM8253796_CCTTCAGTCCGTAGTA-1</t>
  </si>
  <si>
    <t>GSM8253796_CGAAGTTTCTCATGGA-1</t>
  </si>
  <si>
    <t>GSM8253796_CGAATTGAGAGTCCGA-1</t>
  </si>
  <si>
    <t>GSM8253796_CGAATTGAGCGTCTCG-1</t>
  </si>
  <si>
    <t>GSM8253796_CGACAGCCAGGTTCCG-1</t>
  </si>
  <si>
    <t>GSM8253796_CGAGAAGTCGAGTCTA-1</t>
  </si>
  <si>
    <t>GSM8253796_CGAGGAATCGACACCG-1</t>
  </si>
  <si>
    <t>GSM8253796_CGAGTTACACGTCGTG-1</t>
  </si>
  <si>
    <t>GSM8253796_CGAGTTATCGGCCCAA-1</t>
  </si>
  <si>
    <t>GSM8253796_CGATGCGCATTGCAAC-1</t>
  </si>
  <si>
    <t>GSM8253796_CGCAGGTAGAGACAAG-1</t>
  </si>
  <si>
    <t>GSM8253796_CGCATGGCACACACTA-1</t>
  </si>
  <si>
    <t>GSM8253796_CGCCAGAGTGGCAGAT-1</t>
  </si>
  <si>
    <t>GSM8253796_CGCCAGAGTTATTCCT-1</t>
  </si>
  <si>
    <t>GSM8253796_CGCCATTAGTCCTACA-1</t>
  </si>
  <si>
    <t>GSM8253796_CGGAATTAGCCGGATA-1</t>
  </si>
  <si>
    <t>GSM8253796_CGGAATTCAAAGAGTT-1</t>
  </si>
  <si>
    <t>GSM8253796_CGGCAGTAGAAGCCAC-1</t>
  </si>
  <si>
    <t>GSM8253796_CGGCAGTCAAACTAAG-1</t>
  </si>
  <si>
    <t>GSM8253796_CGGCAGTGTGTTAGCT-1</t>
  </si>
  <si>
    <t>GSM8253796_CGGGACTGTATCATGC-1</t>
  </si>
  <si>
    <t>GSM8253796_CGGGCATCAGTAACGG-1</t>
  </si>
  <si>
    <t>GSM8253796_CGGGTCATCTCTGCCA-1</t>
  </si>
  <si>
    <t>GSM8253796_CGTAAGTCAATGCAGG-1</t>
  </si>
  <si>
    <t>GSM8253796_CGTAAGTTCAAAGACA-1</t>
  </si>
  <si>
    <t>GSM8253796_CGTAATGGTTAGAAGT-1</t>
  </si>
  <si>
    <t>GSM8253796_CGTCAAAGTATGGTTC-1</t>
  </si>
  <si>
    <t>GSM8253796_CGTGAATAGTATTAGG-1</t>
  </si>
  <si>
    <t>GSM8253796_CGTGAATGTTCCTAGA-1</t>
  </si>
  <si>
    <t>GSM8253796_CGTGATATCATCTATC-1</t>
  </si>
  <si>
    <t>GSM8253796_CGTGTCTCACTCCGGA-1</t>
  </si>
  <si>
    <t>GSM8253796_CGTTGGGAGCAAATGT-1</t>
  </si>
  <si>
    <t>GSM8253796_CTAACCCAGGTTCTTG-1</t>
  </si>
  <si>
    <t>GSM8253796_CTAACCCGTAAGATTG-1</t>
  </si>
  <si>
    <t>GSM8253796_CTAAGTGTCTCGAGTA-1</t>
  </si>
  <si>
    <t>GSM8253796_CTACAGACAGGACATG-1</t>
  </si>
  <si>
    <t>GSM8253796_CTACCCAGTACGACTT-1</t>
  </si>
  <si>
    <t>GSM8253796_CTACCCAGTCCACAGC-1</t>
  </si>
  <si>
    <t>GSM8253796_CTACCTGCATTGCCTC-1</t>
  </si>
  <si>
    <t>GSM8253796_CTACCTGGTAATTGGA-1</t>
  </si>
  <si>
    <t>GSM8253796_CTACCTGGTATCAGCT-1</t>
  </si>
  <si>
    <t>GSM8253796_CTACGGGTCTTCCCGA-1</t>
  </si>
  <si>
    <t>GSM8253796_CTAGACATCCACACAA-1</t>
  </si>
  <si>
    <t>GSM8253796_CTAGGTACAGATACCT-1</t>
  </si>
  <si>
    <t>GSM8253796_CTATCCGCACAGCTGC-1</t>
  </si>
  <si>
    <t>GSM8253796_CTATCTAAGCAGGCTA-1</t>
  </si>
  <si>
    <t>GSM8253796_CTATCTAAGTGCACAG-1</t>
  </si>
  <si>
    <t>GSM8253796_CTCAAGATCTTCGGTC-1</t>
  </si>
  <si>
    <t>GSM8253796_CTCACTGCAGCAGACA-1</t>
  </si>
  <si>
    <t>GSM8253796_CTCACTGCATGGGATG-1</t>
  </si>
  <si>
    <t>GSM8253796_CTCACTGCATGTTCAG-1</t>
  </si>
  <si>
    <t>GSM8253796_CTCAGTCAGTCCGTCG-1</t>
  </si>
  <si>
    <t>GSM8253796_CTCATCGAGGGAGGCA-1</t>
  </si>
  <si>
    <t>GSM8253796_CTCATTATCAGCTTCC-1</t>
  </si>
  <si>
    <t>GSM8253796_CTCCATGAGAAATCCA-1</t>
  </si>
  <si>
    <t>GSM8253796_CTCCATGCAGGAGGTT-1</t>
  </si>
  <si>
    <t>GSM8253796_CTCCCAAGTAGCCAGA-1</t>
  </si>
  <si>
    <t>GSM8253796_CTCCGATGTTAACAGA-1</t>
  </si>
  <si>
    <t>GSM8253796_CTCCTTTGTCCTGGTG-1</t>
  </si>
  <si>
    <t>GSM8253796_CTCCTTTTCATAGACC-1</t>
  </si>
  <si>
    <t>GSM8253796_CTCTCAGTCCTCACCA-1</t>
  </si>
  <si>
    <t>GSM8253796_CTCTCGACACCAGCTG-1</t>
  </si>
  <si>
    <t>GSM8253796_CTCTCGATCACCGGTG-1</t>
  </si>
  <si>
    <t>GSM8253796_CTCTCGATCGTTACCC-1</t>
  </si>
  <si>
    <t>GSM8253796_CTGAGCGAGTTAACAG-1</t>
  </si>
  <si>
    <t>GSM8253796_CTGAGGCGTAGACTGG-1</t>
  </si>
  <si>
    <t>GSM8253796_CTGCATCGTAGCGTAG-1</t>
  </si>
  <si>
    <t>GSM8253796_CTGCCATCAAATGGCG-1</t>
  </si>
  <si>
    <t>GSM8253796_CTGCGAGTCCCATTTA-1</t>
  </si>
  <si>
    <t>GSM8253796_CTGGCAGCAATCGCAT-1</t>
  </si>
  <si>
    <t>GSM8253796_CTGGTCTAGTGAGTTA-1</t>
  </si>
  <si>
    <t>GSM8253796_CTGGTCTCATTAGGCT-1</t>
  </si>
  <si>
    <t>GSM8253796_CTGTACCTCCTGGGAC-1</t>
  </si>
  <si>
    <t>GSM8253796_CTGTAGATCTTCTGGC-1</t>
  </si>
  <si>
    <t>GSM8253796_CTGTATTCAAGCGCTC-1</t>
  </si>
  <si>
    <t>GSM8253796_CTGTGAATCTGCCTGT-1</t>
  </si>
  <si>
    <t>GSM8253796_CTGTGGGGTAGCGCCT-1</t>
  </si>
  <si>
    <t>GSM8253796_CTTCCGAGTAAGTTAG-1</t>
  </si>
  <si>
    <t>GSM8253796_CTTCGGTGTGTAACGG-1</t>
  </si>
  <si>
    <t>GSM8253796_CTTCTAAAGTAAACAC-1</t>
  </si>
  <si>
    <t>GSM8253796_CTTCTCTGTCGAGTTT-1</t>
  </si>
  <si>
    <t>GSM8253796_CTTGAGACAAGTGGTG-1</t>
  </si>
  <si>
    <t>GSM8253796_CTTTCAAAGACGAGCT-1</t>
  </si>
  <si>
    <t>GSM8253796_CTTTCAAAGGGTAATT-1</t>
  </si>
  <si>
    <t>GSM8253796_GAAATGAGTACTTGTG-1</t>
  </si>
  <si>
    <t>GSM8253796_GAACACTTCTAAACGC-1</t>
  </si>
  <si>
    <t>GSM8253796_GAAGAATAGCGTGTCC-1</t>
  </si>
  <si>
    <t>GSM8253796_GAAGAATCACCTGAAT-1</t>
  </si>
  <si>
    <t>GSM8253796_GAAGCCCGTGACTAAA-1</t>
  </si>
  <si>
    <t>GSM8253796_GAAGCGAGTCTTCCGT-1</t>
  </si>
  <si>
    <t>GSM8253796_GAAGGACTCAGGCGAA-1</t>
  </si>
  <si>
    <t>GSM8253796_GAAGGGTAGGACACTG-1</t>
  </si>
  <si>
    <t>GSM8253796_GAATCACAGTGACACG-1</t>
  </si>
  <si>
    <t>GSM8253796_GACATCACATTACTCT-1</t>
  </si>
  <si>
    <t>GSM8253796_GACCAATCACGTCGTG-1</t>
  </si>
  <si>
    <t>GSM8253796_GACCCTTAGTTACGTC-1</t>
  </si>
  <si>
    <t>GSM8253796_GACCCTTGTTGAGGAC-1</t>
  </si>
  <si>
    <t>GSM8253796_GACCGTGTCCGCACTT-1</t>
  </si>
  <si>
    <t>GSM8253796_GACCTTCCATCTTAGG-1</t>
  </si>
  <si>
    <t>GSM8253796_GACCTTCGTCTAGTGT-1</t>
  </si>
  <si>
    <t>GSM8253796_GACGCTGCACTATCGA-1</t>
  </si>
  <si>
    <t>GSM8253796_GACGTTAAGATGATTG-1</t>
  </si>
  <si>
    <t>GSM8253796_GACGTTATCCAGGACC-1</t>
  </si>
  <si>
    <t>GSM8253796_GACGTTATCCCTCTTT-1</t>
  </si>
  <si>
    <t>GSM8253796_GACTATGCACAGCATT-1</t>
  </si>
  <si>
    <t>GSM8253796_GACTCAACAGAGGCAT-1</t>
  </si>
  <si>
    <t>GSM8253796_GACTCTCCACGACTAT-1</t>
  </si>
  <si>
    <t>GSM8253796_GACTTCCTCCCGAGGT-1</t>
  </si>
  <si>
    <t>GSM8253796_GAGAAATAGTTCGGTT-1</t>
  </si>
  <si>
    <t>GSM8253796_GAGAAATCATCCTTGC-1</t>
  </si>
  <si>
    <t>GSM8253796_GAGAGGTGTATCTTCT-1</t>
  </si>
  <si>
    <t>GSM8253796_GAGAGGTTCGGTCGAC-1</t>
  </si>
  <si>
    <t>GSM8253796_GAGCTGCGTCTAGTGT-1</t>
  </si>
  <si>
    <t>GSM8253796_GAGGCAAGTTCTCGCT-1</t>
  </si>
  <si>
    <t>GSM8253796_GAGGCCTAGGTGCTAG-1</t>
  </si>
  <si>
    <t>GSM8253796_GAGGCCTGTCGAATTC-1</t>
  </si>
  <si>
    <t>GSM8253796_GAGGGATTCCGTCACT-1</t>
  </si>
  <si>
    <t>GSM8253796_GAGTCATCAGTTGGTT-1</t>
  </si>
  <si>
    <t>GSM8253796_GAGTTACAGCATTTCG-1</t>
  </si>
  <si>
    <t>GSM8253796_GAGTTACCAAATGCGG-1</t>
  </si>
  <si>
    <t>GSM8253796_GAGTTGTCATTGCTGA-1</t>
  </si>
  <si>
    <t>GSM8253796_GAGTTTGTCTATGTGG-1</t>
  </si>
  <si>
    <t>GSM8253796_GATAGAAGTAGATGTA-1</t>
  </si>
  <si>
    <t>GSM8253796_GATAGAAGTCTACAAC-1</t>
  </si>
  <si>
    <t>GSM8253796_GATCAGTAGCCATTTG-1</t>
  </si>
  <si>
    <t>GSM8253796_GATCAGTCATGGAACG-1</t>
  </si>
  <si>
    <t>GSM8253796_GATCCCTAGATGGTAT-1</t>
  </si>
  <si>
    <t>GSM8253796_GATCGTACATGGAGAC-1</t>
  </si>
  <si>
    <t>GSM8253796_GATCGTAGTCCGGACT-1</t>
  </si>
  <si>
    <t>GSM8253796_GATGACTTCAACGTGT-1</t>
  </si>
  <si>
    <t>GSM8253796_GATGAGGAGTTGGGAC-1</t>
  </si>
  <si>
    <t>GSM8253796_GATGAGGCACCTTCCA-1</t>
  </si>
  <si>
    <t>GSM8253796_GATGAGGGTATACCCA-1</t>
  </si>
  <si>
    <t>GSM8253796_GATGCTACAAACACGG-1</t>
  </si>
  <si>
    <t>GSM8253796_GATGCTACAGAACTTC-1</t>
  </si>
  <si>
    <t>GSM8253796_GATTCTTAGGGCAAGG-1</t>
  </si>
  <si>
    <t>GSM8253796_GATTTCTTCTGTACAG-1</t>
  </si>
  <si>
    <t>GSM8253796_GCAACATAGGTAGCAC-1</t>
  </si>
  <si>
    <t>GSM8253796_GCAACATCAACTGATC-1</t>
  </si>
  <si>
    <t>GSM8253796_GCAACCGAGTATTAGG-1</t>
  </si>
  <si>
    <t>GSM8253796_GCAACCGGTCCGTTTC-1</t>
  </si>
  <si>
    <t>GSM8253796_GCACATAAGGCCCAAA-1</t>
  </si>
  <si>
    <t>GSM8253796_GCACATAAGGCTGGAT-1</t>
  </si>
  <si>
    <t>GSM8253796_GCACGGTAGACCTCAT-1</t>
  </si>
  <si>
    <t>GSM8253796_GCACGGTGTCGGCACT-1</t>
  </si>
  <si>
    <t>GSM8253796_GCAGCTGTCGCGTAGC-1</t>
  </si>
  <si>
    <t>GSM8253796_GCAGTTAAGATGACAT-1</t>
  </si>
  <si>
    <t>GSM8253796_GCATCTCGTATGCTTG-1</t>
  </si>
  <si>
    <t>GSM8253796_GCATGATCACGATTCA-1</t>
  </si>
  <si>
    <t>GSM8253796_GCCAACGGTCCAGCCA-1</t>
  </si>
  <si>
    <t>GSM8253796_GCCATTCAGCCGTTGC-1</t>
  </si>
  <si>
    <t>GSM8253796_GCCCAGAAGAGCTGCA-1</t>
  </si>
  <si>
    <t>GSM8253796_GCCGATGCATAGATGA-1</t>
  </si>
  <si>
    <t>GSM8253796_GCCGTGAGTCGAGCTC-1</t>
  </si>
  <si>
    <t>GSM8253796_GCCTGTTCAAGACCGA-1</t>
  </si>
  <si>
    <t>GSM8253796_GCCTGTTTCCGATAAC-1</t>
  </si>
  <si>
    <t>GSM8253796_GCGGAAAGTACAGTCT-1</t>
  </si>
  <si>
    <t>GSM8253796_GCGGAAAGTCCTGTTC-1</t>
  </si>
  <si>
    <t>GSM8253796_GCTCAAACAACGTATC-1</t>
  </si>
  <si>
    <t>GSM8253796_GCTGCAGTCGAGAGAC-1</t>
  </si>
  <si>
    <t>GSM8253796_GCTTCACAGGTCCAGA-1</t>
  </si>
  <si>
    <t>GSM8253796_GGAATGGCAGAAATTG-1</t>
  </si>
  <si>
    <t>GSM8253796_GGAATGGCATCCGTGG-1</t>
  </si>
  <si>
    <t>GSM8253796_GGAATGGGTAGGTACG-1</t>
  </si>
  <si>
    <t>GSM8253796_GGACGTCCATTATGCG-1</t>
  </si>
  <si>
    <t>GSM8253796_GGAGAACAGGATACCG-1</t>
  </si>
  <si>
    <t>GSM8253796_GGAGATGAGTCTTCCC-1</t>
  </si>
  <si>
    <t>GSM8253796_GGAGATGCACACACTA-1</t>
  </si>
  <si>
    <t>GSM8253796_GGATGTTCACAGCTGC-1</t>
  </si>
  <si>
    <t>GSM8253796_GGCAGTCAGACTTCGT-1</t>
  </si>
  <si>
    <t>GSM8253796_GGCAGTCGTGGACCTC-1</t>
  </si>
  <si>
    <t>GSM8253796_GGCAGTCGTGTCCTAA-1</t>
  </si>
  <si>
    <t>GSM8253796_GGCTGTGAGCATCCCG-1</t>
  </si>
  <si>
    <t>GSM8253796_GGCTGTGCAATTTCTC-1</t>
  </si>
  <si>
    <t>GSM8253796_GGCTTGGCAAACGGCA-1</t>
  </si>
  <si>
    <t>GSM8253796_GGCTTGGTCCTCACGT-1</t>
  </si>
  <si>
    <t>GSM8253796_GGGAAGTGTGGTCTCG-1</t>
  </si>
  <si>
    <t>GSM8253796_GGGACAATCATTACGG-1</t>
  </si>
  <si>
    <t>GSM8253796_GGGAGATCAGTCAGAG-1</t>
  </si>
  <si>
    <t>GSM8253796_GGGAGATCAGTCGGTC-1</t>
  </si>
  <si>
    <t>GSM8253796_GGGAGATGTTCAGGTT-1</t>
  </si>
  <si>
    <t>GSM8253796_GGGAGATTCGGTCACG-1</t>
  </si>
  <si>
    <t>GSM8253796_GGGAGTACATGGTACT-1</t>
  </si>
  <si>
    <t>GSM8253796_GGGATGAGTCTTTCTA-1</t>
  </si>
  <si>
    <t>GSM8253796_GGGCGTTAGGGACACT-1</t>
  </si>
  <si>
    <t>GSM8253796_GGGTAGAAGTAACGTA-1</t>
  </si>
  <si>
    <t>GSM8253796_GGGTAGACACGATAGG-1</t>
  </si>
  <si>
    <t>GSM8253796_GGGTAGAGTTCACCGG-1</t>
  </si>
  <si>
    <t>GSM8253796_GGGTCACTCTGGTTGA-1</t>
  </si>
  <si>
    <t>GSM8253796_GGGTGTCAGGTACTGG-1</t>
  </si>
  <si>
    <t>GSM8253796_GGTAACTAGCACGGAT-1</t>
  </si>
  <si>
    <t>GSM8253796_GGTAACTGTCGAGATG-1</t>
  </si>
  <si>
    <t>GSM8253796_GGTAATCGTCGATTAC-1</t>
  </si>
  <si>
    <t>GSM8253796_GGTCACGGTAAGAACT-1</t>
  </si>
  <si>
    <t>GSM8253796_GGTCACGTCCATTGGA-1</t>
  </si>
  <si>
    <t>GSM8253796_GGTCTGGGTCAACGCC-1</t>
  </si>
  <si>
    <t>GSM8253796_GGTGGCTAGGCCACCT-1</t>
  </si>
  <si>
    <t>GSM8253796_GGTGTCGCATTGGCAT-1</t>
  </si>
  <si>
    <t>GSM8253796_GGTGTTAGTGATTGGG-1</t>
  </si>
  <si>
    <t>GSM8253796_GGTTAACGTATGAAGT-1</t>
  </si>
  <si>
    <t>GSM8253796_GGTTCTCAGCCATTCA-1</t>
  </si>
  <si>
    <t>GSM8253796_GTAACACGTTTGAACC-1</t>
  </si>
  <si>
    <t>GSM8253796_GTAACCAGTGTCTCCT-1</t>
  </si>
  <si>
    <t>GSM8253796_GTAAGTCAGCAGGCTA-1</t>
  </si>
  <si>
    <t>GSM8253796_GTAAGTCGTCGGCTAC-1</t>
  </si>
  <si>
    <t>GSM8253796_GTAAGTCGTTCGTGCG-1</t>
  </si>
  <si>
    <t>GSM8253796_GTAATGCCATGGGCAA-1</t>
  </si>
  <si>
    <t>GSM8253796_GTACAACGTACCACGC-1</t>
  </si>
  <si>
    <t>GSM8253796_GTACAGTCAACGGGTA-1</t>
  </si>
  <si>
    <t>GSM8253796_GTAGAAACACCTGAAT-1</t>
  </si>
  <si>
    <t>GSM8253796_GTAGCTACATACTGTG-1</t>
  </si>
  <si>
    <t>GSM8253796_GTAGCTAGTACCGGCT-1</t>
  </si>
  <si>
    <t>GSM8253796_GTAGGAGAGATGCCGA-1</t>
  </si>
  <si>
    <t>GSM8253796_GTAGGAGTCCTTCAGC-1</t>
  </si>
  <si>
    <t>GSM8253796_GTAGGTTTCGATACAC-1</t>
  </si>
  <si>
    <t>GSM8253796_GTCAAACGTGCCTGAC-1</t>
  </si>
  <si>
    <t>GSM8253796_GTCAAGTAGAATAGTC-1</t>
  </si>
  <si>
    <t>GSM8253796_GTCACGGAGTCTTCCC-1</t>
  </si>
  <si>
    <t>GSM8253796_GTCACGGTCCACTGGG-1</t>
  </si>
  <si>
    <t>GSM8253796_GTCAGCGAGCACCGAA-1</t>
  </si>
  <si>
    <t>GSM8253796_GTCAGCGTCGCTGTTC-1</t>
  </si>
  <si>
    <t>GSM8253796_GTCAGCGTCGGTTAGT-1</t>
  </si>
  <si>
    <t>GSM8253796_GTCATTTCAACAACAA-1</t>
  </si>
  <si>
    <t>GSM8253796_GTCCACTAGAGCAGTC-1</t>
  </si>
  <si>
    <t>GSM8253796_GTCCACTAGGCTCAAG-1</t>
  </si>
  <si>
    <t>GSM8253796_GTCCACTCAGAGTCAG-1</t>
  </si>
  <si>
    <t>GSM8253796_GTCCCATAGCGCCTCA-1</t>
  </si>
  <si>
    <t>GSM8253796_GTCCCATAGGTTACCT-1</t>
  </si>
  <si>
    <t>GSM8253796_GTCCCATGTCATCGGC-1</t>
  </si>
  <si>
    <t>GSM8253796_GTCCTCAAGCGCTGAA-1</t>
  </si>
  <si>
    <t>GSM8253796_GTCGAATCAAACCACT-1</t>
  </si>
  <si>
    <t>GSM8253796_GTCGCGAGTGTACGCC-1</t>
  </si>
  <si>
    <t>GSM8253796_GTCTACCAGGGAGTGG-1</t>
  </si>
  <si>
    <t>GSM8253796_GTCTGTCGTCAGGTAG-1</t>
  </si>
  <si>
    <t>GSM8253796_GTCTTTAAGTTTAGGA-1</t>
  </si>
  <si>
    <t>GSM8253796_GTGAGGATCCAACTAG-1</t>
  </si>
  <si>
    <t>GSM8253796_GTGCACGCAATCCTTT-1</t>
  </si>
  <si>
    <t>GSM8253796_GTGCAGCCATTGTGCA-1</t>
  </si>
  <si>
    <t>GSM8253796_GTGCTGGAGCCGGATA-1</t>
  </si>
  <si>
    <t>GSM8253796_GTGCTGGCACCTGCAG-1</t>
  </si>
  <si>
    <t>GSM8253796_GTGGAAGGTTCGGCTG-1</t>
  </si>
  <si>
    <t>GSM8253796_GTGGCGTGTAGTGTGG-1</t>
  </si>
  <si>
    <t>GSM8253796_GTGGGAACACTACAGT-1</t>
  </si>
  <si>
    <t>GSM8253796_GTGGGAAGTAGACAGC-1</t>
  </si>
  <si>
    <t>GSM8253796_GTGGTTATCCTTTAGT-1</t>
  </si>
  <si>
    <t>GSM8253796_GTGTCCTAGCGTCAGA-1</t>
  </si>
  <si>
    <t>GSM8253796_GTGTCCTGTGTGCTTA-1</t>
  </si>
  <si>
    <t>GSM8253796_GTGTCCTTCAAGGCTT-1</t>
  </si>
  <si>
    <t>GSM8253796_GTGTGATTCTAGTTCT-1</t>
  </si>
  <si>
    <t>GSM8253796_GTGTGGCAGAGTTGCG-1</t>
  </si>
  <si>
    <t>GSM8253796_GTGTGGCCAAGCCATT-1</t>
  </si>
  <si>
    <t>GSM8253796_GTTACCCAGCTGGAGT-1</t>
  </si>
  <si>
    <t>GSM8253796_GTTACCCTCATGCTAG-1</t>
  </si>
  <si>
    <t>GSM8253796_GTTACGAAGGGACACT-1</t>
  </si>
  <si>
    <t>GSM8253796_GTTAGACCAGCGACCT-1</t>
  </si>
  <si>
    <t>GSM8253796_GTTAGACCAGGTCAAG-1</t>
  </si>
  <si>
    <t>GSM8253796_GTTAGTGGTTAAGGGC-1</t>
  </si>
  <si>
    <t>GSM8253796_GTTGCGGAGCTGTTAC-1</t>
  </si>
  <si>
    <t>GSM8253796_GTTGCTCTCACGTAGT-1</t>
  </si>
  <si>
    <t>GSM8253796_GTTGTAGCAAGCAATA-1</t>
  </si>
  <si>
    <t>GSM8253796_GTTGTCCCAAGACCGA-1</t>
  </si>
  <si>
    <t>GSM8253796_GTTGTCCCACACGGAA-1</t>
  </si>
  <si>
    <t>GSM8253796_GTTGTGATCACGATAC-1</t>
  </si>
  <si>
    <t>GSM8253796_GTTTGGAGTGAATGAT-1</t>
  </si>
  <si>
    <t>GSM8253796_TAAGCACCAAGGACAC-1</t>
  </si>
  <si>
    <t>GSM8253796_TAAGCACCACTTCCTG-1</t>
  </si>
  <si>
    <t>GSM8253796_TAAGCACGTTTACGTG-1</t>
  </si>
  <si>
    <t>GSM8253796_TAAGCCACATCGTTCC-1</t>
  </si>
  <si>
    <t>GSM8253796_TAAGCGTCAGACCTGC-1</t>
  </si>
  <si>
    <t>GSM8253796_TAATCTCAGAAACTGT-1</t>
  </si>
  <si>
    <t>GSM8253796_TAATTCCCAAGTCATC-1</t>
  </si>
  <si>
    <t>GSM8253796_TACAACGAGCGTCAAG-1</t>
  </si>
  <si>
    <t>GSM8253796_TACACCCGTACCTAGT-1</t>
  </si>
  <si>
    <t>GSM8253796_TACACCCTCATTACTC-1</t>
  </si>
  <si>
    <t>GSM8253796_TACAGGTTCACGAGGA-1</t>
  </si>
  <si>
    <t>GSM8253796_TACCGAACACTCTAGA-1</t>
  </si>
  <si>
    <t>GSM8253796_TACCGAATCATAAGGA-1</t>
  </si>
  <si>
    <t>GSM8253796_TACCGGGCAGCCGGTT-1</t>
  </si>
  <si>
    <t>GSM8253796_TACCTCGCACAGTACT-1</t>
  </si>
  <si>
    <t>GSM8253796_TACCTGCAGTCGTCTA-1</t>
  </si>
  <si>
    <t>GSM8253796_TACGGGCCAGGGTTGA-1</t>
  </si>
  <si>
    <t>GSM8253796_TACGGTACACAAGTTC-1</t>
  </si>
  <si>
    <t>GSM8253796_TACGGTACACCTTCCA-1</t>
  </si>
  <si>
    <t>GSM8253796_TACGTCCAGAGTTGAT-1</t>
  </si>
  <si>
    <t>GSM8253796_TACTTGTCACATCATG-1</t>
  </si>
  <si>
    <t>GSM8253796_TAGACCAGTAGATTGA-1</t>
  </si>
  <si>
    <t>GSM8253796_TAGACCAGTCTTTATC-1</t>
  </si>
  <si>
    <t>GSM8253796_TAGACCATCACCCTCA-1</t>
  </si>
  <si>
    <t>GSM8253796_TAGGAGGGTCGCACAC-1</t>
  </si>
  <si>
    <t>GSM8253796_TAGTGCAAGAAGCGGG-1</t>
  </si>
  <si>
    <t>GSM8253796_TAGTGCACACAGCCTG-1</t>
  </si>
  <si>
    <t>GSM8253796_TATATCCAGCTCCATA-1</t>
  </si>
  <si>
    <t>GSM8253796_TATATCCGTCCAAAGG-1</t>
  </si>
  <si>
    <t>GSM8253796_TATCGCCTCCGCAGTG-1</t>
  </si>
  <si>
    <t>GSM8253796_TATCTTGCACATGAAA-1</t>
  </si>
  <si>
    <t>GSM8253796_TATGTTCAGCCGAATG-1</t>
  </si>
  <si>
    <t>GSM8253796_TCAAGCACATGTGACT-1</t>
  </si>
  <si>
    <t>GSM8253796_TCAAGCAGTACCGCGT-1</t>
  </si>
  <si>
    <t>GSM8253796_TCAAGCAGTTAAGGAT-1</t>
  </si>
  <si>
    <t>GSM8253796_TCAAGTGAGCCAGTAG-1</t>
  </si>
  <si>
    <t>GSM8253796_TCAAGTGAGTCTGGAG-1</t>
  </si>
  <si>
    <t>GSM8253796_TCAAGTGCACCCAACG-1</t>
  </si>
  <si>
    <t>GSM8253796_TCAATCTCAAGCAGGT-1</t>
  </si>
  <si>
    <t>GSM8253796_TCAATCTCAGAGTAAT-1</t>
  </si>
  <si>
    <t>GSM8253796_TCAATTCTCTATACGG-1</t>
  </si>
  <si>
    <t>GSM8253796_TCACAAGGTGTTCATG-1</t>
  </si>
  <si>
    <t>GSM8253796_TCACACCAGCGTCTGC-1</t>
  </si>
  <si>
    <t>GSM8253796_TCACACCCAGAACTCT-1</t>
  </si>
  <si>
    <t>GSM8253796_TCACACCCATGGCTAT-1</t>
  </si>
  <si>
    <t>GSM8253796_TCACACCTCGGCATCG-1</t>
  </si>
  <si>
    <t>GSM8253796_TCACATTGTTTGTGGT-1</t>
  </si>
  <si>
    <t>GSM8253796_TCACGCTCAAGACCGA-1</t>
  </si>
  <si>
    <t>GSM8253796_TCAGCAACACAGACGA-1</t>
  </si>
  <si>
    <t>GSM8253796_TCAGCCTAGGGCTAAC-1</t>
  </si>
  <si>
    <t>GSM8253796_TCAGCCTCACAAGCCC-1</t>
  </si>
  <si>
    <t>GSM8253796_TCAGGTACATTACGGT-1</t>
  </si>
  <si>
    <t>GSM8253796_TCATCCGTCCGATTAG-1</t>
  </si>
  <si>
    <t>GSM8253796_TCATGAGCAGAGCGTA-1</t>
  </si>
  <si>
    <t>GSM8253796_TCATGTTCAAAGGATT-1</t>
  </si>
  <si>
    <t>GSM8253796_TCCACCAAGATCGCTT-1</t>
  </si>
  <si>
    <t>GSM8253796_TCCACCAGTTCGATTG-1</t>
  </si>
  <si>
    <t>GSM8253796_TCCACCATCGCAATGT-1</t>
  </si>
  <si>
    <t>GSM8253796_TCCATCGAGTCCCTAA-1</t>
  </si>
  <si>
    <t>GSM8253796_TCCATCGTCAAGCCTA-1</t>
  </si>
  <si>
    <t>GSM8253796_TCCCATGAGCTTAGTC-1</t>
  </si>
  <si>
    <t>GSM8253796_TCCGATCGTTGCATGT-1</t>
  </si>
  <si>
    <t>GSM8253796_TCCTAATCATGCAGCC-1</t>
  </si>
  <si>
    <t>GSM8253796_TCCTCCCAGTCTTGGT-1</t>
  </si>
  <si>
    <t>GSM8253796_TCCTCGACAATACCCA-1</t>
  </si>
  <si>
    <t>GSM8253796_TCCTGCAAGGTGCTAG-1</t>
  </si>
  <si>
    <t>GSM8253796_TCCTGCAGTGGTCTTA-1</t>
  </si>
  <si>
    <t>GSM8253796_TCCTTTCAGAGTCTGG-1</t>
  </si>
  <si>
    <t>GSM8253796_TCCTTTCAGGCGAACT-1</t>
  </si>
  <si>
    <t>GSM8253796_TCCTTTCTCGTGTGAT-1</t>
  </si>
  <si>
    <t>GSM8253796_TCGAACAAGATTAGTG-1</t>
  </si>
  <si>
    <t>GSM8253796_TCGACCTAGAGATTCA-1</t>
  </si>
  <si>
    <t>GSM8253796_TCGACCTAGGCCGCTT-1</t>
  </si>
  <si>
    <t>GSM8253796_TCGACGGAGACCATTC-1</t>
  </si>
  <si>
    <t>GSM8253796_TCGACGGGTGCTATTG-1</t>
  </si>
  <si>
    <t>GSM8253796_TCGATTTCAACCTAAC-1</t>
  </si>
  <si>
    <t>GSM8253796_TCGCACTGTCCTGGTG-1</t>
  </si>
  <si>
    <t>GSM8253796_TCGCACTTCATTGTTC-1</t>
  </si>
  <si>
    <t>GSM8253796_TCGCTCACAGAGGAAA-1</t>
  </si>
  <si>
    <t>GSM8253796_TCGCTTGAGGTCCTGC-1</t>
  </si>
  <si>
    <t>GSM8253796_TCGGATATCCTCGATC-1</t>
  </si>
  <si>
    <t>GSM8253796_TCGGGACAGGTCATCT-1</t>
  </si>
  <si>
    <t>GSM8253796_TCGGGCACACCCTAGG-1</t>
  </si>
  <si>
    <t>GSM8253796_TCGGGTGAGCACTCGC-1</t>
  </si>
  <si>
    <t>GSM8253796_TCGGGTGCAATGAAAC-1</t>
  </si>
  <si>
    <t>GSM8253796_TCGGTCTCAAACCATC-1</t>
  </si>
  <si>
    <t>GSM8253796_TCGGTCTGTTGTATGC-1</t>
  </si>
  <si>
    <t>GSM8253796_TCGTAGACACCGGAAA-1</t>
  </si>
  <si>
    <t>GSM8253796_TCGTGGGCACATGAAA-1</t>
  </si>
  <si>
    <t>GSM8253796_TCGTGGGTCATCGCTC-1</t>
  </si>
  <si>
    <t>GSM8253796_TCTACCGGTCGTACAT-1</t>
  </si>
  <si>
    <t>GSM8253796_TCTACCGGTTGCTGAT-1</t>
  </si>
  <si>
    <t>GSM8253796_TCTATACCAATGAGCG-1</t>
  </si>
  <si>
    <t>GSM8253796_TCTATACTCGACTCCT-1</t>
  </si>
  <si>
    <t>GSM8253796_TCTCAGCGTAGATCCT-1</t>
  </si>
  <si>
    <t>GSM8253796_TCTCAGCTCGGAGTGA-1</t>
  </si>
  <si>
    <t>GSM8253796_TCTGCCAGTCGTAATC-1</t>
  </si>
  <si>
    <t>GSM8253796_TCTGGCTCACAAATCC-1</t>
  </si>
  <si>
    <t>GSM8253796_TCTGTCGAGTACGTCT-1</t>
  </si>
  <si>
    <t>GSM8253796_TCTTAGTAGTGCAGCA-1</t>
  </si>
  <si>
    <t>GSM8253796_TCTTGCGGTTCAGTAC-1</t>
  </si>
  <si>
    <t>GSM8253796_TGAACGTCATGGACAG-1</t>
  </si>
  <si>
    <t>GSM8253796_TGAACGTTCCATTGCC-1</t>
  </si>
  <si>
    <t>GSM8253796_TGAACGTTCGACCATA-1</t>
  </si>
  <si>
    <t>GSM8253796_TGAACGTTCGCCTTTG-1</t>
  </si>
  <si>
    <t>GSM8253796_TGACAGTCATCACGGC-1</t>
  </si>
  <si>
    <t>GSM8253796_TGACAGTTCCACGGAC-1</t>
  </si>
  <si>
    <t>GSM8253796_TGACCCTCATGACCCG-1</t>
  </si>
  <si>
    <t>GSM8253796_TGACGCGCATTATGCG-1</t>
  </si>
  <si>
    <t>GSM8253796_TGACTCCGTGCGGCTT-1</t>
  </si>
  <si>
    <t>GSM8253796_TGAGGAGGTCTGCGCA-1</t>
  </si>
  <si>
    <t>GSM8253796_TGAGGAGTCGGTAAGG-1</t>
  </si>
  <si>
    <t>GSM8253796_TGAGGTTAGTAAGACT-1</t>
  </si>
  <si>
    <t>GSM8253796_TGAGGTTCAAACGGCA-1</t>
  </si>
  <si>
    <t>GSM8253796_TGAGGTTGTGCTCCGA-1</t>
  </si>
  <si>
    <t>GSM8253796_TGAGTCATCACCTCTG-1</t>
  </si>
  <si>
    <t>GSM8253796_TGAGTCATCACTGAAC-1</t>
  </si>
  <si>
    <t>GSM8253796_TGATCAGAGACTACGG-1</t>
  </si>
  <si>
    <t>GSM8253796_TGATCAGAGCTTTGTG-1</t>
  </si>
  <si>
    <t>GSM8253796_TGATCTTTCACGATCA-1</t>
  </si>
  <si>
    <t>GSM8253796_TGATCTTTCTTCCTAA-1</t>
  </si>
  <si>
    <t>GSM8253796_TGATTCTGTTGGAGAC-1</t>
  </si>
  <si>
    <t>GSM8253796_TGCACGGAGTCAAGCG-1</t>
  </si>
  <si>
    <t>GSM8253796_TGCAGATCATCGGTTA-1</t>
  </si>
  <si>
    <t>GSM8253796_TGCAGGCTCTGTTGGA-1</t>
  </si>
  <si>
    <t>GSM8253796_TGCAGTACAGCGACAA-1</t>
  </si>
  <si>
    <t>GSM8253796_TGCAGTATCCGCATAA-1</t>
  </si>
  <si>
    <t>GSM8253796_TGCTGAAAGCACGGAT-1</t>
  </si>
  <si>
    <t>GSM8253796_TGCTTGCTCATTGCTT-1</t>
  </si>
  <si>
    <t>GSM8253796_TGGAACTGTGTTCGAT-1</t>
  </si>
  <si>
    <t>GSM8253796_TGGGAAGCAAATGCGG-1</t>
  </si>
  <si>
    <t>GSM8253796_TGGGAGATCGGAAACG-1</t>
  </si>
  <si>
    <t>GSM8253796_TGGGCTGAGACTCGAG-1</t>
  </si>
  <si>
    <t>GSM8253796_TGGGCTGCATTGCAAC-1</t>
  </si>
  <si>
    <t>GSM8253796_TGGGTTAAGAAAGTCT-1</t>
  </si>
  <si>
    <t>GSM8253796_TGGGTTACACGCGGTT-1</t>
  </si>
  <si>
    <t>GSM8253796_TGGTACAAGTGACCTT-1</t>
  </si>
  <si>
    <t>GSM8253796_TGGTAGTCACTTGGGC-1</t>
  </si>
  <si>
    <t>GSM8253796_TGTAACGAGAACAAGG-1</t>
  </si>
  <si>
    <t>GSM8253796_TGTAACGTCCCTCAAC-1</t>
  </si>
  <si>
    <t>GSM8253796_TGTACAGGTAGGACTG-1</t>
  </si>
  <si>
    <t>GSM8253796_TGTAGACAGCCAAGGT-1</t>
  </si>
  <si>
    <t>GSM8253796_TGTCCACTCCTTTGAT-1</t>
  </si>
  <si>
    <t>GSM8253796_TGTCCCAAGAGCCTGA-1</t>
  </si>
  <si>
    <t>GSM8253796_TGTGAGTGTTCGCGTG-1</t>
  </si>
  <si>
    <t>GSM8253796_TGTGAGTTCACTGTTT-1</t>
  </si>
  <si>
    <t>GSM8253796_TGTGATGGTCACAATC-1</t>
  </si>
  <si>
    <t>GSM8253796_TGTGCGGGTTGGACCC-1</t>
  </si>
  <si>
    <t>GSM8253796_TGTGGCGTCCCATACC-1</t>
  </si>
  <si>
    <t>GSM8253796_TGTTGAGAGCGAGAAA-1</t>
  </si>
  <si>
    <t>GSM8253796_TGTTGGAAGTGATAGT-1</t>
  </si>
  <si>
    <t>GSM8253796_TGTTGGATCCGATGCG-1</t>
  </si>
  <si>
    <t>GSM8253796_TGTTTGTGTGCCTAAT-1</t>
  </si>
  <si>
    <t>GSM8253796_TTACCATCAGACGCTC-1</t>
  </si>
  <si>
    <t>GSM8253796_TTACGCCAGGTAGATT-1</t>
  </si>
  <si>
    <t>GSM8253796_TTACGTTTCGCTGATA-1</t>
  </si>
  <si>
    <t>GSM8253796_TTAGGCAGTTCAGCGC-1</t>
  </si>
  <si>
    <t>GSM8253796_TTATTGCCAACCGTGC-1</t>
  </si>
  <si>
    <t>GSM8253796_TTCAATCCAAATTAGG-1</t>
  </si>
  <si>
    <t>GSM8253796_TTCACCGAGATACTGA-1</t>
  </si>
  <si>
    <t>GSM8253796_TTCAGGAGTCGTACAT-1</t>
  </si>
  <si>
    <t>GSM8253796_TTCATGTAGCATCGAG-1</t>
  </si>
  <si>
    <t>GSM8253796_TTCATTGAGTCCTACA-1</t>
  </si>
  <si>
    <t>GSM8253796_TTCCACGCAAATGAGT-1</t>
  </si>
  <si>
    <t>GSM8253796_TTCCGGTTCGTTGCCT-1</t>
  </si>
  <si>
    <t>GSM8253796_TTCCGTGTCAGTCTTT-1</t>
  </si>
  <si>
    <t>GSM8253796_TTCCTCTAGATTACCC-1</t>
  </si>
  <si>
    <t>GSM8253796_TTCGATTGTTGCTCGG-1</t>
  </si>
  <si>
    <t>GSM8253796_TTCGCTGCAGTTCTAG-1</t>
  </si>
  <si>
    <t>GSM8253796_TTCTAGTTCGCGAAGA-1</t>
  </si>
  <si>
    <t>GSM8253796_TTCTGTAAGATGTTAG-1</t>
  </si>
  <si>
    <t>GSM8253796_TTCTGTAAGGAGTATT-1</t>
  </si>
  <si>
    <t>GSM8253796_TTCTTCCCAACAGATA-1</t>
  </si>
  <si>
    <t>GSM8253796_TTCTTCCGTATTGGCT-1</t>
  </si>
  <si>
    <t>GSM8253796_TTCTTGACATAGAAAC-1</t>
  </si>
  <si>
    <t>GSM8253796_TTCTTGACATGGGTCC-1</t>
  </si>
  <si>
    <t>GSM8253796_TTGAACGAGAAGCCAC-1</t>
  </si>
  <si>
    <t>GSM8253796_TTGAGTGAGTCCTGCG-1</t>
  </si>
  <si>
    <t>GSM8253796_TTGAGTGGTTCATCTT-1</t>
  </si>
  <si>
    <t>GSM8253796_TTGAGTGTCCCATGGG-1</t>
  </si>
  <si>
    <t>GSM8253796_TTGCTGCCAAATGGCG-1</t>
  </si>
  <si>
    <t>GSM8253796_TTGGATGTCCCAATAG-1</t>
  </si>
  <si>
    <t>GSM8253796_TTGGGATCACCTATCC-1</t>
  </si>
  <si>
    <t>GSM8253796_TTGGGCGAGAGGTTTA-1</t>
  </si>
  <si>
    <t>GSM8253796_TTGTGTTCAGCGCTTG-1</t>
  </si>
  <si>
    <t>GSM8253796_TTGTTTGCATGTAACC-1</t>
  </si>
  <si>
    <t>GSM8253796_TTTACTGTCTGTGCGG-1</t>
  </si>
  <si>
    <t>GSM8253796_TTTAGTCCACGGAAGT-1</t>
  </si>
  <si>
    <t>GSM8253796_TTTATGCTCGCTTAAG-1</t>
  </si>
  <si>
    <t>GSM8253796_TTTCACAAGCACGATG-1</t>
  </si>
  <si>
    <t>GSM8253796_TTTCACAGTACACGCC-1</t>
  </si>
  <si>
    <t>GSM8253796_TTTCGATAGGTGGCTA-1</t>
  </si>
  <si>
    <t>GSM8253796_TTTGACTAGATGAATC-1</t>
  </si>
  <si>
    <t>GSM8253796_TTTGACTAGCCGCACT-1</t>
  </si>
  <si>
    <t>GSM8253796_TTTGGTTGTGGCTGCT-1</t>
  </si>
  <si>
    <t>GSM8253796_TTTGTTGCAATACCTG-1</t>
  </si>
  <si>
    <t>GSM8253797_AAACGCTCAGCCCAGT-1</t>
  </si>
  <si>
    <t>GSM8253797</t>
  </si>
  <si>
    <t>GSM8253797_AAAGGTACATCTGGGC-1</t>
  </si>
  <si>
    <t>GSM8253797_AAAGTCCTCTTCCTAA-1</t>
  </si>
  <si>
    <t>GSM8253797_AAATGGACACACCAGC-1</t>
  </si>
  <si>
    <t>GSM8253797_AACACACCATCAGCGC-1</t>
  </si>
  <si>
    <t>GSM8253797_AACAGGGTCTGGCTGG-1</t>
  </si>
  <si>
    <t>GSM8253797_AACCCAAAGCTGTCCG-1</t>
  </si>
  <si>
    <t>GSM8253797_AACCTGAGTTCCCACT-1</t>
  </si>
  <si>
    <t>GSM8253797_AACGGGAGTAGAATGT-1</t>
  </si>
  <si>
    <t>GSM8253797_AAGAACACAGCAAGAC-1</t>
  </si>
  <si>
    <t>GSM8253797_AAGAACAGTGTATTGC-1</t>
  </si>
  <si>
    <t>GSM8253797_AAGCCATTCTTGGAAC-1</t>
  </si>
  <si>
    <t>GSM8253797_AAGGAATGTCGCATTA-1</t>
  </si>
  <si>
    <t>GSM8253797_AAGTTCGCAACAGCTT-1</t>
  </si>
  <si>
    <t>GSM8253797_AATCGTGTCACATACG-1</t>
  </si>
  <si>
    <t>GSM8253797_AATGAAGGTCCGGATC-1</t>
  </si>
  <si>
    <t>GSM8253797_AATGGAAGTAGTTACC-1</t>
  </si>
  <si>
    <t>GSM8253797_AATGGCTTCATTGGTG-1</t>
  </si>
  <si>
    <t>GSM8253797_AATTTCCAGCGTTGTT-1</t>
  </si>
  <si>
    <t>GSM8253797_ACACAGTAGTAAACTG-1</t>
  </si>
  <si>
    <t>GSM8253797_ACACCAAAGGGAGTGG-1</t>
  </si>
  <si>
    <t>GSM8253797_ACACGCGCAACGACAG-1</t>
  </si>
  <si>
    <t>GSM8253797_ACACGCGCATTCTCCG-1</t>
  </si>
  <si>
    <t>GSM8253797_ACACTGATCAGACTGT-1</t>
  </si>
  <si>
    <t>GSM8253797_ACAGGGAAGGGTTAAT-1</t>
  </si>
  <si>
    <t>GSM8253797_ACAGGGATCTTCGATT-1</t>
  </si>
  <si>
    <t>GSM8253797_ACATTTCAGACAACTA-1</t>
  </si>
  <si>
    <t>GSM8253797_ACCATTTTCTCGACCT-1</t>
  </si>
  <si>
    <t>GSM8253797_ACCCTCACACAGTCAT-1</t>
  </si>
  <si>
    <t>GSM8253797_ACGGGTCAGCATGGGT-1</t>
  </si>
  <si>
    <t>GSM8253797_ACGGTCGAGCACCCAC-1</t>
  </si>
  <si>
    <t>GSM8253797_ACGTAACGTCAGCGTC-1</t>
  </si>
  <si>
    <t>GSM8253797_ACGTAACTCAATGTCG-1</t>
  </si>
  <si>
    <t>GSM8253797_ACGTACAGTTTACACG-1</t>
  </si>
  <si>
    <t>GSM8253797_ACGTTCCGTCCAAATC-1</t>
  </si>
  <si>
    <t>GSM8253797_ACTCCCAAGTTTCAGC-1</t>
  </si>
  <si>
    <t>GSM8253797_ACTGATGCATAGACTC-1</t>
  </si>
  <si>
    <t>GSM8253797_ACTTAGGTCAGCGGAA-1</t>
  </si>
  <si>
    <t>GSM8253797_ACTTCCGTCTGGACTA-1</t>
  </si>
  <si>
    <t>GSM8253797_AGAAGCGCATGGATCT-1</t>
  </si>
  <si>
    <t>GSM8253797_AGAAGCGTCTCTCGCA-1</t>
  </si>
  <si>
    <t>GSM8253797_AGAAGTACAAATGAAC-1</t>
  </si>
  <si>
    <t>GSM8253797_AGAAGTATCGAGTCTA-1</t>
  </si>
  <si>
    <t>GSM8253797_AGACACTTCCGGACGT-1</t>
  </si>
  <si>
    <t>GSM8253797_AGACACTTCGTCAAAC-1</t>
  </si>
  <si>
    <t>GSM8253797_AGACAGGGTTGGACTT-1</t>
  </si>
  <si>
    <t>GSM8253797_AGACCATAGGATTTAG-1</t>
  </si>
  <si>
    <t>GSM8253797_AGACCCGAGGAGTCTG-1</t>
  </si>
  <si>
    <t>GSM8253797_AGACTCACAGAACTCT-1</t>
  </si>
  <si>
    <t>GSM8253797_AGAGAATAGAGCGACT-1</t>
  </si>
  <si>
    <t>GSM8253797_AGAGAATAGTAGGCCA-1</t>
  </si>
  <si>
    <t>GSM8253797_AGATGAAGTAATTGGA-1</t>
  </si>
  <si>
    <t>GSM8253797_AGATGCTGTTTACGTG-1</t>
  </si>
  <si>
    <t>GSM8253797_AGCATCAAGACGGAAA-1</t>
  </si>
  <si>
    <t>GSM8253797_AGCCAGCTCATTTGTC-1</t>
  </si>
  <si>
    <t>GSM8253797_AGCGCCAGTCGCACGT-1</t>
  </si>
  <si>
    <t>GSM8253797_AGCGCTGTCCCTCGAT-1</t>
  </si>
  <si>
    <t>GSM8253797_AGCTCAAGTGGAAGTC-1</t>
  </si>
  <si>
    <t>GSM8253797_AGCTCAATCGAGTCTA-1</t>
  </si>
  <si>
    <t>GSM8253797_AGCTTCCAGCAGGTCA-1</t>
  </si>
  <si>
    <t>GSM8253797_AGGAAATAGATTCGAA-1</t>
  </si>
  <si>
    <t>GSM8253797_AGGAATATCGCCAGAC-1</t>
  </si>
  <si>
    <t>GSM8253797_AGGACGACAGGTGGAT-1</t>
  </si>
  <si>
    <t>GSM8253797_AGGACTTGTCGTGATT-1</t>
  </si>
  <si>
    <t>GSM8253797_AGGATCTTCACATTGG-1</t>
  </si>
  <si>
    <t>GSM8253797_AGGATCTTCCATCACC-1</t>
  </si>
  <si>
    <t>GSM8253797_AGGCATTCACTCTCGT-1</t>
  </si>
  <si>
    <t>GSM8253797_AGGGAGTAGTACTGGG-1</t>
  </si>
  <si>
    <t>GSM8253797_AGGGTTTCACATGAAA-1</t>
  </si>
  <si>
    <t>GSM8253797_AGGTCTAAGGTCCCGT-1</t>
  </si>
  <si>
    <t>GSM8253797_AGGTTGTGTTACGATC-1</t>
  </si>
  <si>
    <t>GSM8253797_AGTACCAGTATCGCGC-1</t>
  </si>
  <si>
    <t>GSM8253797_AGTACTGTCTCCATAT-1</t>
  </si>
  <si>
    <t>GSM8253797_AGTAGCTTCGAGGCAA-1</t>
  </si>
  <si>
    <t>GSM8253797_AGTAGTCCAGAGCTAG-1</t>
  </si>
  <si>
    <t>GSM8253797_AGTCAACAGTTGTAGA-1</t>
  </si>
  <si>
    <t>GSM8253797_AGTCACATCTTCTAAC-1</t>
  </si>
  <si>
    <t>GSM8253797_AGTCATGGTATGCGTT-1</t>
  </si>
  <si>
    <t>GSM8253797_AGTGATCGTATTTCGG-1</t>
  </si>
  <si>
    <t>GSM8253797_AGTGATCTCTCCGAAA-1</t>
  </si>
  <si>
    <t>GSM8253797_AGTGCCGCAATTCACG-1</t>
  </si>
  <si>
    <t>GSM8253797_ATAGGCTAGGTAATCA-1</t>
  </si>
  <si>
    <t>GSM8253797_ATATCCTGTGGCTAGA-1</t>
  </si>
  <si>
    <t>GSM8253797_ATATCCTTCCATCTCG-1</t>
  </si>
  <si>
    <t>GSM8253797_ATCACAGGTGAGAGGG-1</t>
  </si>
  <si>
    <t>GSM8253797_ATCACAGTCGAACCTA-1</t>
  </si>
  <si>
    <t>GSM8253797_ATCACTTGTGTACAGG-1</t>
  </si>
  <si>
    <t>GSM8253797_ATCAGGTCACTAGAGG-1</t>
  </si>
  <si>
    <t>GSM8253797_ATCATTCCAAGTCCCG-1</t>
  </si>
  <si>
    <t>GSM8253797_ATCCCTGGTCACGCTG-1</t>
  </si>
  <si>
    <t>GSM8253797_ATCCGTCTCGAAGCAG-1</t>
  </si>
  <si>
    <t>GSM8253797_ATCCTATCAGTAGTGG-1</t>
  </si>
  <si>
    <t>GSM8253797_ATCCTATGTAGATCGG-1</t>
  </si>
  <si>
    <t>GSM8253797_ATCGCCTAGCCTCTCT-1</t>
  </si>
  <si>
    <t>GSM8253797_ATCGCCTCAGAGCCCT-1</t>
  </si>
  <si>
    <t>GSM8253797_ATCGTGACAAGCGGAT-1</t>
  </si>
  <si>
    <t>GSM8253797_ATCTCTATCATCTATC-1</t>
  </si>
  <si>
    <t>GSM8253797_ATGAGTCGTACCGCGT-1</t>
  </si>
  <si>
    <t>GSM8253797_ATGATCGTCTAGGCAT-1</t>
  </si>
  <si>
    <t>GSM8253797_ATGCATGCAGTCAACT-1</t>
  </si>
  <si>
    <t>GSM8253797_ATGCCTCCAACTTGGT-1</t>
  </si>
  <si>
    <t>GSM8253797_ATGCCTCGTTGCTCAA-1</t>
  </si>
  <si>
    <t>GSM8253797_ATGTCCCCAAAGACGC-1</t>
  </si>
  <si>
    <t>GSM8253797_ATGTCTTAGTTGGAGC-1</t>
  </si>
  <si>
    <t>GSM8253797_ATTACTCAGGAAGTGA-1</t>
  </si>
  <si>
    <t>GSM8253797_ATTATCCCAACCAGAG-1</t>
  </si>
  <si>
    <t>GSM8253797_ATTCATCGTGAGCGAT-1</t>
  </si>
  <si>
    <t>GSM8253797_ATTCCCGAGAGTGACC-1</t>
  </si>
  <si>
    <t>GSM8253797_ATTCCCGCAATGGCAG-1</t>
  </si>
  <si>
    <t>GSM8253797_ATTCTTGTCCGCAACG-1</t>
  </si>
  <si>
    <t>GSM8253797_ATTGGGTCATAGACTC-1</t>
  </si>
  <si>
    <t>GSM8253797_ATTTCTGTCGAGAAGC-1</t>
  </si>
  <si>
    <t>GSM8253797_CAACCTCGTGAAGCGT-1</t>
  </si>
  <si>
    <t>GSM8253797_CAACCTCGTTATAGAG-1</t>
  </si>
  <si>
    <t>GSM8253797_CAAGGGAAGCCGATTT-1</t>
  </si>
  <si>
    <t>GSM8253797_CACACAACACAGTGAG-1</t>
  </si>
  <si>
    <t>GSM8253797_CACAGATGTTTGACAC-1</t>
  </si>
  <si>
    <t>GSM8253797_CACCGTTTCTTTGCTA-1</t>
  </si>
  <si>
    <t>GSM8253797_CACGAATGTAATGTGA-1</t>
  </si>
  <si>
    <t>GSM8253797_CACGTGGAGTATGCAA-1</t>
  </si>
  <si>
    <t>GSM8253797_CACGTTCGTGATACTC-1</t>
  </si>
  <si>
    <t>GSM8253797_CACTGGGCATCGTGCG-1</t>
  </si>
  <si>
    <t>GSM8253797_CACTGGGGTTGCACGC-1</t>
  </si>
  <si>
    <t>GSM8253797_CACTGGGTCATGGATC-1</t>
  </si>
  <si>
    <t>GSM8253797_CAGATACCACCATTCC-1</t>
  </si>
  <si>
    <t>GSM8253797_CAGATACCATGTGGTT-1</t>
  </si>
  <si>
    <t>GSM8253797_CAGATACGTCTGCAAT-1</t>
  </si>
  <si>
    <t>GSM8253797_CAGATTGAGTATAGGT-1</t>
  </si>
  <si>
    <t>GSM8253797_CAGATTGCAGAACATA-1</t>
  </si>
  <si>
    <t>GSM8253797_CAGCACGAGCGTATAA-1</t>
  </si>
  <si>
    <t>GSM8253797_CAGCAGCTCTACTCAT-1</t>
  </si>
  <si>
    <t>GSM8253797_CAGGGCTGTTCTGACA-1</t>
  </si>
  <si>
    <t>GSM8253797_CAGTGCGAGCAAGTGC-1</t>
  </si>
  <si>
    <t>GSM8253797_CATACAGTCCAAGGGA-1</t>
  </si>
  <si>
    <t>GSM8253797_CATACCCTCACGTCCT-1</t>
  </si>
  <si>
    <t>GSM8253797_CATACTTAGCATGGGT-1</t>
  </si>
  <si>
    <t>GSM8253797_CATAGACAGACTTCAC-1</t>
  </si>
  <si>
    <t>GSM8253797_CATCCACCAATAACGA-1</t>
  </si>
  <si>
    <t>GSM8253797_CATCGGGGTGTTATCG-1</t>
  </si>
  <si>
    <t>GSM8253797_CATGGTAAGATTAGTG-1</t>
  </si>
  <si>
    <t>GSM8253797_CATTCCGGTAGGCAGT-1</t>
  </si>
  <si>
    <t>GSM8253797_CATTCTATCGCTAGCG-1</t>
  </si>
  <si>
    <t>GSM8253797_CATTGCCCACTCCTTG-1</t>
  </si>
  <si>
    <t>GSM8253797_CATTGCCCAGAGCTAG-1</t>
  </si>
  <si>
    <t>GSM8253797_CATTGTTAGCTAATCC-1</t>
  </si>
  <si>
    <t>GSM8253797_CATTTCATCCTCCACA-1</t>
  </si>
  <si>
    <t>GSM8253797_CCACACTAGCAAGTGC-1</t>
  </si>
  <si>
    <t>GSM8253797_CCACACTTCGTAGTGT-1</t>
  </si>
  <si>
    <t>GSM8253797_CCACCATTCATGGATC-1</t>
  </si>
  <si>
    <t>GSM8253797_CCACGTTCACCGTACG-1</t>
  </si>
  <si>
    <t>GSM8253797_CCACGTTGTAGTACGG-1</t>
  </si>
  <si>
    <t>GSM8253797_CCATAAGCATCGGATT-1</t>
  </si>
  <si>
    <t>GSM8253797_CCCAACTAGACGCCAA-1</t>
  </si>
  <si>
    <t>GSM8253797_CCCAACTTCATTCTTG-1</t>
  </si>
  <si>
    <t>GSM8253797_CCCGGAAGTCACTTAG-1</t>
  </si>
  <si>
    <t>GSM8253797_CCCTAACCATCATCCC-1</t>
  </si>
  <si>
    <t>GSM8253797_CCCTCAACAAGACTGG-1</t>
  </si>
  <si>
    <t>GSM8253797_CCCTCTCGTGTCTTCC-1</t>
  </si>
  <si>
    <t>GSM8253797_CCCTGATCAAAGGCTG-1</t>
  </si>
  <si>
    <t>GSM8253797_CCGAACGAGAAGCGAA-1</t>
  </si>
  <si>
    <t>GSM8253797_CCGAACGAGACGTCCC-1</t>
  </si>
  <si>
    <t>GSM8253797_CCGCAAGCAAATCGTC-1</t>
  </si>
  <si>
    <t>GSM8253797_CCGGGTACAGGTGAGT-1</t>
  </si>
  <si>
    <t>GSM8253797_CCGGTAGTCTACGGTA-1</t>
  </si>
  <si>
    <t>GSM8253797_CCGTAGGAGCCGCTTG-1</t>
  </si>
  <si>
    <t>GSM8253797_CCTAACCAGCGCCTCA-1</t>
  </si>
  <si>
    <t>GSM8253797_CCTAACCTCGCACGAC-1</t>
  </si>
  <si>
    <t>GSM8253797_CCTACGTGTGAGTAGC-1</t>
  </si>
  <si>
    <t>GSM8253797_CCTCACAAGGAACTAT-1</t>
  </si>
  <si>
    <t>GSM8253797_CCTCACAGTCTCGGGT-1</t>
  </si>
  <si>
    <t>GSM8253797_CCTCAGTTCGACATTG-1</t>
  </si>
  <si>
    <t>GSM8253797_CCTCCTCGTGTCCGTG-1</t>
  </si>
  <si>
    <t>GSM8253797_CCTGTTGTCGTAGGGA-1</t>
  </si>
  <si>
    <t>GSM8253797_CGAGAAGGTGAGTTGG-1</t>
  </si>
  <si>
    <t>GSM8253797_CGAGGCTGTAGAGCTG-1</t>
  </si>
  <si>
    <t>GSM8253797_CGATGCGCAGGCACAA-1</t>
  </si>
  <si>
    <t>GSM8253797_CGATGCGCATTGCAAC-1</t>
  </si>
  <si>
    <t>GSM8253797_CGATGCGTCCAGCACG-1</t>
  </si>
  <si>
    <t>GSM8253797_CGCAGGTCATGAGTAA-1</t>
  </si>
  <si>
    <t>GSM8253797_CGCATGGTCAGTCTTT-1</t>
  </si>
  <si>
    <t>GSM8253797_CGCGTGAAGCGCACAA-1</t>
  </si>
  <si>
    <t>GSM8253797_CGCGTGACATGGGTTT-1</t>
  </si>
  <si>
    <t>GSM8253797_CGCGTGATCTTCGGAA-1</t>
  </si>
  <si>
    <t>GSM8253797_CGGAATTTCTAGTGAC-1</t>
  </si>
  <si>
    <t>GSM8253797_CGGACACAGTTGCATC-1</t>
  </si>
  <si>
    <t>GSM8253797_CGGACACCAATTGCCA-1</t>
  </si>
  <si>
    <t>GSM8253797_CGGACACGTCGAATGG-1</t>
  </si>
  <si>
    <t>GSM8253797_CGGACACTCTGCTTAT-1</t>
  </si>
  <si>
    <t>GSM8253797_CGTAATGTCCTGGTCT-1</t>
  </si>
  <si>
    <t>GSM8253797_CGTCCATGTACTAGCT-1</t>
  </si>
  <si>
    <t>GSM8253797_CGTGATACACTGTCCT-1</t>
  </si>
  <si>
    <t>GSM8253797_CGTGTCTCATTGCAAC-1</t>
  </si>
  <si>
    <t>GSM8253797_CGTTAGATCGCACGGT-1</t>
  </si>
  <si>
    <t>GSM8253797_CGTTCTGAGAGAGAAC-1</t>
  </si>
  <si>
    <t>GSM8253797_CGTTCTGTCCATATGG-1</t>
  </si>
  <si>
    <t>GSM8253797_CGTTGGGGTCAGTTTG-1</t>
  </si>
  <si>
    <t>GSM8253797_CTAACCCAGGAGCAAA-1</t>
  </si>
  <si>
    <t>GSM8253797_CTAACCCTCCGCTGTT-1</t>
  </si>
  <si>
    <t>GSM8253797_CTAACTTAGGAGTACC-1</t>
  </si>
  <si>
    <t>GSM8253797_CTAACTTAGGCCCGTT-1</t>
  </si>
  <si>
    <t>GSM8253797_CTAACTTCAGGAGACT-1</t>
  </si>
  <si>
    <t>GSM8253797_CTAAGTGGTGAGAGGG-1</t>
  </si>
  <si>
    <t>GSM8253797_CTACAGAGTCGTTGCG-1</t>
  </si>
  <si>
    <t>GSM8253797_CTACGGGCACATCCCT-1</t>
  </si>
  <si>
    <t>GSM8253797_CTACGGGGTGCCTTTC-1</t>
  </si>
  <si>
    <t>GSM8253797_CTACTATGTATGTCAC-1</t>
  </si>
  <si>
    <t>GSM8253797_CTCAACCTCTGGTGCG-1</t>
  </si>
  <si>
    <t>GSM8253797_CTCACTGTCCGTAGGC-1</t>
  </si>
  <si>
    <t>GSM8253797_CTCAGTCGTATCGCGC-1</t>
  </si>
  <si>
    <t>GSM8253797_CTCCAACTCCACTAGA-1</t>
  </si>
  <si>
    <t>GSM8253797_CTCCCTCTCCCAAGCG-1</t>
  </si>
  <si>
    <t>GSM8253797_CTCCTCCTCACCGCTT-1</t>
  </si>
  <si>
    <t>GSM8253797_CTGCAGGAGAGTCTTC-1</t>
  </si>
  <si>
    <t>GSM8253797_CTGCCATGTCCTTAAG-1</t>
  </si>
  <si>
    <t>GSM8253797_CTGCCATGTTGTCCCT-1</t>
  </si>
  <si>
    <t>GSM8253797_CTGGACGCAACCGTAT-1</t>
  </si>
  <si>
    <t>GSM8253797_CTGGCAGTCGGAAGGT-1</t>
  </si>
  <si>
    <t>GSM8253797_CTGGTCTAGCTAGAGC-1</t>
  </si>
  <si>
    <t>GSM8253797_CTGGTCTTCGACCAAT-1</t>
  </si>
  <si>
    <t>GSM8253797_CTGTAGAGTCTACATG-1</t>
  </si>
  <si>
    <t>GSM8253797_CTGTAGATCTCGTCGT-1</t>
  </si>
  <si>
    <t>GSM8253797_CTGTGGGTCTTGGTCC-1</t>
  </si>
  <si>
    <t>GSM8253797_CTTAGGATCTCGTTTA-1</t>
  </si>
  <si>
    <t>GSM8253797_CTTCAATCAGCGATTT-1</t>
  </si>
  <si>
    <t>GSM8253797_CTTCGGTAGAATACAC-1</t>
  </si>
  <si>
    <t>GSM8253797_CTTCTCTCAACGTAAA-1</t>
  </si>
  <si>
    <t>GSM8253797_CTTCTCTTCATTTGGG-1</t>
  </si>
  <si>
    <t>GSM8253797_GAAGCCCTCAACTGAC-1</t>
  </si>
  <si>
    <t>GSM8253797_GAAGCGAAGCATGCGA-1</t>
  </si>
  <si>
    <t>GSM8253797_GAAGGACCAGCACAGA-1</t>
  </si>
  <si>
    <t>GSM8253797_GAAGGACTCCTACTGC-1</t>
  </si>
  <si>
    <t>GSM8253797_GAATAGACACAGCTTA-1</t>
  </si>
  <si>
    <t>GSM8253797_GAATCACCATTAGGAA-1</t>
  </si>
  <si>
    <t>GSM8253797_GAATCACGTCCAAGAG-1</t>
  </si>
  <si>
    <t>GSM8253797_GACAGCCCAAATGAAC-1</t>
  </si>
  <si>
    <t>GSM8253797_GACAGCCGTACAAGCG-1</t>
  </si>
  <si>
    <t>GSM8253797_GACCGTGAGCAGCCCT-1</t>
  </si>
  <si>
    <t>GSM8253797_GACCTTCCACAGTATC-1</t>
  </si>
  <si>
    <t>GSM8253797_GACTCAAAGAGCAGTC-1</t>
  </si>
  <si>
    <t>GSM8253797_GACTTCCAGCACCTGC-1</t>
  </si>
  <si>
    <t>GSM8253797_GACTTCCCAGCGCGTT-1</t>
  </si>
  <si>
    <t>GSM8253797_GAGAAATAGCTATCTG-1</t>
  </si>
  <si>
    <t>GSM8253797_GAGAAATGTGACACAG-1</t>
  </si>
  <si>
    <t>GSM8253797_GAGATGGAGCTGAAAT-1</t>
  </si>
  <si>
    <t>GSM8253797_GAGCCTGCATGTCAGT-1</t>
  </si>
  <si>
    <t>GSM8253797_GAGCTGCAGGCCTGAA-1</t>
  </si>
  <si>
    <t>GSM8253797_GAGGCAAGTGCCCTTT-1</t>
  </si>
  <si>
    <t>GSM8253797_GAGGGATAGCGTTGTT-1</t>
  </si>
  <si>
    <t>GSM8253797_GAGGGATAGTGAGCCA-1</t>
  </si>
  <si>
    <t>GSM8253797_GAGTGTTTCACTGGGC-1</t>
  </si>
  <si>
    <t>GSM8253797_GAGTTGTAGGTGATCG-1</t>
  </si>
  <si>
    <t>GSM8253797_GAGTTGTAGTGAGTGC-1</t>
  </si>
  <si>
    <t>GSM8253797_GATCATGGTTGATCGT-1</t>
  </si>
  <si>
    <t>GSM8253797_GATGACTGTGAATTAG-1</t>
  </si>
  <si>
    <t>GSM8253797_GATGAGGCAACCAATC-1</t>
  </si>
  <si>
    <t>GSM8253797_GATGTTGCACGACCTG-1</t>
  </si>
  <si>
    <t>GSM8253797_GATTCGAAGACATGCG-1</t>
  </si>
  <si>
    <t>GSM8253797_GATTGGTAGCACTGGA-1</t>
  </si>
  <si>
    <t>GSM8253797_GCAGCCATCCAAGAGG-1</t>
  </si>
  <si>
    <t>GSM8253797_GCAGCTGCATGTAACC-1</t>
  </si>
  <si>
    <t>GSM8253797_GCATCGGCAATAGGGC-1</t>
  </si>
  <si>
    <t>GSM8253797_GCATCTCTCTCACGAA-1</t>
  </si>
  <si>
    <t>GSM8253797_GCCTGTTGTTGTGGCC-1</t>
  </si>
  <si>
    <t>GSM8253797_GCGAGAACAGTTAGGG-1</t>
  </si>
  <si>
    <t>GSM8253797_GCGGAAACACATTACG-1</t>
  </si>
  <si>
    <t>GSM8253797_GCGTGCATCGTTCCCA-1</t>
  </si>
  <si>
    <t>GSM8253797_GCGTTTCCAGCTTTCC-1</t>
  </si>
  <si>
    <t>GSM8253797_GCGTTTCCATGCGGTC-1</t>
  </si>
  <si>
    <t>GSM8253797_GCGTTTCGTGATTAGA-1</t>
  </si>
  <si>
    <t>GSM8253797_GCTACCTGTAGTTACC-1</t>
  </si>
  <si>
    <t>GSM8253797_GGAATGGAGAAGCTCG-1</t>
  </si>
  <si>
    <t>GSM8253797_GGAATGGGTGCAGTGA-1</t>
  </si>
  <si>
    <t>GSM8253797_GGAGCAATCATTATCC-1</t>
  </si>
  <si>
    <t>GSM8253797_GGAGGATGTGATGGCA-1</t>
  </si>
  <si>
    <t>GSM8253797_GGAGGTACACAGTCGC-1</t>
  </si>
  <si>
    <t>GSM8253797_GGAGGTAGTTGCCAAT-1</t>
  </si>
  <si>
    <t>GSM8253797_GGATGTTAGGACAACC-1</t>
  </si>
  <si>
    <t>GSM8253797_GGCACGTAGCCACAAG-1</t>
  </si>
  <si>
    <t>GSM8253797_GGCACGTTCGGTGAAG-1</t>
  </si>
  <si>
    <t>GSM8253797_GGGAAGTCAATAAGGT-1</t>
  </si>
  <si>
    <t>GSM8253797_GGGACAAGTCATAAAG-1</t>
  </si>
  <si>
    <t>GSM8253797_GGGACTCCAAAGGATT-1</t>
  </si>
  <si>
    <t>GSM8253797_GGGAGTAGTGCATTAC-1</t>
  </si>
  <si>
    <t>GSM8253797_GGGATCCCAAAGGCAC-1</t>
  </si>
  <si>
    <t>GSM8253797_GGGCCATTCCATTCGC-1</t>
  </si>
  <si>
    <t>GSM8253797_GGGCGTTCAACGTTAC-1</t>
  </si>
  <si>
    <t>GSM8253797_GGGCTCATCCCGTGTT-1</t>
  </si>
  <si>
    <t>GSM8253797_GGGTCTGTCCTTATGT-1</t>
  </si>
  <si>
    <t>GSM8253797_GGGTTATGTAAGTTAG-1</t>
  </si>
  <si>
    <t>GSM8253797_GGTAACTCACAAATAG-1</t>
  </si>
  <si>
    <t>GSM8253797_GGTAATCAGGAGAGGC-1</t>
  </si>
  <si>
    <t>GSM8253797_GGTAATCCAGAGGTTG-1</t>
  </si>
  <si>
    <t>GSM8253797_GGTAGAGGTACGTTCA-1</t>
  </si>
  <si>
    <t>GSM8253797_GGTCTGGGTCTGATCA-1</t>
  </si>
  <si>
    <t>GSM8253797_GGTCTGGGTTGGAGAC-1</t>
  </si>
  <si>
    <t>GSM8253797_GGTCTGGTCATTACCT-1</t>
  </si>
  <si>
    <t>GSM8253797_GGTGGCTAGAGTCTGG-1</t>
  </si>
  <si>
    <t>GSM8253797_GGTGGCTGTATCGCTA-1</t>
  </si>
  <si>
    <t>GSM8253797_GGTGTCGAGAGGTTAT-1</t>
  </si>
  <si>
    <t>GSM8253797_GGTTAACAGGCCTGCT-1</t>
  </si>
  <si>
    <t>GSM8253797_GGTTAACGTCAGGCAA-1</t>
  </si>
  <si>
    <t>GSM8253797_GGTTGTATCATACGGT-1</t>
  </si>
  <si>
    <t>GSM8253797_GTAAGTCAGAACTTCC-1</t>
  </si>
  <si>
    <t>GSM8253797_GTAGAAAAGCATCGAG-1</t>
  </si>
  <si>
    <t>GSM8253797_GTATTTCAGCGTGAGT-1</t>
  </si>
  <si>
    <t>GSM8253797_GTCAAGTAGAGCAACC-1</t>
  </si>
  <si>
    <t>GSM8253797_GTCAAGTAGGCATCTT-1</t>
  </si>
  <si>
    <t>GSM8253797_GTCAAGTGTTGTCTAG-1</t>
  </si>
  <si>
    <t>GSM8253797_GTCAAGTTCCTCAGAA-1</t>
  </si>
  <si>
    <t>GSM8253797_GTCACGGGTGGCTCTG-1</t>
  </si>
  <si>
    <t>GSM8253797_GTCATCCCATTGTACG-1</t>
  </si>
  <si>
    <t>GSM8253797_GTCATTTAGTAAGGGA-1</t>
  </si>
  <si>
    <t>GSM8253797_GTCGCGAGTTCTAACG-1</t>
  </si>
  <si>
    <t>GSM8253797_GTCGTAATCATTACCT-1</t>
  </si>
  <si>
    <t>GSM8253797_GTCGTTCAGGTCCCTG-1</t>
  </si>
  <si>
    <t>GSM8253797_GTCTGTCGTTAAGAAC-1</t>
  </si>
  <si>
    <t>GSM8253797_GTGACGCCACCCTGAG-1</t>
  </si>
  <si>
    <t>GSM8253797_GTGAGGATCCTACGAA-1</t>
  </si>
  <si>
    <t>GSM8253797_GTGGAGACAGTAGAGC-1</t>
  </si>
  <si>
    <t>GSM8253797_GTGGCGTGTGTCCAAT-1</t>
  </si>
  <si>
    <t>GSM8253797_GTGGGAAAGATTACCC-1</t>
  </si>
  <si>
    <t>GSM8253797_GTGTTCCGTCGTGGAA-1</t>
  </si>
  <si>
    <t>GSM8253797_GTGTTCCTCGCAGATT-1</t>
  </si>
  <si>
    <t>GSM8253797_GTTACCCAGAACAGGA-1</t>
  </si>
  <si>
    <t>GSM8253797_GTTACCCGTGATGAAT-1</t>
  </si>
  <si>
    <t>GSM8253797_GTTCCGTCAAATTGGA-1</t>
  </si>
  <si>
    <t>GSM8253797_GTTGAACGTCCGTACG-1</t>
  </si>
  <si>
    <t>GSM8253797_GTTGTGAGTCTCCTGT-1</t>
  </si>
  <si>
    <t>GSM8253797_TAAGCCACAAACTAAG-1</t>
  </si>
  <si>
    <t>GSM8253797_TAAGTCGCAATGGCCC-1</t>
  </si>
  <si>
    <t>GSM8253797_TAATCTCGTTCGAACT-1</t>
  </si>
  <si>
    <t>GSM8253797_TAATTCCAGGTATCTC-1</t>
  </si>
  <si>
    <t>GSM8253797_TAATTCCCAAATGAGT-1</t>
  </si>
  <si>
    <t>GSM8253797_TACACCCGTTCCGCTT-1</t>
  </si>
  <si>
    <t>GSM8253797_TACAGGTAGAATTTGG-1</t>
  </si>
  <si>
    <t>GSM8253797_TACCGGGAGGATGTTA-1</t>
  </si>
  <si>
    <t>GSM8253797_TACCGGGAGGTGTGAC-1</t>
  </si>
  <si>
    <t>GSM8253797_TACCGGGAGTTGCGCC-1</t>
  </si>
  <si>
    <t>GSM8253797_TACCTGCAGAATTGTG-1</t>
  </si>
  <si>
    <t>GSM8253797_TACGCTCGTATGAGCG-1</t>
  </si>
  <si>
    <t>GSM8253797_TACGGTATCCCAAGCG-1</t>
  </si>
  <si>
    <t>GSM8253797_TACTTCAAGTTGTCGT-1</t>
  </si>
  <si>
    <t>GSM8253797_TAGGGTTTCTTCCCAG-1</t>
  </si>
  <si>
    <t>GSM8253797_TAGGTACCAAATGGTA-1</t>
  </si>
  <si>
    <t>GSM8253797_TATCTGTTCATTACTC-1</t>
  </si>
  <si>
    <t>GSM8253797_TATTTCGAGCCTCAAT-1</t>
  </si>
  <si>
    <t>GSM8253797_TCAAGACAGACTTCGT-1</t>
  </si>
  <si>
    <t>GSM8253797_TCACATTTCGGACCAC-1</t>
  </si>
  <si>
    <t>GSM8253797_TCACGCTCACGGCGTT-1</t>
  </si>
  <si>
    <t>GSM8253797_TCACTATGTAGAGCTG-1</t>
  </si>
  <si>
    <t>GSM8253797_TCACTCGCACGTCATA-1</t>
  </si>
  <si>
    <t>GSM8253797_TCAGTTTGTTCGGCGT-1</t>
  </si>
  <si>
    <t>GSM8253797_TCATACTGTCGTGATT-1</t>
  </si>
  <si>
    <t>GSM8253797_TCATCATCACGACTAT-1</t>
  </si>
  <si>
    <t>GSM8253797_TCATGTTAGAAGCTCG-1</t>
  </si>
  <si>
    <t>GSM8253797_TCATGTTTCTGAGAAA-1</t>
  </si>
  <si>
    <t>GSM8253797_TCATTACAGCTAAACA-1</t>
  </si>
  <si>
    <t>GSM8253797_TCATTCACACTGTCGG-1</t>
  </si>
  <si>
    <t>GSM8253797_TCATTTGCAGTTAGAA-1</t>
  </si>
  <si>
    <t>GSM8253797_TCCACGTCAGTATGAA-1</t>
  </si>
  <si>
    <t>GSM8253797_TCCCACATCTGTCTCG-1</t>
  </si>
  <si>
    <t>GSM8253797_TCCGATCAGGTTGACG-1</t>
  </si>
  <si>
    <t>GSM8253797_TCCGATCCACCTGTCT-1</t>
  </si>
  <si>
    <t>GSM8253797_TCCTAATCAGTCCGTG-1</t>
  </si>
  <si>
    <t>GSM8253797_TCCTCGAAGCAGGCAT-1</t>
  </si>
  <si>
    <t>GSM8253797_TCCTTCTCATGTAACC-1</t>
  </si>
  <si>
    <t>GSM8253797_TCGACGGCAGTTCACA-1</t>
  </si>
  <si>
    <t>GSM8253797_TCGCAGGGTTTACGAC-1</t>
  </si>
  <si>
    <t>GSM8253797_TCGGATAGTATGACAA-1</t>
  </si>
  <si>
    <t>GSM8253797_TCGGGTGTCGTTAGAC-1</t>
  </si>
  <si>
    <t>GSM8253797_TCGTAGAAGTACGAGC-1</t>
  </si>
  <si>
    <t>GSM8253797_TCGTAGACATTCGATG-1</t>
  </si>
  <si>
    <t>GSM8253797_TCGTCCAGTAGCTCGC-1</t>
  </si>
  <si>
    <t>GSM8253797_TCTGTCGAGGAATTAC-1</t>
  </si>
  <si>
    <t>GSM8253797_TCTGTCGCACGCTGAC-1</t>
  </si>
  <si>
    <t>GSM8253797_TCTTCCTTCTTAGCCC-1</t>
  </si>
  <si>
    <t>GSM8253797_TGAACGTAGATTGGGC-1</t>
  </si>
  <si>
    <t>GSM8253797_TGACAGTGTTGTGCAT-1</t>
  </si>
  <si>
    <t>GSM8253797_TGACCCTAGTTACGGG-1</t>
  </si>
  <si>
    <t>GSM8253797_TGACCCTTCTGCATGA-1</t>
  </si>
  <si>
    <t>GSM8253797_TGACCCTTCTTGGGCG-1</t>
  </si>
  <si>
    <t>GSM8253797_TGAGCATCACCAGTAT-1</t>
  </si>
  <si>
    <t>GSM8253797_TGAGGGATCTGGACTA-1</t>
  </si>
  <si>
    <t>GSM8253797_TGATCTTTCATGAGTC-1</t>
  </si>
  <si>
    <t>GSM8253797_TGATGCAGTGCGTGCT-1</t>
  </si>
  <si>
    <t>GSM8253797_TGATTTCGTTAAGGGC-1</t>
  </si>
  <si>
    <t>GSM8253797_TGCACGGTCATGCCAA-1</t>
  </si>
  <si>
    <t>GSM8253797_TGCAGGCAGACTACGG-1</t>
  </si>
  <si>
    <t>GSM8253797_TGCATGACATAGTCAC-1</t>
  </si>
  <si>
    <t>GSM8253797_TGCGGGTCAAATACAG-1</t>
  </si>
  <si>
    <t>GSM8253797_TGCTCCACAATCTCGA-1</t>
  </si>
  <si>
    <t>GSM8253797_TGCTCCAGTATGACAA-1</t>
  </si>
  <si>
    <t>GSM8253797_TGCTTCGGTTCTCACC-1</t>
  </si>
  <si>
    <t>GSM8253797_TGGAACTTCTTCCTAA-1</t>
  </si>
  <si>
    <t>GSM8253797_TGGAGGACAATCTGCA-1</t>
  </si>
  <si>
    <t>GSM8253797_TGGATCAGTTGATGTC-1</t>
  </si>
  <si>
    <t>GSM8253797_TGGGCTGCAGTCGCAC-1</t>
  </si>
  <si>
    <t>GSM8253797_TGGGTTAAGCTAGAGC-1</t>
  </si>
  <si>
    <t>GSM8253797_TGGTACAAGGTGCTAG-1</t>
  </si>
  <si>
    <t>GSM8253797_TGTACAGCAACACACT-1</t>
  </si>
  <si>
    <t>GSM8253797_TGTCAGATCCATATGG-1</t>
  </si>
  <si>
    <t>GSM8253797_TGTTTGTGTAACTGCT-1</t>
  </si>
  <si>
    <t>GSM8253797_TGTTTGTTCGATCCCT-1</t>
  </si>
  <si>
    <t>GSM8253797_TTACCATGTAATGATG-1</t>
  </si>
  <si>
    <t>GSM8253797_TTACCATTCCGGCTTT-1</t>
  </si>
  <si>
    <t>GSM8253797_TTAGGGTAGACGTCCC-1</t>
  </si>
  <si>
    <t>GSM8253797_TTAGTCTTCGCCGAGT-1</t>
  </si>
  <si>
    <t>GSM8253797_TTATTGCCATTCTGTT-1</t>
  </si>
  <si>
    <t>GSM8253797_TTCAATCTCTCAATCT-1</t>
  </si>
  <si>
    <t>GSM8253797_TTCCACGTCCATCGTC-1</t>
  </si>
  <si>
    <t>GSM8253797_TTCCTCTCATGGAACG-1</t>
  </si>
  <si>
    <t>GSM8253797_TTCCTTCTCCGTGGGT-1</t>
  </si>
  <si>
    <t>GSM8253797_TTCGCTGTCAGACCCG-1</t>
  </si>
  <si>
    <t>GSM8253797_TTCGGTCGTAACCCTA-1</t>
  </si>
  <si>
    <t>GSM8253797_TTCTAGTCACGCGCTA-1</t>
  </si>
  <si>
    <t>GSM8253797_TTCTTCCAGCGAACTG-1</t>
  </si>
  <si>
    <t>GSM8253797_TTCTTCCCACGTATAC-1</t>
  </si>
  <si>
    <t>GSM8253797_TTGACCCTCTGTTGGA-1</t>
  </si>
  <si>
    <t>GSM8253797_TTGAGTGGTCAAATCC-1</t>
  </si>
  <si>
    <t>GSM8253797_TTGCATTGTGGTCCCA-1</t>
  </si>
  <si>
    <t>GSM8253797_TTGCTGCCAGTCCGTG-1</t>
  </si>
  <si>
    <t>GSM8253797_TTGCTGCGTACAGGTG-1</t>
  </si>
  <si>
    <t>GSM8253797_TTGCTGCTCCTACCAC-1</t>
  </si>
  <si>
    <t>GSM8253797_TTGGATGAGATCCGAG-1</t>
  </si>
  <si>
    <t>GSM8253797_TTGGTTTTCGTTACCC-1</t>
  </si>
  <si>
    <t>GSM8253797_TTGTTTGTCCTTATAC-1</t>
  </si>
  <si>
    <t>GSM8253797_TTTACGTCACTGAGTT-1</t>
  </si>
  <si>
    <t>GSM8253797_TTTCGATAGCATCGAG-1</t>
  </si>
  <si>
    <t>GSM8253797_TTTCGATAGTATGTAG-1</t>
  </si>
  <si>
    <t>GSM8253797_TTTGACTGTCGAACAG-1</t>
  </si>
  <si>
    <t>GSM8253797_TTTGATCTCGGAACTT-1</t>
  </si>
  <si>
    <t>GSM8253797_TTTGGAGGTGAGATCG-1</t>
  </si>
  <si>
    <t>GSM8253798_AAAGAACCACATGACT-1</t>
  </si>
  <si>
    <t>GSM8253798</t>
  </si>
  <si>
    <t>GSM8253798_AAAGAACGTTGTGCAT-1</t>
  </si>
  <si>
    <t>GSM8253798_AAAGAACTCGGCTGAC-1</t>
  </si>
  <si>
    <t>GSM8253798_AAAGAACTCTTCCCGA-1</t>
  </si>
  <si>
    <t>GSM8253798_AAAGGGCTCACTTATC-1</t>
  </si>
  <si>
    <t>GSM8253798_AAATGGATCTCCCATG-1</t>
  </si>
  <si>
    <t>GSM8253798_AACACACTCCCAGGAC-1</t>
  </si>
  <si>
    <t>GSM8253798_AACCCAAGTGTCCCTT-1</t>
  </si>
  <si>
    <t>GSM8253798_AACCTGAAGCTCCCTT-1</t>
  </si>
  <si>
    <t>GSM8253798_AACCTGAGTCTTCCGT-1</t>
  </si>
  <si>
    <t>GSM8253798_AACGAAAGTGGAGAAA-1</t>
  </si>
  <si>
    <t>GSM8253798_AACGGGATCTGGTGGC-1</t>
  </si>
  <si>
    <t>GSM8253798_AACTTCTGTCCCGCAA-1</t>
  </si>
  <si>
    <t>GSM8253798_AAGACTCAGAGCCCAA-1</t>
  </si>
  <si>
    <t>GSM8253798_AAGCATCCACATGTTG-1</t>
  </si>
  <si>
    <t>GSM8253798_AAGCGTTAGTAGACCG-1</t>
  </si>
  <si>
    <t>GSM8253798_AAGCGTTCATGGGAAC-1</t>
  </si>
  <si>
    <t>GSM8253798_AAGTTCGAGTTTGGCT-1</t>
  </si>
  <si>
    <t>GSM8253798_AATCGACAGTTCCAGT-1</t>
  </si>
  <si>
    <t>GSM8253798_AATGGCTCACAATGTC-1</t>
  </si>
  <si>
    <t>GSM8253798_ACAGGGATCGTTCTGC-1</t>
  </si>
  <si>
    <t>GSM8253798_ACATCCCGTTGGTGTT-1</t>
  </si>
  <si>
    <t>GSM8253798_ACATCGATCCAAGCTA-1</t>
  </si>
  <si>
    <t>GSM8253798_ACATTTCAGTAAGACT-1</t>
  </si>
  <si>
    <t>GSM8253798_ACCAACATCCATAGAC-1</t>
  </si>
  <si>
    <t>GSM8253798_ACCATTTAGCGCATCC-1</t>
  </si>
  <si>
    <t>GSM8253798_ACCCAAAGTACTCGTA-1</t>
  </si>
  <si>
    <t>GSM8253798_ACCCTCAGTTGGTAGG-1</t>
  </si>
  <si>
    <t>GSM8253798_ACGATCACATTGTACG-1</t>
  </si>
  <si>
    <t>GSM8253798_ACGTACACACAATTCG-1</t>
  </si>
  <si>
    <t>GSM8253798_ACTATGGAGAAGAACG-1</t>
  </si>
  <si>
    <t>GSM8253798_ACTATGGAGTAGAGTT-1</t>
  </si>
  <si>
    <t>GSM8253798_ACTCCCAAGTGTAGAT-1</t>
  </si>
  <si>
    <t>GSM8253798_ACTCCCATCAGCGCAC-1</t>
  </si>
  <si>
    <t>GSM8253798_ACTGTGAGTCTAGTGT-1</t>
  </si>
  <si>
    <t>GSM8253798_ACTTCCGAGATTGATG-1</t>
  </si>
  <si>
    <t>GSM8253798_ACTTTGTAGGAATGTT-1</t>
  </si>
  <si>
    <t>GSM8253798_ACTTTGTAGTACTCGT-1</t>
  </si>
  <si>
    <t>GSM8253798_ACTTTGTCACGTCGTG-1</t>
  </si>
  <si>
    <t>GSM8253798_AGAAATGAGATGCTTC-1</t>
  </si>
  <si>
    <t>GSM8253798_AGACAAAAGTAACCGG-1</t>
  </si>
  <si>
    <t>GSM8253798_AGACAAAAGTAAGAGG-1</t>
  </si>
  <si>
    <t>GSM8253798_AGACAAATCATCTACT-1</t>
  </si>
  <si>
    <t>GSM8253798_AGACACTGTCCGATCG-1</t>
  </si>
  <si>
    <t>GSM8253798_AGACACTGTTAGAAGT-1</t>
  </si>
  <si>
    <t>GSM8253798_AGAGAATCAATCGCAT-1</t>
  </si>
  <si>
    <t>GSM8253798_AGAGCAGTCAGAGTGG-1</t>
  </si>
  <si>
    <t>GSM8253798_AGATCCAAGTCCGCCA-1</t>
  </si>
  <si>
    <t>GSM8253798_AGATGAAAGGGCCTCT-1</t>
  </si>
  <si>
    <t>GSM8253798_AGATGAAAGTTAGTAG-1</t>
  </si>
  <si>
    <t>GSM8253798_AGCCAGCGTGATAGAT-1</t>
  </si>
  <si>
    <t>GSM8253798_AGCGTATGTGTAGGAC-1</t>
  </si>
  <si>
    <t>GSM8253798_AGGACGACAACCGTAT-1</t>
  </si>
  <si>
    <t>GSM8253798_AGGACTTCAGACTGCC-1</t>
  </si>
  <si>
    <t>GSM8253798_AGGCCACAGTAGCTCT-1</t>
  </si>
  <si>
    <t>GSM8253798_AGGGTGAGTCGGAAAC-1</t>
  </si>
  <si>
    <t>GSM8253798_AGGTCATTCCGTGTCT-1</t>
  </si>
  <si>
    <t>GSM8253798_AGTACTGCATGACGAG-1</t>
  </si>
  <si>
    <t>GSM8253798_AGTGCCGGTGGAGAAA-1</t>
  </si>
  <si>
    <t>GSM8253798_AGTGTTGTCCTATTGT-1</t>
  </si>
  <si>
    <t>GSM8253798_AGTTAGCGTCGAACAG-1</t>
  </si>
  <si>
    <t>GSM8253798_ATACCTTGTCTGCAAT-1</t>
  </si>
  <si>
    <t>GSM8253798_ATAGACCTCGTGCATA-1</t>
  </si>
  <si>
    <t>GSM8253798_ATAGAGAGTATTCCTT-1</t>
  </si>
  <si>
    <t>GSM8253798_ATAGGCTGTTCTCGCT-1</t>
  </si>
  <si>
    <t>GSM8253798_ATCACAGCATGGATCT-1</t>
  </si>
  <si>
    <t>GSM8253798_ATCACAGGTCAGGTGA-1</t>
  </si>
  <si>
    <t>GSM8253798_ATCATTCGTAACGTTC-1</t>
  </si>
  <si>
    <t>GSM8253798_ATCCGTCAGAAGGATG-1</t>
  </si>
  <si>
    <t>GSM8253798_ATCCGTCGTAGCGCCT-1</t>
  </si>
  <si>
    <t>GSM8253798_ATCCGTCGTCTCAAGT-1</t>
  </si>
  <si>
    <t>GSM8253798_ATCCGTCTCCCAAGCG-1</t>
  </si>
  <si>
    <t>GSM8253798_ATCGGATTCCAACCGG-1</t>
  </si>
  <si>
    <t>GSM8253798_ATCGGCGGTTCGGCTG-1</t>
  </si>
  <si>
    <t>GSM8253798_ATCGTCCGTGTGAGCA-1</t>
  </si>
  <si>
    <t>GSM8253798_ATCGTGAAGCCATTGT-1</t>
  </si>
  <si>
    <t>GSM8253798_ATGAAAGCAGCAGACA-1</t>
  </si>
  <si>
    <t>GSM8253798_ATGAGGGCACGCGCAT-1</t>
  </si>
  <si>
    <t>GSM8253798_ATGAGTCAGCATATGA-1</t>
  </si>
  <si>
    <t>GSM8253798_ATGCATGCAGCTATAC-1</t>
  </si>
  <si>
    <t>GSM8253798_ATGGTTGTCGTCCATC-1</t>
  </si>
  <si>
    <t>GSM8253798_ATGTCCCAGCTCAGAG-1</t>
  </si>
  <si>
    <t>GSM8253798_ATGTCTTTCCATGCAA-1</t>
  </si>
  <si>
    <t>GSM8253798_ATTACCTCATCCAACA-1</t>
  </si>
  <si>
    <t>GSM8253798_ATTATCCGTTAAAGTG-1</t>
  </si>
  <si>
    <t>GSM8253798_ATTCAGGCAGAGAAAG-1</t>
  </si>
  <si>
    <t>GSM8253798_ATTCCATCATCTATCT-1</t>
  </si>
  <si>
    <t>GSM8253798_ATTCCCGTCTGAGCAT-1</t>
  </si>
  <si>
    <t>GSM8253798_ATTCCCGTCTGTAAGC-1</t>
  </si>
  <si>
    <t>GSM8253798_ATTCTACGTAAGTTAG-1</t>
  </si>
  <si>
    <t>GSM8253798_ATTCTTGGTTAGAAAC-1</t>
  </si>
  <si>
    <t>GSM8253798_ATTGGGTAGCACACAG-1</t>
  </si>
  <si>
    <t>GSM8253798_ATTGTTCGTCACCCTT-1</t>
  </si>
  <si>
    <t>GSM8253798_ATTTACCCACTGGACC-1</t>
  </si>
  <si>
    <t>GSM8253798_CAACCAAAGTAATTGG-1</t>
  </si>
  <si>
    <t>GSM8253798_CAACGATGTACCTATG-1</t>
  </si>
  <si>
    <t>GSM8253798_CAAGACTCAACACGTT-1</t>
  </si>
  <si>
    <t>GSM8253798_CAAGAGGGTAAGCTCT-1</t>
  </si>
  <si>
    <t>GSM8253798_CAAGCTACAAGAGCTG-1</t>
  </si>
  <si>
    <t>GSM8253798_CAATACGTCCTTACCG-1</t>
  </si>
  <si>
    <t>GSM8253798_CAATTTCTCTCCTGAC-1</t>
  </si>
  <si>
    <t>GSM8253798_CACAACACAAGCGATG-1</t>
  </si>
  <si>
    <t>GSM8253798_CACAACACACTGAGTT-1</t>
  </si>
  <si>
    <t>GSM8253798_CACAACAGTATGATCC-1</t>
  </si>
  <si>
    <t>GSM8253798_CACAGATGTACTCGAT-1</t>
  </si>
  <si>
    <t>GSM8253798_CACAGGCGTACTCCGG-1</t>
  </si>
  <si>
    <t>GSM8253798_CACAGGCGTCTGTCCT-1</t>
  </si>
  <si>
    <t>GSM8253798_CACGAATTCTGGGCCA-1</t>
  </si>
  <si>
    <t>GSM8253798_CACGTGGCAAGGTACG-1</t>
  </si>
  <si>
    <t>GSM8253798_CACTGGGGTTCTATCT-1</t>
  </si>
  <si>
    <t>GSM8253798_CAGATTGCAAGAAATC-1</t>
  </si>
  <si>
    <t>GSM8253798_CAGCAATAGCACCGTC-1</t>
  </si>
  <si>
    <t>GSM8253798_CAGCAATTCCGAGAAG-1</t>
  </si>
  <si>
    <t>GSM8253798_CAGCAGCTCTCAGTCC-1</t>
  </si>
  <si>
    <t>GSM8253798_CAGCGTGTCGGAGTAG-1</t>
  </si>
  <si>
    <t>GSM8253798_CAGGCCACAATTCGTG-1</t>
  </si>
  <si>
    <t>GSM8253798_CAGTGCGAGGAGGTTC-1</t>
  </si>
  <si>
    <t>GSM8253798_CAGTTAGGTTTGTGGT-1</t>
  </si>
  <si>
    <t>GSM8253798_CATACAGGTTGTGTAC-1</t>
  </si>
  <si>
    <t>GSM8253798_CATACCCCATGTGACT-1</t>
  </si>
  <si>
    <t>GSM8253798_CATACCCGTCCAGTTA-1</t>
  </si>
  <si>
    <t>GSM8253798_CATACCCTCTGCTTAT-1</t>
  </si>
  <si>
    <t>GSM8253798_CATCGGGCAAATTAGG-1</t>
  </si>
  <si>
    <t>GSM8253798_CATGCTCAGGGATCAC-1</t>
  </si>
  <si>
    <t>GSM8253798_CATGGTAAGGGTATAT-1</t>
  </si>
  <si>
    <t>GSM8253798_CATTGAGCAAAGAGTT-1</t>
  </si>
  <si>
    <t>GSM8253798_CATTGCCTCGTAACTG-1</t>
  </si>
  <si>
    <t>GSM8253798_CATTTCACAGAGATTA-1</t>
  </si>
  <si>
    <t>GSM8253798_CCACACTGTCTTGCGG-1</t>
  </si>
  <si>
    <t>GSM8253798_CCACCATTCTCCTACG-1</t>
  </si>
  <si>
    <t>GSM8253798_CCCGAAGAGAAACCCG-1</t>
  </si>
  <si>
    <t>GSM8253798_CCCTCAAAGGGTATAT-1</t>
  </si>
  <si>
    <t>GSM8253798_CCCTCTCAGTTGTAAG-1</t>
  </si>
  <si>
    <t>GSM8253798_CCCTTAGGTTGTTTGG-1</t>
  </si>
  <si>
    <t>GSM8253798_CCGATGGTCCCAGGAC-1</t>
  </si>
  <si>
    <t>GSM8253798_CCGCAAGAGTAGGGTC-1</t>
  </si>
  <si>
    <t>GSM8253798_CCGGGTAAGAGTTGCG-1</t>
  </si>
  <si>
    <t>GSM8253798_CCTCTAGTCGAGTCTA-1</t>
  </si>
  <si>
    <t>GSM8253798_CCTCTCCGTACCGTCG-1</t>
  </si>
  <si>
    <t>GSM8253798_CCTTTGGAGGACTTCT-1</t>
  </si>
  <si>
    <t>GSM8253798_CGAAGTTGTCCAGGTC-1</t>
  </si>
  <si>
    <t>GSM8253798_CGAATTGTCAGACCTA-1</t>
  </si>
  <si>
    <t>GSM8253798_CGAGAAGCATTCAGGT-1</t>
  </si>
  <si>
    <t>GSM8253798_CGAGGCTGTTGTCATG-1</t>
  </si>
  <si>
    <t>GSM8253798_CGAGTGCCAAGGCCTC-1</t>
  </si>
  <si>
    <t>GSM8253798_CGAGTGCGTGGGATTG-1</t>
  </si>
  <si>
    <t>GSM8253798_CGCATAAAGGAGTATT-1</t>
  </si>
  <si>
    <t>GSM8253798_CGCATAAGTACGGCAA-1</t>
  </si>
  <si>
    <t>GSM8253798_CGCCAGATCTTGCGCT-1</t>
  </si>
  <si>
    <t>GSM8253798_CGCGTGAAGGTGGCTA-1</t>
  </si>
  <si>
    <t>GSM8253798_CGGAATTGTCTTTCTA-1</t>
  </si>
  <si>
    <t>GSM8253798_CGGAGAATCCTAACAG-1</t>
  </si>
  <si>
    <t>GSM8253798_CGGGACTAGCTGCCTG-1</t>
  </si>
  <si>
    <t>GSM8253798_CGGGCATCAAGTTCGT-1</t>
  </si>
  <si>
    <t>GSM8253798_CGGGTGTCACCCAATA-1</t>
  </si>
  <si>
    <t>GSM8253798_CGGTCAGTCATTATCC-1</t>
  </si>
  <si>
    <t>GSM8253798_CGTGTCTTCTCGACGG-1</t>
  </si>
  <si>
    <t>GSM8253798_CTAAGTGAGATGGGCT-1</t>
  </si>
  <si>
    <t>GSM8253798_CTCAATTAGGCATGGT-1</t>
  </si>
  <si>
    <t>GSM8253798_CTCAGTCAGGTCTACT-1</t>
  </si>
  <si>
    <t>GSM8253798_CTCATTACATGACGGA-1</t>
  </si>
  <si>
    <t>GSM8253798_CTCCAACTCGAACCAT-1</t>
  </si>
  <si>
    <t>GSM8253798_CTCCACAGTCCTGTCT-1</t>
  </si>
  <si>
    <t>GSM8253798_CTCCACATCCGCACGA-1</t>
  </si>
  <si>
    <t>GSM8253798_CTCCCAAAGCCGTAAG-1</t>
  </si>
  <si>
    <t>GSM8253798_CTCCCAATCGTTGCCT-1</t>
  </si>
  <si>
    <t>GSM8253798_CTCCTTTAGATGACAT-1</t>
  </si>
  <si>
    <t>GSM8253798_CTCGAGGAGGCACGAT-1</t>
  </si>
  <si>
    <t>GSM8253798_CTGATCCGTAGGCAGT-1</t>
  </si>
  <si>
    <t>GSM8253798_CTGATCCTCTACCTTA-1</t>
  </si>
  <si>
    <t>GSM8253798_CTGCAGGAGTAAGCAT-1</t>
  </si>
  <si>
    <t>GSM8253798_CTGCAGGTCTGCGAGC-1</t>
  </si>
  <si>
    <t>GSM8253798_CTGCCTAAGTAAACAC-1</t>
  </si>
  <si>
    <t>GSM8253798_CTGCGAGTCGGAGATG-1</t>
  </si>
  <si>
    <t>GSM8253798_CTGTATTCACTTGAGT-1</t>
  </si>
  <si>
    <t>GSM8253798_CTGTGAATCTCGGCTT-1</t>
  </si>
  <si>
    <t>GSM8253798_CTTACCGTCTCTTCAA-1</t>
  </si>
  <si>
    <t>GSM8253798_CTTCCGAGTTGGCCTG-1</t>
  </si>
  <si>
    <t>GSM8253798_CTTCCTTAGGTGCAGT-1</t>
  </si>
  <si>
    <t>GSM8253798_CTTCTCTCATTACTCT-1</t>
  </si>
  <si>
    <t>GSM8253798_CTTGAGACATAACGGG-1</t>
  </si>
  <si>
    <t>GSM8253798_CTTGATTAGGTATTGA-1</t>
  </si>
  <si>
    <t>GSM8253798_CTTTCAACATGACAGG-1</t>
  </si>
  <si>
    <t>GSM8253798_GAACACTTCCTTCTAA-1</t>
  </si>
  <si>
    <t>GSM8253798_GAAGAATGTGTGTCCG-1</t>
  </si>
  <si>
    <t>GSM8253798_GAAGCGATCGATCCCT-1</t>
  </si>
  <si>
    <t>GSM8253798_GAAGGGTAGACCAGAC-1</t>
  </si>
  <si>
    <t>GSM8253798_GAATCACAGTAGACAT-1</t>
  </si>
  <si>
    <t>GSM8253798_GAATCGTAGCATGTTC-1</t>
  </si>
  <si>
    <t>GSM8253798_GACATCAGTAGGATAT-1</t>
  </si>
  <si>
    <t>GSM8253798_GACCAATAGTATGACA-1</t>
  </si>
  <si>
    <t>GSM8253798_GACCAATTCGGAGATG-1</t>
  </si>
  <si>
    <t>GSM8253798_GACCCTTAGGCTCCCA-1</t>
  </si>
  <si>
    <t>GSM8253798_GACTATGCAGTCAGAG-1</t>
  </si>
  <si>
    <t>GSM8253798_GACTATGGTATTGAGA-1</t>
  </si>
  <si>
    <t>GSM8253798_GACTCTCGTACAACGG-1</t>
  </si>
  <si>
    <t>GSM8253798_GACTGATTCCTACTGC-1</t>
  </si>
  <si>
    <t>GSM8253798_GAGATGGCAATTGCGT-1</t>
  </si>
  <si>
    <t>GSM8253798_GAGCCTGAGACCTCCG-1</t>
  </si>
  <si>
    <t>GSM8253798_GAGGCAATCCGTTTCG-1</t>
  </si>
  <si>
    <t>GSM8253798_GAGGGATGTCAAGGCA-1</t>
  </si>
  <si>
    <t>GSM8253798_GAGTCATTCGAACCAT-1</t>
  </si>
  <si>
    <t>GSM8253798_GAGTCTAAGAGAGAAC-1</t>
  </si>
  <si>
    <t>GSM8253798_GAGTCTAGTATCGTAC-1</t>
  </si>
  <si>
    <t>GSM8253798_GAGTCTAGTTACGGAG-1</t>
  </si>
  <si>
    <t>GSM8253798_GATCATGTCTTTGATC-1</t>
  </si>
  <si>
    <t>GSM8253798_GATGACTTCCGCAAAT-1</t>
  </si>
  <si>
    <t>GSM8253798_GATGCTACATCACAGT-1</t>
  </si>
  <si>
    <t>GSM8253798_GATGCTAGTAAGATTG-1</t>
  </si>
  <si>
    <t>GSM8253798_GCAACATGTTCGGGTC-1</t>
  </si>
  <si>
    <t>GSM8253798_GCAACCGCAAGTGATA-1</t>
  </si>
  <si>
    <t>GSM8253798_GCACATACATTGCTTT-1</t>
  </si>
  <si>
    <t>GSM8253798_GCACTAACACCGCTGA-1</t>
  </si>
  <si>
    <t>GSM8253798_GCAGCTGGTCATCCGG-1</t>
  </si>
  <si>
    <t>GSM8253798_GCAGGCTTCATATGGC-1</t>
  </si>
  <si>
    <t>GSM8253798_GCATTAGTCGGTTCAA-1</t>
  </si>
  <si>
    <t>GSM8253798_GCCAACGTCTGTAAGC-1</t>
  </si>
  <si>
    <t>GSM8253798_GCCAGCATCTAGTGAC-1</t>
  </si>
  <si>
    <t>GSM8253798_GCCAGGTTCGCATGAT-1</t>
  </si>
  <si>
    <t>GSM8253798_GCCATGGGTAAGATCA-1</t>
  </si>
  <si>
    <t>GSM8253798_GCCATTCCAGGTGAGT-1</t>
  </si>
  <si>
    <t>GSM8253798_GCCATTCGTGGATTTC-1</t>
  </si>
  <si>
    <t>GSM8253798_GCGATCGCAGGACTTT-1</t>
  </si>
  <si>
    <t>GSM8253798_GCGGAAACAAGGCAAC-1</t>
  </si>
  <si>
    <t>GSM8253798_GCGTGCACAGACGCTC-1</t>
  </si>
  <si>
    <t>GSM8253798_GCGTTTCAGAAGGCTC-1</t>
  </si>
  <si>
    <t>GSM8253798_GCTTGGGTCTGGAAGG-1</t>
  </si>
  <si>
    <t>GSM8253798_GGAACCCTCTTTCCAA-1</t>
  </si>
  <si>
    <t>GSM8253798_GGAATCTAGGTTGTTC-1</t>
  </si>
  <si>
    <t>GSM8253798_GGACGTCCAATCGTCA-1</t>
  </si>
  <si>
    <t>GSM8253798_GGCGTCACAGGCACAA-1</t>
  </si>
  <si>
    <t>GSM8253798_GGCGTCACATTGCTTT-1</t>
  </si>
  <si>
    <t>GSM8253798_GGGACAATCACTTTGT-1</t>
  </si>
  <si>
    <t>GSM8253798_GGGAGTAAGGAGGGTG-1</t>
  </si>
  <si>
    <t>GSM8253798_GGGAGTACAGAACTCT-1</t>
  </si>
  <si>
    <t>GSM8253798_GGGCTCACAAGAGCTG-1</t>
  </si>
  <si>
    <t>GSM8253798_GGGTAGAGTTTCGTTT-1</t>
  </si>
  <si>
    <t>GSM8253798_GGGTCACTCAGCTGTA-1</t>
  </si>
  <si>
    <t>GSM8253798_GGGTTTAAGGCAGGTT-1</t>
  </si>
  <si>
    <t>GSM8253798_GGTGAAGAGGTGCTGA-1</t>
  </si>
  <si>
    <t>GSM8253798_GGTGTTACACTAACCA-1</t>
  </si>
  <si>
    <t>GSM8253798_GTAACCAAGACCAAAT-1</t>
  </si>
  <si>
    <t>GSM8253798_GTAACCACACCCGTAG-1</t>
  </si>
  <si>
    <t>GSM8253798_GTAGGAGTCGCTAAAC-1</t>
  </si>
  <si>
    <t>GSM8253798_GTAGGTTCATAACTCG-1</t>
  </si>
  <si>
    <t>GSM8253798_GTCACGGCATTGAGCT-1</t>
  </si>
  <si>
    <t>GSM8253798_GTCATGACAGGAGGAG-1</t>
  </si>
  <si>
    <t>GSM8253798_GTCATTTCAAACTAGA-1</t>
  </si>
  <si>
    <t>GSM8253798_GTCTCACTCGGTAACT-1</t>
  </si>
  <si>
    <t>GSM8253798_GTGAGGAGTCCCAAAT-1</t>
  </si>
  <si>
    <t>GSM8253798_GTGCTGGCAAGCACCC-1</t>
  </si>
  <si>
    <t>GSM8253798_GTGCTGGGTGGATTTC-1</t>
  </si>
  <si>
    <t>GSM8253798_GTGCTTCGTATCCTCC-1</t>
  </si>
  <si>
    <t>GSM8253798_GTGCTTCTCTTAGCCC-1</t>
  </si>
  <si>
    <t>GSM8253798_GTGGAAGTCCCGGTAG-1</t>
  </si>
  <si>
    <t>GSM8253798_GTGGTTACATATAGCC-1</t>
  </si>
  <si>
    <t>GSM8253798_GTGTGATAGATGACCG-1</t>
  </si>
  <si>
    <t>GSM8253798_GTGTTAGAGACGATAT-1</t>
  </si>
  <si>
    <t>GSM8253798_GTTACAGGTAGGTTTC-1</t>
  </si>
  <si>
    <t>GSM8253798_GTTAGTGTCACTCGAA-1</t>
  </si>
  <si>
    <t>GSM8253798_GTTATGGGTAAGGCTG-1</t>
  </si>
  <si>
    <t>GSM8253798_GTTGCGGCACACCGCA-1</t>
  </si>
  <si>
    <t>GSM8253798_GTTGCGGCACAGCATT-1</t>
  </si>
  <si>
    <t>GSM8253798_TAACACGAGCACCGTC-1</t>
  </si>
  <si>
    <t>GSM8253798_TAACCAGAGCAGTAAT-1</t>
  </si>
  <si>
    <t>GSM8253798_TAAGCACCAGTTAAAG-1</t>
  </si>
  <si>
    <t>GSM8253798_TAAGCACGTGATGTAA-1</t>
  </si>
  <si>
    <t>GSM8253798_TAAGCCACAAGCCCAC-1</t>
  </si>
  <si>
    <t>GSM8253798_TAATTCCGTACAATAG-1</t>
  </si>
  <si>
    <t>GSM8253798_TACCCGTCAGTAGAAT-1</t>
  </si>
  <si>
    <t>GSM8253798_TACGCTCTCTGGACCG-1</t>
  </si>
  <si>
    <t>GSM8253798_TACGTCCCAGCGACCT-1</t>
  </si>
  <si>
    <t>GSM8253798_TACGTCCTCCGATTAG-1</t>
  </si>
  <si>
    <t>GSM8253798_TACTTACCAAAGGCAC-1</t>
  </si>
  <si>
    <t>GSM8253798_TAGGTACAGACTTCCA-1</t>
  </si>
  <si>
    <t>GSM8253798_TAGGTACAGCACTAAA-1</t>
  </si>
  <si>
    <t>GSM8253798_TAGGTTGAGCGAATGC-1</t>
  </si>
  <si>
    <t>GSM8253798_TATCTGTCAGCGGATA-1</t>
  </si>
  <si>
    <t>GSM8253798_TATCTTGAGTGTTGAA-1</t>
  </si>
  <si>
    <t>GSM8253798_TATTCCACACCTATCC-1</t>
  </si>
  <si>
    <t>GSM8253798_TATTCCATCTTCGTAT-1</t>
  </si>
  <si>
    <t>GSM8253798_TCAAGCAGTATAGGAT-1</t>
  </si>
  <si>
    <t>GSM8253798_TCACAAGGTGCCTGCA-1</t>
  </si>
  <si>
    <t>GSM8253798_TCACATTCATTCAGGT-1</t>
  </si>
  <si>
    <t>GSM8253798_TCACTATAGCTCGACC-1</t>
  </si>
  <si>
    <t>GSM8253798_TCACTATCAGCGAACA-1</t>
  </si>
  <si>
    <t>GSM8253798_TCACTATTCTACCTTA-1</t>
  </si>
  <si>
    <t>GSM8253798_TCAGCAATCGCAGATT-1</t>
  </si>
  <si>
    <t>GSM8253798_TCAGCCTGTAACATGA-1</t>
  </si>
  <si>
    <t>GSM8253798_TCAGCCTTCCATAGAC-1</t>
  </si>
  <si>
    <t>GSM8253798_TCATACTCACGGTAGA-1</t>
  </si>
  <si>
    <t>GSM8253798_TCATATCAGCATGCGA-1</t>
  </si>
  <si>
    <t>GSM8253798_TCATCATCAAGAATGT-1</t>
  </si>
  <si>
    <t>GSM8253798_TCATCATCAGCTACAT-1</t>
  </si>
  <si>
    <t>GSM8253798_TCATTTGAGTATAGAC-1</t>
  </si>
  <si>
    <t>GSM8253798_TCATTTGTCCATTGTT-1</t>
  </si>
  <si>
    <t>GSM8253798_TCCATCGAGAGTTGTA-1</t>
  </si>
  <si>
    <t>GSM8253798_TCCGGGAAGGAAGAAC-1</t>
  </si>
  <si>
    <t>GSM8253798_TCCTCCCTCGCTACAA-1</t>
  </si>
  <si>
    <t>GSM8253798_TCCTCGAAGTGAACAT-1</t>
  </si>
  <si>
    <t>GSM8253798_TCCTTCTGTATATGGA-1</t>
  </si>
  <si>
    <t>GSM8253798_TCCTTCTTCCAAACCA-1</t>
  </si>
  <si>
    <t>GSM8253798_TCTACATCATATGAAG-1</t>
  </si>
  <si>
    <t>GSM8253798_TCTACCGTCGTTTACT-1</t>
  </si>
  <si>
    <t>GSM8253798_TCTCTGGGTATCAGCT-1</t>
  </si>
  <si>
    <t>GSM8253798_TCTGTCGGTACTAGCT-1</t>
  </si>
  <si>
    <t>GSM8253798_TCTGTCGGTTGAGGAC-1</t>
  </si>
  <si>
    <t>GSM8253798_TCTTGCGTCGCTGACG-1</t>
  </si>
  <si>
    <t>GSM8253798_TGAATCGCATGGGTCC-1</t>
  </si>
  <si>
    <t>GSM8253798_TGAATCGGTACCATAC-1</t>
  </si>
  <si>
    <t>GSM8253798_TGAATCGTCGCCTTTG-1</t>
  </si>
  <si>
    <t>GSM8253798_TGAGACTAGCGGATCA-1</t>
  </si>
  <si>
    <t>GSM8253798_TGAGCATTCGCTGCGA-1</t>
  </si>
  <si>
    <t>GSM8253798_TGAGGTTTCACACGAT-1</t>
  </si>
  <si>
    <t>GSM8253798_TGAGTCATCGGCCAAC-1</t>
  </si>
  <si>
    <t>GSM8253798_TGCACGGGTCTCGACG-1</t>
  </si>
  <si>
    <t>GSM8253798_TGCAGATGTTCGCGTG-1</t>
  </si>
  <si>
    <t>GSM8253798_TGCATGACATCATGAC-1</t>
  </si>
  <si>
    <t>GSM8253798_TGCCGAGTCGTTCCCA-1</t>
  </si>
  <si>
    <t>GSM8253798_TGCGACGAGTGGCCTC-1</t>
  </si>
  <si>
    <t>GSM8253798_TGCGATAGTTCTTGCC-1</t>
  </si>
  <si>
    <t>GSM8253798_TGCGGGTTCTACGGTA-1</t>
  </si>
  <si>
    <t>GSM8253798_TGGAACTGTCTCTCCA-1</t>
  </si>
  <si>
    <t>GSM8253798_TGGAGAGGTGGCGTAA-1</t>
  </si>
  <si>
    <t>GSM8253798_TGGAGGACATGGAATA-1</t>
  </si>
  <si>
    <t>GSM8253798_TGGGCGTCACGCTGTG-1</t>
  </si>
  <si>
    <t>GSM8253798_TGGGCTGTCTATACTC-1</t>
  </si>
  <si>
    <t>GSM8253798_TGGTAGTAGTAAACGT-1</t>
  </si>
  <si>
    <t>GSM8253798_TGGTTAGCAACCGCCA-1</t>
  </si>
  <si>
    <t>GSM8253798_TGTAACGCACGCAAAG-1</t>
  </si>
  <si>
    <t>GSM8253798_TGTAAGCAGTAGGGTC-1</t>
  </si>
  <si>
    <t>GSM8253798_TGTACAGGTAGACGTG-1</t>
  </si>
  <si>
    <t>GSM8253798_TGTCCACGTCGCATGC-1</t>
  </si>
  <si>
    <t>GSM8253798_TGTCCCAGTATCTCGA-1</t>
  </si>
  <si>
    <t>GSM8253798_TGTCCTGGTTATCTGG-1</t>
  </si>
  <si>
    <t>GSM8253798_TGTTGAGTCTAACACG-1</t>
  </si>
  <si>
    <t>GSM8253798_TTACAGGCATTGCCGG-1</t>
  </si>
  <si>
    <t>GSM8253798_TTACCATTCGTCTAAG-1</t>
  </si>
  <si>
    <t>GSM8253798_TTACGCCAGCGTGTCC-1</t>
  </si>
  <si>
    <t>GSM8253798_TTACGCCCAGTAGTGG-1</t>
  </si>
  <si>
    <t>GSM8253798_TTACGTTCACGCAAAG-1</t>
  </si>
  <si>
    <t>GSM8253798_TTACGTTGTAGGTACG-1</t>
  </si>
  <si>
    <t>GSM8253798_TTAGGCACACATAGCT-1</t>
  </si>
  <si>
    <t>GSM8253798_TTATTGCAGAGGGCGA-1</t>
  </si>
  <si>
    <t>GSM8253798_TTCATGTAGAGGTCAC-1</t>
  </si>
  <si>
    <t>GSM8253798_TTCCGGTCACACGGTC-1</t>
  </si>
  <si>
    <t>GSM8253798_TTCCGTGTCCGGACTG-1</t>
  </si>
  <si>
    <t>GSM8253798_TTCCTAAGTGTCCTAA-1</t>
  </si>
  <si>
    <t>GSM8253798_TTCCTCTCAGGCAATG-1</t>
  </si>
  <si>
    <t>GSM8253798_TTCGATTGTTCAAAGA-1</t>
  </si>
  <si>
    <t>GSM8253798_TTCTAACAGCCACCGT-1</t>
  </si>
  <si>
    <t>GSM8253798_TTCTAACGTACAGTTC-1</t>
  </si>
  <si>
    <t>GSM8253798_TTCTAGTAGTGATCGG-1</t>
  </si>
  <si>
    <t>GSM8253798_TTCTTCCAGAACTGAT-1</t>
  </si>
  <si>
    <t>GSM8253798_TTGCATTCAGGGTCTC-1</t>
  </si>
  <si>
    <t>GSM8253798_TTGCCTGGTACAACGG-1</t>
  </si>
  <si>
    <t>GSM8253798_TTGGATGAGTGGAAAG-1</t>
  </si>
  <si>
    <t>GSM8253798_TTGGGATAGGCCTAGA-1</t>
  </si>
  <si>
    <t>GSM8253798_TTGGGATCACATGTTG-1</t>
  </si>
  <si>
    <t>GSM8253798_TTGTTCATCATGCGGC-1</t>
  </si>
  <si>
    <t>GSM8253798_TTGTTCATCTCGTGAA-1</t>
  </si>
  <si>
    <t>GSM8253798_TTTACGTTCACTACGA-1</t>
  </si>
  <si>
    <t>GSM8253798_TTTAGTCAGTTGAAAC-1</t>
  </si>
  <si>
    <t>GSM8253798_TTTAGTCCAAACGTGG-1</t>
  </si>
  <si>
    <t>GSM8253798_TTTAGTCGTAGGTCAG-1</t>
  </si>
  <si>
    <t>GSM8253798_TTTAGTCTCCTCTTTC-1</t>
  </si>
  <si>
    <t>GSM8253798_TTTATGCGTTACGTAC-1</t>
  </si>
  <si>
    <t>GSM8253798_TTTCATGAGTTGTCAC-1</t>
  </si>
  <si>
    <t>GSM8253798_TTTCGATGTGATCGTT-1</t>
  </si>
  <si>
    <t>GSM8253798_TTTCGATTCCAACACA-1</t>
  </si>
  <si>
    <t>GSM8253799_AAACGCTTCTGGGAGA-1</t>
  </si>
  <si>
    <t>GSM8253799</t>
  </si>
  <si>
    <t>GSM8253799_AAAGGTAGTCAACACT-1</t>
  </si>
  <si>
    <t>GSM8253799_AAAGTCCAGGAGATAG-1</t>
  </si>
  <si>
    <t>GSM8253799_AAAGTCCTCACATACG-1</t>
  </si>
  <si>
    <t>GSM8253799_AAATGGAAGACTACCT-1</t>
  </si>
  <si>
    <t>GSM8253799_AAATGGATCGGCATTA-1</t>
  </si>
  <si>
    <t>GSM8253799_AACAAAGTCATTGCGA-1</t>
  </si>
  <si>
    <t>GSM8253799_AACAACCCACGACGTC-1</t>
  </si>
  <si>
    <t>GSM8253799_AACAACCCATACTGTG-1</t>
  </si>
  <si>
    <t>GSM8253799_AACACACCATGACGTT-1</t>
  </si>
  <si>
    <t>GSM8253799_AACAGGGTCACTACTT-1</t>
  </si>
  <si>
    <t>GSM8253799_AACCTGACATATAGCC-1</t>
  </si>
  <si>
    <t>GSM8253799_AACCTGAGTTTGTGGT-1</t>
  </si>
  <si>
    <t>GSM8253799_AACCTTTTCGGAGTAG-1</t>
  </si>
  <si>
    <t>GSM8253799_AACGAAACATGGCGCT-1</t>
  </si>
  <si>
    <t>GSM8253799_AACGGGAAGCAGCACA-1</t>
  </si>
  <si>
    <t>GSM8253799_AACTTCTTCACGAGGA-1</t>
  </si>
  <si>
    <t>GSM8253799_AAGACAAAGCTACTGT-1</t>
  </si>
  <si>
    <t>GSM8253799_AAGATAGTCTATCGTT-1</t>
  </si>
  <si>
    <t>GSM8253799_AAGCATCCAGGGTCTC-1</t>
  </si>
  <si>
    <t>GSM8253799_AAGCCATCACGGAAGT-1</t>
  </si>
  <si>
    <t>GSM8253799_AAGGAATTCTACACTT-1</t>
  </si>
  <si>
    <t>GSM8253799_AAGTACCTCCGAGAAG-1</t>
  </si>
  <si>
    <t>GSM8253799_AAGTGAAGTGAGCGAT-1</t>
  </si>
  <si>
    <t>GSM8253799_AATAGAGGTTGCATTG-1</t>
  </si>
  <si>
    <t>GSM8253799_AATAGAGTCCACAGCG-1</t>
  </si>
  <si>
    <t>GSM8253799_AATCACGTCATAGAGA-1</t>
  </si>
  <si>
    <t>GSM8253799_AATCGTGAGGCCCACT-1</t>
  </si>
  <si>
    <t>GSM8253799_AATGCCAAGTGTTGTC-1</t>
  </si>
  <si>
    <t>GSM8253799_AATGGCTTCATAGCAC-1</t>
  </si>
  <si>
    <t>GSM8253799_ACAAAGATCAATGCAC-1</t>
  </si>
  <si>
    <t>GSM8253799_ACACAGTCATCCGGCA-1</t>
  </si>
  <si>
    <t>GSM8253799_ACACAGTCATCTGCGG-1</t>
  </si>
  <si>
    <t>GSM8253799_ACACCAAGTTGTTGTG-1</t>
  </si>
  <si>
    <t>GSM8253799_ACACGCGCATGTGACT-1</t>
  </si>
  <si>
    <t>GSM8253799_ACACTGACAAGGAGTC-1</t>
  </si>
  <si>
    <t>GSM8253799_ACAGAAATCACGGACC-1</t>
  </si>
  <si>
    <t>GSM8253799_ACAGCCGAGCATCCTA-1</t>
  </si>
  <si>
    <t>GSM8253799_ACAGGGACAAAGACGC-1</t>
  </si>
  <si>
    <t>GSM8253799_ACAGGGACACTGTCGG-1</t>
  </si>
  <si>
    <t>GSM8253799_ACAGGGATCATGAGAA-1</t>
  </si>
  <si>
    <t>GSM8253799_ACATCCCAGCGGGTAT-1</t>
  </si>
  <si>
    <t>GSM8253799_ACATCGACAACCCTAA-1</t>
  </si>
  <si>
    <t>GSM8253799_ACATTTCCAGCTGGTC-1</t>
  </si>
  <si>
    <t>GSM8253799_ACATTTCCATTCTCCG-1</t>
  </si>
  <si>
    <t>GSM8253799_ACCACAAGTGTGACCC-1</t>
  </si>
  <si>
    <t>GSM8253799_ACCACAATCACCTGGG-1</t>
  </si>
  <si>
    <t>GSM8253799_ACCTACCGTTGAGAGC-1</t>
  </si>
  <si>
    <t>GSM8253799_ACGATCAGTGATTAGA-1</t>
  </si>
  <si>
    <t>GSM8253799_ACGATGTTCTAGCAAC-1</t>
  </si>
  <si>
    <t>GSM8253799_ACGCACGCAACCACAT-1</t>
  </si>
  <si>
    <t>GSM8253799_ACGCACGCACTTGTCC-1</t>
  </si>
  <si>
    <t>GSM8253799_ACGGAAGGTCTGTAGT-1</t>
  </si>
  <si>
    <t>GSM8253799_ACGTACACAGCTACCG-1</t>
  </si>
  <si>
    <t>GSM8253799_ACTATCTAGAAGCGAA-1</t>
  </si>
  <si>
    <t>GSM8253799_ACTATCTAGGCTCTAT-1</t>
  </si>
  <si>
    <t>GSM8253799_ACTATGGCATATCTCT-1</t>
  </si>
  <si>
    <t>GSM8253799_ACTGTGAGTTGGTACT-1</t>
  </si>
  <si>
    <t>GSM8253799_ACTTTGTAGGTGAGAA-1</t>
  </si>
  <si>
    <t>GSM8253799_AGAAATGAGAGTTCGG-1</t>
  </si>
  <si>
    <t>GSM8253799_AGAAATGCACCGCTGA-1</t>
  </si>
  <si>
    <t>GSM8253799_AGAACAAAGCAACAGC-1</t>
  </si>
  <si>
    <t>GSM8253799_AGAAGCGGTCTGTGAT-1</t>
  </si>
  <si>
    <t>GSM8253799_AGACACTTCATGGATC-1</t>
  </si>
  <si>
    <t>GSM8253799_AGAGAATAGATCACTC-1</t>
  </si>
  <si>
    <t>GSM8253799_AGAGCCCTCACAACCA-1</t>
  </si>
  <si>
    <t>GSM8253799_AGATCCAGTCATATGC-1</t>
  </si>
  <si>
    <t>GSM8253799_AGCATCACAGCTTCCT-1</t>
  </si>
  <si>
    <t>GSM8253799_AGCCACGAGAAACACT-1</t>
  </si>
  <si>
    <t>GSM8253799_AGCGATTCATCATGAC-1</t>
  </si>
  <si>
    <t>GSM8253799_AGCGATTGTTAGGGAC-1</t>
  </si>
  <si>
    <t>GSM8253799_AGCGCCAAGAGCTGAC-1</t>
  </si>
  <si>
    <t>GSM8253799_AGCGTCGAGATGGCGT-1</t>
  </si>
  <si>
    <t>GSM8253799_AGGACGATCAGGAACG-1</t>
  </si>
  <si>
    <t>GSM8253799_AGGACTTAGACATACA-1</t>
  </si>
  <si>
    <t>GSM8253799_AGGACTTTCTAGTACG-1</t>
  </si>
  <si>
    <t>GSM8253799_AGGAGGTGTGCTCGTG-1</t>
  </si>
  <si>
    <t>GSM8253799_AGGATAACACCAGCGT-1</t>
  </si>
  <si>
    <t>GSM8253799_AGGATAACACGACGCT-1</t>
  </si>
  <si>
    <t>GSM8253799_AGGCATTCAACAGTGG-1</t>
  </si>
  <si>
    <t>GSM8253799_AGGCTGCAGCGACTAG-1</t>
  </si>
  <si>
    <t>GSM8253799_AGGGAGTGTAGCGCTC-1</t>
  </si>
  <si>
    <t>GSM8253799_AGGTGTTGTACGTAGG-1</t>
  </si>
  <si>
    <t>GSM8253799_AGTACCAAGGAACGAA-1</t>
  </si>
  <si>
    <t>GSM8253799_AGTACTGAGCGTGTTT-1</t>
  </si>
  <si>
    <t>GSM8253799_AGTAGCTAGTCATGGG-1</t>
  </si>
  <si>
    <t>GSM8253799_AGTAGCTTCCCAGCGA-1</t>
  </si>
  <si>
    <t>GSM8253799_AGTAGTCGTCTGTGGC-1</t>
  </si>
  <si>
    <t>GSM8253799_AGTCACACACCTGAAT-1</t>
  </si>
  <si>
    <t>GSM8253799_AGTCACAGTCTAATCG-1</t>
  </si>
  <si>
    <t>GSM8253799_AGTCATGTCATCGGGC-1</t>
  </si>
  <si>
    <t>GSM8253799_AGTCTCCGTGCCGGTT-1</t>
  </si>
  <si>
    <t>GSM8253799_AGTGACTGTCACAGAG-1</t>
  </si>
  <si>
    <t>GSM8253799_AGTTCCCGTACAGGTG-1</t>
  </si>
  <si>
    <t>GSM8253799_AGTTCCCGTGACCTGC-1</t>
  </si>
  <si>
    <t>GSM8253799_AGTTCGACAAAGCACG-1</t>
  </si>
  <si>
    <t>GSM8253799_ATACCTTCAGTTAAAG-1</t>
  </si>
  <si>
    <t>GSM8253799_ATACCTTGTCTGGTTA-1</t>
  </si>
  <si>
    <t>GSM8253799_ATACTTCTCTTGTTAC-1</t>
  </si>
  <si>
    <t>GSM8253799_ATAGACCCATAGGTAA-1</t>
  </si>
  <si>
    <t>GSM8253799_ATCAGGTAGATGCAGC-1</t>
  </si>
  <si>
    <t>GSM8253799_ATCCACCGTGGCCTCA-1</t>
  </si>
  <si>
    <t>GSM8253799_ATCCACCGTGGCTGCT-1</t>
  </si>
  <si>
    <t>GSM8253799_ATCCTATAGCGCCTTG-1</t>
  </si>
  <si>
    <t>GSM8253799_ATCCTATTCTCGCGTT-1</t>
  </si>
  <si>
    <t>GSM8253799_ATCCTATTCTGTGTGA-1</t>
  </si>
  <si>
    <t>GSM8253799_ATCGTGAAGCCATTGT-1</t>
  </si>
  <si>
    <t>GSM8253799_ATCTCTAAGACTTAAG-1</t>
  </si>
  <si>
    <t>GSM8253799_ATGAGGGGTTCGAGCC-1</t>
  </si>
  <si>
    <t>GSM8253799_ATGAGTCAGTCCCGGT-1</t>
  </si>
  <si>
    <t>GSM8253799_ATGAGTCCACGCGCTA-1</t>
  </si>
  <si>
    <t>GSM8253799_ATGCCTCCACGTCATA-1</t>
  </si>
  <si>
    <t>GSM8253799_ATGTCCCCACAAATAG-1</t>
  </si>
  <si>
    <t>GSM8253799_ATGTCCCCAGCTGAAG-1</t>
  </si>
  <si>
    <t>GSM8253799_ATTATCCTCCTCTTTC-1</t>
  </si>
  <si>
    <t>GSM8253799_ATTCCCGCAGCATGCC-1</t>
  </si>
  <si>
    <t>GSM8253799_ATTCGTTGTTCGGCGT-1</t>
  </si>
  <si>
    <t>GSM8253799_ATTCTACGTATTGAGA-1</t>
  </si>
  <si>
    <t>GSM8253799_ATTGGGTGTATAGGAT-1</t>
  </si>
  <si>
    <t>GSM8253799_ATTGGGTGTGTTTCTT-1</t>
  </si>
  <si>
    <t>GSM8253799_ATTTCACCACCCTGTT-1</t>
  </si>
  <si>
    <t>GSM8253799_CAACAACTCAGGACAG-1</t>
  </si>
  <si>
    <t>GSM8253799_CAACAGTAGCCTCTTC-1</t>
  </si>
  <si>
    <t>GSM8253799_CAACCTCAGCTACGTT-1</t>
  </si>
  <si>
    <t>GSM8253799_CAACGATGTCATTCCC-1</t>
  </si>
  <si>
    <t>GSM8253799_CAAGACTTCTCGCTCA-1</t>
  </si>
  <si>
    <t>GSM8253799_CAATACGCAAGACAAT-1</t>
  </si>
  <si>
    <t>GSM8253799_CAATCGATCTCGCCTA-1</t>
  </si>
  <si>
    <t>GSM8253799_CAATTTCTCCTAGCGG-1</t>
  </si>
  <si>
    <t>GSM8253799_CACAACACACTTCAGA-1</t>
  </si>
  <si>
    <t>GSM8253799_CACAACAGTACTGGGA-1</t>
  </si>
  <si>
    <t>GSM8253799_CACATGACACGTTCGG-1</t>
  </si>
  <si>
    <t>GSM8253799_CACGGGTAGCCTGAAG-1</t>
  </si>
  <si>
    <t>GSM8253799_CACGGGTAGTCTCTGA-1</t>
  </si>
  <si>
    <t>GSM8253799_CACGTGGAGTGAGTGC-1</t>
  </si>
  <si>
    <t>GSM8253799_CACGTTCAGTTGCATC-1</t>
  </si>
  <si>
    <t>GSM8253799_CACTGAAAGGCCTTCG-1</t>
  </si>
  <si>
    <t>GSM8253799_CACTGAAGTAAGTTGA-1</t>
  </si>
  <si>
    <t>GSM8253799_CAGAGCCGTATACGGG-1</t>
  </si>
  <si>
    <t>GSM8253799_CAGATCATCCCATAAG-1</t>
  </si>
  <si>
    <t>GSM8253799_CAGCAATGTATTCTCT-1</t>
  </si>
  <si>
    <t>GSM8253799_CAGCACGGTGTCCCTT-1</t>
  </si>
  <si>
    <t>GSM8253799_CAGGCCAGTTCGGCTG-1</t>
  </si>
  <si>
    <t>GSM8253799_CAGGTATAGGTCTTTG-1</t>
  </si>
  <si>
    <t>GSM8253799_CAGTGCGTCCTACCGT-1</t>
  </si>
  <si>
    <t>GSM8253799_CAGTTAGAGACTGAGC-1</t>
  </si>
  <si>
    <t>GSM8253799_CAGTTAGAGTTGCATC-1</t>
  </si>
  <si>
    <t>GSM8253799_CATACAGAGAGAGCCT-1</t>
  </si>
  <si>
    <t>GSM8253799_CATACAGCACAAGTGG-1</t>
  </si>
  <si>
    <t>GSM8253799_CATACCCAGGGATCAC-1</t>
  </si>
  <si>
    <t>GSM8253799_CATACTTGTGGTCTCG-1</t>
  </si>
  <si>
    <t>GSM8253799_CATACTTTCGCCGAAC-1</t>
  </si>
  <si>
    <t>GSM8253799_CATCCACCATCGCTAA-1</t>
  </si>
  <si>
    <t>GSM8253799_CATCCGTTCAAGAAAC-1</t>
  </si>
  <si>
    <t>GSM8253799_CATCGCTCAGCATTGT-1</t>
  </si>
  <si>
    <t>GSM8253799_CATCGGGAGTGAGCCA-1</t>
  </si>
  <si>
    <t>GSM8253799_CATCGGGGTCTACGTA-1</t>
  </si>
  <si>
    <t>GSM8253799_CATGAGTGTGGGACAT-1</t>
  </si>
  <si>
    <t>GSM8253799_CATGGATAGACCTCCG-1</t>
  </si>
  <si>
    <t>GSM8253799_CATGGATCAATAGGGC-1</t>
  </si>
  <si>
    <t>GSM8253799_CATGGATGTTGTACGT-1</t>
  </si>
  <si>
    <t>GSM8253799_CATTCCGCACCTGATA-1</t>
  </si>
  <si>
    <t>GSM8253799_CATTCTACATGTGACT-1</t>
  </si>
  <si>
    <t>GSM8253799_CATTGAGCACGGCCAT-1</t>
  </si>
  <si>
    <t>GSM8253799_CATTGAGCAGTTACCA-1</t>
  </si>
  <si>
    <t>GSM8253799_CATTGAGTCTGATTCT-1</t>
  </si>
  <si>
    <t>GSM8253799_CATTGCCGTACCTAGT-1</t>
  </si>
  <si>
    <t>GSM8253799_CCAAGCGCATCCCGTT-1</t>
  </si>
  <si>
    <t>GSM8253799_CCAAGCGGTGCGGATA-1</t>
  </si>
  <si>
    <t>GSM8253799_CCAAGCGTCTCGACGG-1</t>
  </si>
  <si>
    <t>GSM8253799_CCAATGATCGAGTGGA-1</t>
  </si>
  <si>
    <t>GSM8253799_CCAATTTAGGGAGTGG-1</t>
  </si>
  <si>
    <t>GSM8253799_CCAATTTCATCGCTGG-1</t>
  </si>
  <si>
    <t>GSM8253799_CCACAAATCAAACTGC-1</t>
  </si>
  <si>
    <t>GSM8253799_CCACACTGTACTAGCT-1</t>
  </si>
  <si>
    <t>GSM8253799_CCACACTTCCGAGCTG-1</t>
  </si>
  <si>
    <t>GSM8253799_CCACACTTCTTCTGTA-1</t>
  </si>
  <si>
    <t>GSM8253799_CCACCATTCCGACAGC-1</t>
  </si>
  <si>
    <t>GSM8253799_CCACGTTGTTCCGCGA-1</t>
  </si>
  <si>
    <t>GSM8253799_CCACTTGCATCTCGTC-1</t>
  </si>
  <si>
    <t>GSM8253799_CCCATTGGTAGCGTTT-1</t>
  </si>
  <si>
    <t>GSM8253799_CCCGGAAGTACTCAAC-1</t>
  </si>
  <si>
    <t>GSM8253799_CCCTCAACACAACCGC-1</t>
  </si>
  <si>
    <t>GSM8253799_CCCTGATCAAGTATCC-1</t>
  </si>
  <si>
    <t>GSM8253799_CCCTGATCAGGACTAG-1</t>
  </si>
  <si>
    <t>GSM8253799_CCCTGATTCGAACGCC-1</t>
  </si>
  <si>
    <t>GSM8253799_CCGAACGGTACATTGC-1</t>
  </si>
  <si>
    <t>GSM8253799_CCGATCTAGTTTCTTC-1</t>
  </si>
  <si>
    <t>GSM8253799_CCGATGGAGAGGCGTT-1</t>
  </si>
  <si>
    <t>GSM8253799_CCGGACAAGTAGACAT-1</t>
  </si>
  <si>
    <t>GSM8253799_CCGGGTAGTTCGGCCA-1</t>
  </si>
  <si>
    <t>GSM8253799_CCGGGTATCTGGGCGT-1</t>
  </si>
  <si>
    <t>GSM8253799_CCGGTGAAGACCTCAT-1</t>
  </si>
  <si>
    <t>GSM8253799_CCGGTGAAGGGAGTGG-1</t>
  </si>
  <si>
    <t>GSM8253799_CCGTAGGAGTGATTCC-1</t>
  </si>
  <si>
    <t>GSM8253799_CCGTGAGGTTTGAAAG-1</t>
  </si>
  <si>
    <t>GSM8253799_CCTAAGACATTCAGCA-1</t>
  </si>
  <si>
    <t>GSM8253799_CCTACGTGTATCACCA-1</t>
  </si>
  <si>
    <t>GSM8253799_CCTACGTTCCACCCTA-1</t>
  </si>
  <si>
    <t>GSM8253799_CCTATCGTCGCAGATT-1</t>
  </si>
  <si>
    <t>GSM8253799_CCTCAACAGGCCTTCG-1</t>
  </si>
  <si>
    <t>GSM8253799_CCTCAACGTACTCGTA-1</t>
  </si>
  <si>
    <t>GSM8253799_CCTCAACGTTCTCTAT-1</t>
  </si>
  <si>
    <t>GSM8253799_CCTCACAGTTTCGACA-1</t>
  </si>
  <si>
    <t>GSM8253799_CCTCAGTGTGAACTAA-1</t>
  </si>
  <si>
    <t>GSM8253799_CCTCAGTTCGTCGGGT-1</t>
  </si>
  <si>
    <t>GSM8253799_CCTCATGTCAAGAAAC-1</t>
  </si>
  <si>
    <t>GSM8253799_CCTCCTCGTCTCCCTA-1</t>
  </si>
  <si>
    <t>GSM8253799_CCTCTAGCAAGCCCAC-1</t>
  </si>
  <si>
    <t>GSM8253799_CCTGTTGTCACTGAAC-1</t>
  </si>
  <si>
    <t>GSM8253799_CCTTGTGCACTGTCCT-1</t>
  </si>
  <si>
    <t>GSM8253799_CGAAGGAAGGCGAAGG-1</t>
  </si>
  <si>
    <t>GSM8253799_CGACAGCCAGCTTCGG-1</t>
  </si>
  <si>
    <t>GSM8253799_CGACAGCTCGACATTG-1</t>
  </si>
  <si>
    <t>GSM8253799_CGACAGCTCTCACTCG-1</t>
  </si>
  <si>
    <t>GSM8253799_CGAGGCTTCCCTCTAG-1</t>
  </si>
  <si>
    <t>GSM8253799_CGATCGGCACAGTACT-1</t>
  </si>
  <si>
    <t>GSM8253799_CGATGCGGTATCACCA-1</t>
  </si>
  <si>
    <t>GSM8253799_CGCCATTTCCAACCGG-1</t>
  </si>
  <si>
    <t>GSM8253799_CGCGTGAAGTGCTACT-1</t>
  </si>
  <si>
    <t>GSM8253799_CGGACACTCAACTCTT-1</t>
  </si>
  <si>
    <t>GSM8253799_CGGGACTAGACTCTAC-1</t>
  </si>
  <si>
    <t>GSM8253799_CGGGTCAGTAGCGTCC-1</t>
  </si>
  <si>
    <t>GSM8253799_CGTAAGTAGAGTTCGG-1</t>
  </si>
  <si>
    <t>GSM8253799_CGTAAGTAGTCACTAC-1</t>
  </si>
  <si>
    <t>GSM8253799_CGTAAGTTCGCCACTT-1</t>
  </si>
  <si>
    <t>GSM8253799_CGTGCTTGTGGTACAG-1</t>
  </si>
  <si>
    <t>GSM8253799_CGTTGGGCAATTCACG-1</t>
  </si>
  <si>
    <t>GSM8253799_CTAACCCCATCCGAGC-1</t>
  </si>
  <si>
    <t>GSM8253799_CTACAGACAAATTGCC-1</t>
  </si>
  <si>
    <t>GSM8253799_CTACCCAGTAATCAGA-1</t>
  </si>
  <si>
    <t>GSM8253799_CTACCTGAGTGCCTCG-1</t>
  </si>
  <si>
    <t>GSM8253799_CTAGGTAAGCTTCGTA-1</t>
  </si>
  <si>
    <t>GSM8253799_CTATCCGAGTCTCGTA-1</t>
  </si>
  <si>
    <t>GSM8253799_CTATCTACATCAGTCA-1</t>
  </si>
  <si>
    <t>GSM8253799_CTCAAGAAGCAGCACA-1</t>
  </si>
  <si>
    <t>GSM8253799_CTCAAGAAGGTCACCC-1</t>
  </si>
  <si>
    <t>GSM8253799_CTCAATTTCCTTCACG-1</t>
  </si>
  <si>
    <t>GSM8253799_CTCAGAAGTCAACCAT-1</t>
  </si>
  <si>
    <t>GSM8253799_CTCAGTCTCACACGAT-1</t>
  </si>
  <si>
    <t>GSM8253799_CTCAGTCTCATGAGTC-1</t>
  </si>
  <si>
    <t>GSM8253799_CTCATCGCACCATATG-1</t>
  </si>
  <si>
    <t>GSM8253799_CTCCCTCGTCCTATAG-1</t>
  </si>
  <si>
    <t>GSM8253799_CTCTCGATCGCCTTGT-1</t>
  </si>
  <si>
    <t>GSM8253799_CTGAATGCAATTTCTC-1</t>
  </si>
  <si>
    <t>GSM8253799_CTGCCTAAGGGTATAT-1</t>
  </si>
  <si>
    <t>GSM8253799_CTGCGAGGTGTTGAGG-1</t>
  </si>
  <si>
    <t>GSM8253799_CTGCGAGTCATTTACC-1</t>
  </si>
  <si>
    <t>GSM8253799_CTGCTCATCGTGTGAT-1</t>
  </si>
  <si>
    <t>GSM8253799_CTGGTCTCAGGCCCTA-1</t>
  </si>
  <si>
    <t>GSM8253799_CTGTACCTCACTTCTA-1</t>
  </si>
  <si>
    <t>GSM8253799_CTGTCGTTCGAACACT-1</t>
  </si>
  <si>
    <t>GSM8253799_CTTCCTTCAACGTATC-1</t>
  </si>
  <si>
    <t>GSM8253799_CTTCCTTTCGGCCCAA-1</t>
  </si>
  <si>
    <t>GSM8253799_CTTCTAATCTCAAAGC-1</t>
  </si>
  <si>
    <t>GSM8253799_GAACACTAGCGTCGAA-1</t>
  </si>
  <si>
    <t>GSM8253799_GAACTGTAGAGCTTTC-1</t>
  </si>
  <si>
    <t>GSM8253799_GAAGAATCAGAATTCC-1</t>
  </si>
  <si>
    <t>GSM8253799_GAAGCCCTCTCTCGAC-1</t>
  </si>
  <si>
    <t>GSM8253799_GAAGCGAAGGCATCAG-1</t>
  </si>
  <si>
    <t>GSM8253799_GAATAGAGTCCACTTC-1</t>
  </si>
  <si>
    <t>GSM8253799_GAATCACCAGTGACCC-1</t>
  </si>
  <si>
    <t>GSM8253799_GACACGCCAGCGACAA-1</t>
  </si>
  <si>
    <t>GSM8253799_GACAGCCTCAAATGCC-1</t>
  </si>
  <si>
    <t>GSM8253799_GACATCAAGGTAATCA-1</t>
  </si>
  <si>
    <t>GSM8253799_GACATCAGTGCTGTCG-1</t>
  </si>
  <si>
    <t>GSM8253799_GACCGTGTCGCAGAGA-1</t>
  </si>
  <si>
    <t>GSM8253799_GACCTTCCACGCAAAG-1</t>
  </si>
  <si>
    <t>GSM8253799_GACTATGGTGCCGGTT-1</t>
  </si>
  <si>
    <t>GSM8253799_GACTTCCCACCTCGTT-1</t>
  </si>
  <si>
    <t>GSM8253799_GAGACCCGTATACAGA-1</t>
  </si>
  <si>
    <t>GSM8253799_GAGAGGTTCGCAATTG-1</t>
  </si>
  <si>
    <t>GSM8253799_GAGATGGTCGTTCTAT-1</t>
  </si>
  <si>
    <t>GSM8253799_GAGCCTGGTAAGCTCT-1</t>
  </si>
  <si>
    <t>GSM8253799_GAGGCAAAGCCTCTTC-1</t>
  </si>
  <si>
    <t>GSM8253799_GAGTCATCATGAAAGT-1</t>
  </si>
  <si>
    <t>GSM8253799_GAGTCTACACATGGTT-1</t>
  </si>
  <si>
    <t>GSM8253799_GAGTCTATCGAGTGGA-1</t>
  </si>
  <si>
    <t>GSM8253799_GAGTGAGAGCCTGACC-1</t>
  </si>
  <si>
    <t>GSM8253799_GAGTGTTAGAGTGTGC-1</t>
  </si>
  <si>
    <t>GSM8253799_GAGTTACTCTGTAAGC-1</t>
  </si>
  <si>
    <t>GSM8253799_GATCAGTCAAGTCGTT-1</t>
  </si>
  <si>
    <t>GSM8253799_GATCAGTCACGGCGTT-1</t>
  </si>
  <si>
    <t>GSM8253799_GATCAGTGTTGGGTTT-1</t>
  </si>
  <si>
    <t>GSM8253799_GATCATGGTAATGCTC-1</t>
  </si>
  <si>
    <t>GSM8253799_GATCATGTCCCAATAG-1</t>
  </si>
  <si>
    <t>GSM8253799_GATCATGTCTCTAGGA-1</t>
  </si>
  <si>
    <t>GSM8253799_GATCCCTGTCACTACA-1</t>
  </si>
  <si>
    <t>GSM8253799_GATCCCTTCTAGTACG-1</t>
  </si>
  <si>
    <t>GSM8253799_GATCGTAAGGTTGTTC-1</t>
  </si>
  <si>
    <t>GSM8253799_GATCGTAGTCCAGCCA-1</t>
  </si>
  <si>
    <t>GSM8253799_GATGACTAGTTCCGGC-1</t>
  </si>
  <si>
    <t>GSM8253799_GATGAGGCACGGCTAC-1</t>
  </si>
  <si>
    <t>GSM8253799_GATGATCAGAGTGGCT-1</t>
  </si>
  <si>
    <t>GSM8253799_GATGCTACACTGCATA-1</t>
  </si>
  <si>
    <t>GSM8253799_GATTCGACATCATTTC-1</t>
  </si>
  <si>
    <t>GSM8253799_GCAACATCACCCTATC-1</t>
  </si>
  <si>
    <t>GSM8253799_GCACATATCCAGTGCG-1</t>
  </si>
  <si>
    <t>GSM8253799_GCACTAAGTACGTTCA-1</t>
  </si>
  <si>
    <t>GSM8253799_GCACTAAGTTCCTTGC-1</t>
  </si>
  <si>
    <t>GSM8253799_GCAGCCAAGAAATCCA-1</t>
  </si>
  <si>
    <t>GSM8253799_GCAGCCAAGCTGAAAT-1</t>
  </si>
  <si>
    <t>GSM8253799_GCAGCCACAGGCATGA-1</t>
  </si>
  <si>
    <t>GSM8253799_GCAGGCTAGGTTGTTC-1</t>
  </si>
  <si>
    <t>GSM8253799_GCCAACGCATGACGGA-1</t>
  </si>
  <si>
    <t>GSM8253799_GCCAGTGCACAAAGCG-1</t>
  </si>
  <si>
    <t>GSM8253799_GCCATGGTCAAACGTC-1</t>
  </si>
  <si>
    <t>GSM8253799_GCCCGAAGTTGAGGAC-1</t>
  </si>
  <si>
    <t>GSM8253799_GCCGATGAGGTTACCT-1</t>
  </si>
  <si>
    <t>GSM8253799_GCGAGAAAGGCCACCT-1</t>
  </si>
  <si>
    <t>GSM8253799_GCGATCGGTTTCAGAC-1</t>
  </si>
  <si>
    <t>GSM8253799_GCGGAAACAAGGATGC-1</t>
  </si>
  <si>
    <t>GSM8253799_GCTCAAAGTAATGTGA-1</t>
  </si>
  <si>
    <t>GSM8253799_GCTGAATAGACTTCCA-1</t>
  </si>
  <si>
    <t>GSM8253799_GCTGGGTTCAGCGTCG-1</t>
  </si>
  <si>
    <t>GSM8253799_GCTTGGGGTAGGTTTC-1</t>
  </si>
  <si>
    <t>GSM8253799_GGAAGTGTCACTACGA-1</t>
  </si>
  <si>
    <t>GSM8253799_GGAAGTGTCACTGTTT-1</t>
  </si>
  <si>
    <t>GSM8253799_GGAGAACAGGCTTTCA-1</t>
  </si>
  <si>
    <t>GSM8253799_GGAGGATCACTTTAGG-1</t>
  </si>
  <si>
    <t>GSM8253799_GGATGTTTCGTTCATT-1</t>
  </si>
  <si>
    <t>GSM8253799_GGCACGTGTGCACAAG-1</t>
  </si>
  <si>
    <t>GSM8253799_GGCGTCATCGACCAAT-1</t>
  </si>
  <si>
    <t>GSM8253799_GGCTGTGAGTCTTCGA-1</t>
  </si>
  <si>
    <t>GSM8253799_GGCTTGGGTCTAGGTT-1</t>
  </si>
  <si>
    <t>GSM8253799_GGCTTGGTCTAAGCCA-1</t>
  </si>
  <si>
    <t>GSM8253799_GGCTTTCTCCATCTGC-1</t>
  </si>
  <si>
    <t>GSM8253799_GGGACCTCAAATGGCG-1</t>
  </si>
  <si>
    <t>GSM8253799_GGGACCTCACGAGGTA-1</t>
  </si>
  <si>
    <t>GSM8253799_GGGACCTCATCCGTTC-1</t>
  </si>
  <si>
    <t>GSM8253799_GGGACTCAGATGTTGA-1</t>
  </si>
  <si>
    <t>GSM8253799_GGGAGATCACCATTCC-1</t>
  </si>
  <si>
    <t>GSM8253799_GGGATCCAGCGTATAA-1</t>
  </si>
  <si>
    <t>GSM8253799_GGGCCATGTGGTACAG-1</t>
  </si>
  <si>
    <t>GSM8253799_GGGCGTTCAATCTAGC-1</t>
  </si>
  <si>
    <t>GSM8253799_GGGCGTTTCGAGTCTA-1</t>
  </si>
  <si>
    <t>GSM8253799_GGGCTCATCGCCTCTA-1</t>
  </si>
  <si>
    <t>GSM8253799_GGGTAGAGTAGGTCAG-1</t>
  </si>
  <si>
    <t>GSM8253799_GGTAACTGTGCGAACA-1</t>
  </si>
  <si>
    <t>GSM8253799_GGTAGAGCAATGTCAC-1</t>
  </si>
  <si>
    <t>GSM8253799_GGTCACGCAGTTGGTT-1</t>
  </si>
  <si>
    <t>GSM8253799_GGTCACGTCTATCGTT-1</t>
  </si>
  <si>
    <t>GSM8253799_GGTGATTCAGTTTGGT-1</t>
  </si>
  <si>
    <t>GSM8253799_GGTGATTTCGGCTGGT-1</t>
  </si>
  <si>
    <t>GSM8253799_GGTTAACGTGGTAACG-1</t>
  </si>
  <si>
    <t>GSM8253799_GGTTCTCAGCTCGAAG-1</t>
  </si>
  <si>
    <t>GSM8253799_GGTTCTCAGGTTGTTC-1</t>
  </si>
  <si>
    <t>GSM8253799_GGTTCTCCATGTGCTA-1</t>
  </si>
  <si>
    <t>GSM8253799_GTAACACCAGCGACAA-1</t>
  </si>
  <si>
    <t>GSM8253799_GTAACACCAGGTCTCG-1</t>
  </si>
  <si>
    <t>GSM8253799_GTACAACCAGAGGCAT-1</t>
  </si>
  <si>
    <t>GSM8253799_GTAGAAACATCTTCGC-1</t>
  </si>
  <si>
    <t>GSM8253799_GTAGAAATCGATTGAC-1</t>
  </si>
  <si>
    <t>GSM8253799_GTAGCTACAGTTGGTT-1</t>
  </si>
  <si>
    <t>GSM8253799_GTAGGAGGTTCGCGTG-1</t>
  </si>
  <si>
    <t>GSM8253799_GTAGGTTTCGTGAGAG-1</t>
  </si>
  <si>
    <t>GSM8253799_GTAGTACCAGTTCCAA-1</t>
  </si>
  <si>
    <t>GSM8253799_GTATTGGCATGCTGCG-1</t>
  </si>
  <si>
    <t>GSM8253799_GTCAGCGGTAGCTGAG-1</t>
  </si>
  <si>
    <t>GSM8253799_GTCATGACACGGGCTT-1</t>
  </si>
  <si>
    <t>GSM8253799_GTCATTTTCCACAGGC-1</t>
  </si>
  <si>
    <t>GSM8253799_GTCCTCATCTTGGTGA-1</t>
  </si>
  <si>
    <t>GSM8253799_GTCGTAATCAGCGCAC-1</t>
  </si>
  <si>
    <t>GSM8253799_GTCGTTCCAGATTTCG-1</t>
  </si>
  <si>
    <t>GSM8253799_GTCTACCGTCGTGGAA-1</t>
  </si>
  <si>
    <t>GSM8253799_GTCTACCTCTACACAG-1</t>
  </si>
  <si>
    <t>GSM8253799_GTGACGCAGTAAGGGA-1</t>
  </si>
  <si>
    <t>GSM8253799_GTGAGCCGTAGGGAGG-1</t>
  </si>
  <si>
    <t>GSM8253799_GTGAGGAGTTAAGCAA-1</t>
  </si>
  <si>
    <t>GSM8253799_GTGCACGCACGACCTG-1</t>
  </si>
  <si>
    <t>GSM8253799_GTGCAGCTCCGTAATG-1</t>
  </si>
  <si>
    <t>GSM8253799_GTGCTTCCAAACCATC-1</t>
  </si>
  <si>
    <t>GSM8253799_GTGCTTCCACGGAAGT-1</t>
  </si>
  <si>
    <t>GSM8253799_GTGGAAGTCAAAGCCT-1</t>
  </si>
  <si>
    <t>GSM8253799_GTGGGAAGTTCCACAA-1</t>
  </si>
  <si>
    <t>GSM8253799_GTGTAACGTGTTTCTT-1</t>
  </si>
  <si>
    <t>GSM8253799_GTGTCCTCAGACGATG-1</t>
  </si>
  <si>
    <t>GSM8253799_GTTACGAAGAGGTTAT-1</t>
  </si>
  <si>
    <t>GSM8253799_GTTAGACCAGCTGTCG-1</t>
  </si>
  <si>
    <t>GSM8253799_GTTAGACGTCCACACG-1</t>
  </si>
  <si>
    <t>GSM8253799_GTTAGTGCAACAACAA-1</t>
  </si>
  <si>
    <t>GSM8253799_GTTCGCTCAACGTAAA-1</t>
  </si>
  <si>
    <t>GSM8253799_GTTCGCTCACTTCAAG-1</t>
  </si>
  <si>
    <t>GSM8253799_GTTTACTAGACCATGG-1</t>
  </si>
  <si>
    <t>GSM8253799_GTTTACTGTGCTGCAC-1</t>
  </si>
  <si>
    <t>GSM8253799_GTTTGGAAGAGGCGTT-1</t>
  </si>
  <si>
    <t>GSM8253799_TAACACGAGCACTAGG-1</t>
  </si>
  <si>
    <t>GSM8253799_TAACACGGTAGCACAG-1</t>
  </si>
  <si>
    <t>GSM8253799_TAACCAGTCTGATTCT-1</t>
  </si>
  <si>
    <t>GSM8253799_TAACTTCCAAAGACTA-1</t>
  </si>
  <si>
    <t>GSM8253799_TAAGCACGTGGTTCTA-1</t>
  </si>
  <si>
    <t>GSM8253799_TAAGTCGGTCCAGCCA-1</t>
  </si>
  <si>
    <t>GSM8253799_TAATTCCGTCATTCCC-1</t>
  </si>
  <si>
    <t>GSM8253799_TACAACGTCGGAACTT-1</t>
  </si>
  <si>
    <t>GSM8253799_TACCTCGGTATGGTAA-1</t>
  </si>
  <si>
    <t>GSM8253799_TACGGGCTCGACCTAA-1</t>
  </si>
  <si>
    <t>GSM8253799_TACGGTAAGTTAGTAG-1</t>
  </si>
  <si>
    <t>GSM8253799_TACTGCCGTTCCGCGA-1</t>
  </si>
  <si>
    <t>GSM8253799_TACTTACAGTCAGGGT-1</t>
  </si>
  <si>
    <t>GSM8253799_TACTTACCATGGATCT-1</t>
  </si>
  <si>
    <t>GSM8253799_TACTTACTCTTACGGA-1</t>
  </si>
  <si>
    <t>GSM8253799_TACTTCATCTGCAGCG-1</t>
  </si>
  <si>
    <t>GSM8253799_TACTTGTGTCTACACA-1</t>
  </si>
  <si>
    <t>GSM8253799_TACTTGTTCCTACACC-1</t>
  </si>
  <si>
    <t>GSM8253799_TAGACTGTCTTGCGCT-1</t>
  </si>
  <si>
    <t>GSM8253799_TAGAGTCTCTCAGTCC-1</t>
  </si>
  <si>
    <t>GSM8253799_TAGCACACAACAAAGT-1</t>
  </si>
  <si>
    <t>GSM8253799_TAGGAGGCAGCGACAA-1</t>
  </si>
  <si>
    <t>GSM8253799_TAGGAGGTCAATGCAC-1</t>
  </si>
  <si>
    <t>GSM8253799_TAGGGTTAGCGCCATC-1</t>
  </si>
  <si>
    <t>GSM8253799_TAGGTACGTTCTGAGT-1</t>
  </si>
  <si>
    <t>GSM8253799_TAGGTACTCTGCTGAA-1</t>
  </si>
  <si>
    <t>GSM8253799_TATCCTACAGTCTTCC-1</t>
  </si>
  <si>
    <t>GSM8253799_TATCTGTGTTGGGCCT-1</t>
  </si>
  <si>
    <t>GSM8253799_TATGTTCCAAACCATC-1</t>
  </si>
  <si>
    <t>GSM8253799_TATTTCGCACTGGAAG-1</t>
  </si>
  <si>
    <t>GSM8253799_TCAAGACTCAGTCTTT-1</t>
  </si>
  <si>
    <t>GSM8253799_TCACAAGCAGTCTACA-1</t>
  </si>
  <si>
    <t>GSM8253799_TCACTCGAGGTGTGAC-1</t>
  </si>
  <si>
    <t>GSM8253799_TCACTCGGTCATCGCG-1</t>
  </si>
  <si>
    <t>GSM8253799_TCAGCCTCATCTTAGG-1</t>
  </si>
  <si>
    <t>GSM8253799_TCAGGGCTCTCAGTCC-1</t>
  </si>
  <si>
    <t>GSM8253799_TCATGAGGTAGGACTG-1</t>
  </si>
  <si>
    <t>GSM8253799_TCATGTTGTATCCCAA-1</t>
  </si>
  <si>
    <t>GSM8253799_TCATGTTGTATGTGTC-1</t>
  </si>
  <si>
    <t>GSM8253799_TCATTTGAGCACACCC-1</t>
  </si>
  <si>
    <t>GSM8253799_TCATTTGGTGGGCTTC-1</t>
  </si>
  <si>
    <t>GSM8253799_TCCACGTGTTTGGCTA-1</t>
  </si>
  <si>
    <t>GSM8253799_TCCAGAAAGGAACGAA-1</t>
  </si>
  <si>
    <t>GSM8253799_TCCATCGAGAAACTAC-1</t>
  </si>
  <si>
    <t>GSM8253799_TCCATGCGTGTTCCTC-1</t>
  </si>
  <si>
    <t>GSM8253799_TCCCAGTAGTTGGAGC-1</t>
  </si>
  <si>
    <t>GSM8253799_TCCCAGTTCTATCGGA-1</t>
  </si>
  <si>
    <t>GSM8253799_TCCCATGGTTGGGACA-1</t>
  </si>
  <si>
    <t>GSM8253799_TCCGAAACATTGACTG-1</t>
  </si>
  <si>
    <t>GSM8253799_TCCGATCGTAATGCGG-1</t>
  </si>
  <si>
    <t>GSM8253799_TCCTAATGTGGCTACC-1</t>
  </si>
  <si>
    <t>GSM8253799_TCCTCCCGTCGTTGCG-1</t>
  </si>
  <si>
    <t>GSM8253799_TCCTCTTCAAGAGCTG-1</t>
  </si>
  <si>
    <t>GSM8253799_TCCTCTTTCAACTCTT-1</t>
  </si>
  <si>
    <t>GSM8253799_TCCTCTTTCGCGTTTC-1</t>
  </si>
  <si>
    <t>GSM8253799_TCGAACAGTAGTGTGG-1</t>
  </si>
  <si>
    <t>GSM8253799_TCGAAGTTCCGGACTG-1</t>
  </si>
  <si>
    <t>GSM8253799_TCGACCTCAGTCTTCC-1</t>
  </si>
  <si>
    <t>GSM8253799_TCGACGGCATTGCTTT-1</t>
  </si>
  <si>
    <t>GSM8253799_TCGATTTCAGCTGAAG-1</t>
  </si>
  <si>
    <t>GSM8253799_TCGATTTTCGTAACAC-1</t>
  </si>
  <si>
    <t>GSM8253799_TCGCAGGAGTATCCTG-1</t>
  </si>
  <si>
    <t>GSM8253799_TCGGGACAGCACGGAT-1</t>
  </si>
  <si>
    <t>GSM8253799_TCGGGCAGTTCGTACA-1</t>
  </si>
  <si>
    <t>GSM8253799_TCGGGTGCAATCAGCT-1</t>
  </si>
  <si>
    <t>GSM8253799_TCGGGTGCATGGCTAT-1</t>
  </si>
  <si>
    <t>GSM8253799_TCGGGTGGTGCATTAC-1</t>
  </si>
  <si>
    <t>GSM8253799_TCGGTCTAGGTGTGAC-1</t>
  </si>
  <si>
    <t>GSM8253799_TCGTGCTAGGAGAGTA-1</t>
  </si>
  <si>
    <t>GSM8253799_TCTACATCAAAGCAAT-1</t>
  </si>
  <si>
    <t>GSM8253799_TCTACCGGTCTTGAAC-1</t>
  </si>
  <si>
    <t>GSM8253799_TCTATCAAGGCGCTTC-1</t>
  </si>
  <si>
    <t>GSM8253799_TCTCCGACAAGCCCAC-1</t>
  </si>
  <si>
    <t>GSM8253799_TCTGTCGGTGTCTTCC-1</t>
  </si>
  <si>
    <t>GSM8253799_TCTTAGTCACTTGAGT-1</t>
  </si>
  <si>
    <t>GSM8253799_TCTTGCGAGTTGTAAG-1</t>
  </si>
  <si>
    <t>GSM8253799_TGAACGTAGGAAAGAC-1</t>
  </si>
  <si>
    <t>GSM8253799_TGAATCGGTTCCGCAG-1</t>
  </si>
  <si>
    <t>GSM8253799_TGAGACTCAGGGACTA-1</t>
  </si>
  <si>
    <t>GSM8253799_TGAGCGCAGTCTGGAG-1</t>
  </si>
  <si>
    <t>GSM8253799_TGAGGAGAGCTTTGTG-1</t>
  </si>
  <si>
    <t>GSM8253799_TGAGGGAGTCAAAGTA-1</t>
  </si>
  <si>
    <t>GSM8253799_TGATGCACAGTAACGG-1</t>
  </si>
  <si>
    <t>GSM8253799_TGCAGGCAGAACTGAT-1</t>
  </si>
  <si>
    <t>GSM8253799_TGCGACGCACATTCTT-1</t>
  </si>
  <si>
    <t>GSM8253799_TGCGATAAGGAAGTCC-1</t>
  </si>
  <si>
    <t>GSM8253799_TGCGATATCAGCGGAA-1</t>
  </si>
  <si>
    <t>GSM8253799_TGCTCCAGTCACGACC-1</t>
  </si>
  <si>
    <t>GSM8253799_TGCTCGTGTATGAGGC-1</t>
  </si>
  <si>
    <t>GSM8253799_TGCTTCGTCCATACAG-1</t>
  </si>
  <si>
    <t>GSM8253799_TGCTTCGTCCCTGGTT-1</t>
  </si>
  <si>
    <t>GSM8253799_TGCTTGCAGCGACTGA-1</t>
  </si>
  <si>
    <t>GSM8253799_TGGAGAGAGCTCCGAC-1</t>
  </si>
  <si>
    <t>GSM8253799_TGGGATTTCACTACGA-1</t>
  </si>
  <si>
    <t>GSM8253799_TGGGCGTGTATCGCGC-1</t>
  </si>
  <si>
    <t>GSM8253799_TGGTACATCGGCTTCT-1</t>
  </si>
  <si>
    <t>GSM8253799_TGGTAGTGTTGGCTAT-1</t>
  </si>
  <si>
    <t>GSM8253799_TGGTGATAGACATAAC-1</t>
  </si>
  <si>
    <t>GSM8253799_TGTCCTGGTGACTAAA-1</t>
  </si>
  <si>
    <t>GSM8253799_TGTGAGTAGAGGCGTT-1</t>
  </si>
  <si>
    <t>GSM8253799_TGTGAGTAGGTCTGGA-1</t>
  </si>
  <si>
    <t>GSM8253799_TGTGAGTGTGGCTACC-1</t>
  </si>
  <si>
    <t>GSM8253799_TGTGATGAGAGTTGTA-1</t>
  </si>
  <si>
    <t>GSM8253799_TGTGATGTCTAGAGCT-1</t>
  </si>
  <si>
    <t>GSM8253799_TGTTCATAGATTGCGG-1</t>
  </si>
  <si>
    <t>GSM8253799_TGTTCTATCTCCAATT-1</t>
  </si>
  <si>
    <t>GSM8253799_TGTTTGTCACACGCCA-1</t>
  </si>
  <si>
    <t>GSM8253799_TTAATCCTCAGGAAAT-1</t>
  </si>
  <si>
    <t>GSM8253799_TTAGGCAGTGAATGAT-1</t>
  </si>
  <si>
    <t>GSM8253799_TTAGTCTAGGCGTTGA-1</t>
  </si>
  <si>
    <t>GSM8253799_TTAGTCTGTGTGACCC-1</t>
  </si>
  <si>
    <t>GSM8253799_TTCACGCGTAATTGGA-1</t>
  </si>
  <si>
    <t>GSM8253799_TTCAGGATCGACGCGT-1</t>
  </si>
  <si>
    <t>GSM8253799_TTCATTGAGCGTTACT-1</t>
  </si>
  <si>
    <t>GSM8253799_TTCCAATCATGACACT-1</t>
  </si>
  <si>
    <t>GSM8253799_TTCCAATGTGTTGCCG-1</t>
  </si>
  <si>
    <t>GSM8253799_TTCCGTGCACCTTCCA-1</t>
  </si>
  <si>
    <t>GSM8253799_TTCCTTCTCTCCACTG-1</t>
  </si>
  <si>
    <t>GSM8253799_TTCGCTGGTTCAGGTT-1</t>
  </si>
  <si>
    <t>GSM8253799_TTCGGTCAGCAGCCCT-1</t>
  </si>
  <si>
    <t>GSM8253799_TTCTCTCAGTAGGGTC-1</t>
  </si>
  <si>
    <t>GSM8253799_TTGAGTGTCAGGAAAT-1</t>
  </si>
  <si>
    <t>GSM8253799_TTGATGGAGTGATTCC-1</t>
  </si>
  <si>
    <t>GSM8253799_TTGCCTGCAGAGAAAG-1</t>
  </si>
  <si>
    <t>GSM8253799_TTGCGTCTCCGTACGG-1</t>
  </si>
  <si>
    <t>GSM8253799_TTGCTGCGTGTAACGG-1</t>
  </si>
  <si>
    <t>GSM8253799_TTGCTGCGTTTGACAC-1</t>
  </si>
  <si>
    <t>GSM8253799_TTGGGATGTAATGCTC-1</t>
  </si>
  <si>
    <t>GSM8253799_TTGGGCGGTACAGGTG-1</t>
  </si>
  <si>
    <t>GSM8253799_TTGTTCAAGCTAAATG-1</t>
  </si>
  <si>
    <t>GSM8253799_TTTCAGTTCTGTGTGA-1</t>
  </si>
  <si>
    <t>GSM8253799_TTTCCTCTCTGGAGAG-1</t>
  </si>
  <si>
    <t>GSM8253799_TTTCGATAGTATTGCC-1</t>
  </si>
  <si>
    <t>GSM8647352_AACAGGGGTTTGGGAG-1</t>
  </si>
  <si>
    <t>GSM8647352</t>
  </si>
  <si>
    <t>GSM8647352_AAGATAGGTAGTCGGA-1</t>
  </si>
  <si>
    <t>GSM8647352_AAGGTAAAGATCGCTT-1</t>
  </si>
  <si>
    <t>GSM8647352_AAGTGAAAGTTCATCG-1</t>
  </si>
  <si>
    <t>GSM8647352_AATGAAGCACCCTTGT-1</t>
  </si>
  <si>
    <t>GSM8647352_AATGGAAGTAAGACCG-1</t>
  </si>
  <si>
    <t>GSM8647352_AATGGCTGTACAACGG-1</t>
  </si>
  <si>
    <t>GSM8647352_ACACCAAGTGCTCCGA-1</t>
  </si>
  <si>
    <t>GSM8647352_ACAGAAATCATTCGTT-1</t>
  </si>
  <si>
    <t>GSM8647352_ACCACAATCTCGCGTT-1</t>
  </si>
  <si>
    <t>GSM8647352_ACCATTTCAGCGAACA-1</t>
  </si>
  <si>
    <t>GSM8647352_ACGATCAGTAGATTGA-1</t>
  </si>
  <si>
    <t>GSM8647352_ACGCACGGTCCCAAAT-1</t>
  </si>
  <si>
    <t>GSM8647352_ACGTACAGTCCGGTGT-1</t>
  </si>
  <si>
    <t>GSM8647352_ACTACGATCAGACCTA-1</t>
  </si>
  <si>
    <t>GSM8647352_ACTATTCGTTGAGAGC-1</t>
  </si>
  <si>
    <t>GSM8647352_AGACCATGTCGCATCG-1</t>
  </si>
  <si>
    <t>GSM8647352_AGAGAATCAGTCGAGA-1</t>
  </si>
  <si>
    <t>GSM8647352_AGCCAATTCACCATAG-1</t>
  </si>
  <si>
    <t>GSM8647352_AGCCACGCATCGTGGC-1</t>
  </si>
  <si>
    <t>GSM8647352_AGGCTGCCATCATCTT-1</t>
  </si>
  <si>
    <t>GSM8647352_AGGGTTTTCTATGTGG-1</t>
  </si>
  <si>
    <t>GSM8647352_AGTAACCCACTCTGCT-1</t>
  </si>
  <si>
    <t>GSM8647352_AGTCTCCCAGCGCGTT-1</t>
  </si>
  <si>
    <t>GSM8647352_AGTGCCGTCCTACACC-1</t>
  </si>
  <si>
    <t>GSM8647352_ATCCGTCGTTGCTGAT-1</t>
  </si>
  <si>
    <t>GSM8647352_ATCGTAGTCGCTAATG-1</t>
  </si>
  <si>
    <t>GSM8647352_ATCTTCAGTATTTCTC-1</t>
  </si>
  <si>
    <t>GSM8647352_ATGAGGGAGAGCTGCA-1</t>
  </si>
  <si>
    <t>GSM8647352_ATGGAGGAGTGGAATT-1</t>
  </si>
  <si>
    <t>GSM8647352_ATGGATCAGCTTAAGA-1</t>
  </si>
  <si>
    <t>GSM8647352_ATTCAGGGTCACCGAC-1</t>
  </si>
  <si>
    <t>GSM8647352_CAACCTCAGGATATGT-1</t>
  </si>
  <si>
    <t>GSM8647352_CAATTTCTCAGAATAG-1</t>
  </si>
  <si>
    <t>GSM8647352_CACATGATCGAGAAGC-1</t>
  </si>
  <si>
    <t>GSM8647352_CACGTGGTCTTTGCAT-1</t>
  </si>
  <si>
    <t>GSM8647352_CACTGGGGTGGGACAT-1</t>
  </si>
  <si>
    <t>GSM8647352_CAGTGCGTCCCAACTC-1</t>
  </si>
  <si>
    <t>GSM8647352_CATCGTCGTCGCATTA-1</t>
  </si>
  <si>
    <t>GSM8647352_CATGCTCTCTCTATAC-1</t>
  </si>
  <si>
    <t>GSM8647352_CATTGCCCATAGAGGC-1</t>
  </si>
  <si>
    <t>GSM8647352_CCACAAAGTGTAGTGG-1</t>
  </si>
  <si>
    <t>GSM8647352_CCACGAGAGTATGAAC-1</t>
  </si>
  <si>
    <t>GSM8647352_CCGGTGAAGGTTTGAA-1</t>
  </si>
  <si>
    <t>GSM8647352_CCGTGAGCAGGTAGTG-1</t>
  </si>
  <si>
    <t>GSM8647352_CCTAACCAGCACTGGA-1</t>
  </si>
  <si>
    <t>GSM8647352_CCTCAGTTCTGAGAGG-1</t>
  </si>
  <si>
    <t>GSM8647352_CCTCAGTTCTTCTTCC-1</t>
  </si>
  <si>
    <t>GSM8647352_CCTTTGGTCGGCACTG-1</t>
  </si>
  <si>
    <t>GSM8647352_CGAGAAGTCCCTAGGG-1</t>
  </si>
  <si>
    <t>GSM8647352_CGAGTGCAGTTCCGTA-1</t>
  </si>
  <si>
    <t>GSM8647352_CGATCGGGTTAGGCTT-1</t>
  </si>
  <si>
    <t>GSM8647352_CGCAGGTTCAAGCCAT-1</t>
  </si>
  <si>
    <t>GSM8647352_CGGAACCAGGTGTGAC-1</t>
  </si>
  <si>
    <t>GSM8647352_CTACCTGCAGCTCATA-1</t>
  </si>
  <si>
    <t>GSM8647352_CTACTATTCGAAGCCC-1</t>
  </si>
  <si>
    <t>GSM8647352_CTACTATTCGACCAAT-1</t>
  </si>
  <si>
    <t>GSM8647352_CTATAGGCAAATGCGG-1</t>
  </si>
  <si>
    <t>GSM8647352_CTATCTACACACGCCA-1</t>
  </si>
  <si>
    <t>GSM8647352_CTCAAGAAGTGATTCC-1</t>
  </si>
  <si>
    <t>GSM8647352_CTCCAACCATTGAAGA-1</t>
  </si>
  <si>
    <t>GSM8647352_CTCCTCCAGGGAGGTG-1</t>
  </si>
  <si>
    <t>GSM8647352_CTGAGGCAGTAGTCCT-1</t>
  </si>
  <si>
    <t>GSM8647352_CTGAGGCGTCACTTAG-1</t>
  </si>
  <si>
    <t>GSM8647352_CTTCCTTAGCGCAATG-1</t>
  </si>
  <si>
    <t>GSM8647352_GAAACCTTCGCTTGAA-1</t>
  </si>
  <si>
    <t>GSM8647352_GAACGTTCAATTGTGC-1</t>
  </si>
  <si>
    <t>GSM8647352_GAATAGAGTTTGTTCT-1</t>
  </si>
  <si>
    <t>GSM8647352_GAATCGTAGCTAAGTA-1</t>
  </si>
  <si>
    <t>GSM8647352_GACAGCCGTCGTGCCA-1</t>
  </si>
  <si>
    <t>GSM8647352_GACAGCCTCACCTCTG-1</t>
  </si>
  <si>
    <t>GSM8647352_GACCCAGCAGCTCGGT-1</t>
  </si>
  <si>
    <t>GSM8647352_GACCCTTCACCGGCTA-1</t>
  </si>
  <si>
    <t>GSM8647352_GACTGATAGGACGCAT-1</t>
  </si>
  <si>
    <t>GSM8647352_GAGGCCTTCCATCTGC-1</t>
  </si>
  <si>
    <t>GSM8647352_GAGTTGTCAAGTCGTT-1</t>
  </si>
  <si>
    <t>GSM8647352_GAGTTGTCACAGCCAC-1</t>
  </si>
  <si>
    <t>GSM8647352_GATAGCTAGAACAGGA-1</t>
  </si>
  <si>
    <t>GSM8647352_GCACATATCATTTCCA-1</t>
  </si>
  <si>
    <t>GSM8647352_GGGATGACAAGCTGCC-1</t>
  </si>
  <si>
    <t>GSM8647352_GGTAACTGTTCCCACT-1</t>
  </si>
  <si>
    <t>GSM8647352_GGTTGTATCTGCGAGC-1</t>
  </si>
  <si>
    <t>GSM8647352_GTACAACTCCGTCACT-1</t>
  </si>
  <si>
    <t>GSM8647352_GTACAGTCACATTCTT-1</t>
  </si>
  <si>
    <t>GSM8647352_GTATTGGGTTTCGTGA-1</t>
  </si>
  <si>
    <t>GSM8647352_GTATTTCGTGCAATAA-1</t>
  </si>
  <si>
    <t>GSM8647352_GTCAAGTAGCGGGTAT-1</t>
  </si>
  <si>
    <t>GSM8647352_GTCAGCGCACCCAACG-1</t>
  </si>
  <si>
    <t>GSM8647352_GTCATCCCACCCAACG-1</t>
  </si>
  <si>
    <t>GSM8647352_GTTACAGTCTCCTGTG-1</t>
  </si>
  <si>
    <t>GSM8647352_GTTAGACCACGTACAT-1</t>
  </si>
  <si>
    <t>GSM8647352_GTTGTCCCAAATGATG-1</t>
  </si>
  <si>
    <t>GSM8647352_GTTGTGAAGGCTCAAG-1</t>
  </si>
  <si>
    <t>GSM8647352_TAATCTCAGTGATAAC-1</t>
  </si>
  <si>
    <t>GSM8647352_TACCCGTTCATTTGTC-1</t>
  </si>
  <si>
    <t>GSM8647352_TACCTCGAGCAGGGAG-1</t>
  </si>
  <si>
    <t>GSM8647352_TACTGCCCAGTCGCAC-1</t>
  </si>
  <si>
    <t>GSM8647352_TAGAGTCTCAGGGTAG-1</t>
  </si>
  <si>
    <t>GSM8647352_TATCCTAAGACCTTTG-1</t>
  </si>
  <si>
    <t>GSM8647352_TATCTTGGTGGTAACG-1</t>
  </si>
  <si>
    <t>GSM8647352_TCAATCTGTGACAGGT-1</t>
  </si>
  <si>
    <t>GSM8647352_TCATGAGCATGGAAGC-1</t>
  </si>
  <si>
    <t>GSM8647352_TCCACCAGTTGCAACT-1</t>
  </si>
  <si>
    <t>GSM8647352_TCCAGAATCACGAACT-1</t>
  </si>
  <si>
    <t>GSM8647352_TCCTAATAGTGCAACG-1</t>
  </si>
  <si>
    <t>GSM8647352_TCGTGGGCATCATTGG-1</t>
  </si>
  <si>
    <t>GSM8647352_TGAATGCAGGAGAATG-1</t>
  </si>
  <si>
    <t>GSM8647352_TGAGACTGTCGTGGTC-1</t>
  </si>
  <si>
    <t>GSM8647352_TGAGGAGGTTACTCAG-1</t>
  </si>
  <si>
    <t>GSM8647352_TGATCTTCATCAGCAT-1</t>
  </si>
  <si>
    <t>GSM8647352_TGCAGATAGTGGATAT-1</t>
  </si>
  <si>
    <t>GSM8647352_TGCTGAACAAACGGCA-1</t>
  </si>
  <si>
    <t>GSM8647352_TGCTGAATCAATCCGA-1</t>
  </si>
  <si>
    <t>GSM8647352_TGCTTCGCATTCAGGT-1</t>
  </si>
  <si>
    <t>GSM8647352_TGGGAGAGTACTGTTG-1</t>
  </si>
  <si>
    <t>GSM8647352_TGGGCGTGTTGGTAGG-1</t>
  </si>
  <si>
    <t>GSM8647352_TGTGAGTAGGGAGGTG-1</t>
  </si>
  <si>
    <t>GSM8647352_TGTTCCGCATAGACTC-1</t>
  </si>
  <si>
    <t>GSM8647352_TTACCATTCACCTTAT-1</t>
  </si>
  <si>
    <t>GSM8647352_TTACTGTGTCGTATGT-1</t>
  </si>
  <si>
    <t>GSM8647352_TTAGGGTAGCTAGCCC-1</t>
  </si>
  <si>
    <t>GSM8647352_TTCACGCTCGGCTGTG-1</t>
  </si>
  <si>
    <t>GSM8647352_TTCCACGGTCCTCCAT-1</t>
  </si>
  <si>
    <t>GSM8647352_TTCCTAACAATGTGGG-1</t>
  </si>
  <si>
    <t>GSM8647352_TTCGCTGCAGGCAATG-1</t>
  </si>
  <si>
    <t>GSM8647352_TTCTTGATCTCAATCT-1</t>
  </si>
  <si>
    <t>GSM8647352_TTGAACGGTGTTACTG-1</t>
  </si>
  <si>
    <t>GSM8647352_TTGGGTACATGACGAG-1</t>
  </si>
  <si>
    <t>GSM8647352_TTTCATGCATGGCCCA-1</t>
  </si>
  <si>
    <t>GSM8647352_TTTGATCTCTATCACT-1</t>
  </si>
  <si>
    <t>GSM8647353_AAAGGGCGTGCATGAG-1</t>
  </si>
  <si>
    <t>GSM8647353</t>
  </si>
  <si>
    <t>GSM8647353_AACAGGGTCTCAACGA-1</t>
  </si>
  <si>
    <t>GSM8647353_AAGGTAAAGCATCGAG-1</t>
  </si>
  <si>
    <t>GSM8647353_AATCGACAGAAGTGTT-1</t>
  </si>
  <si>
    <t>GSM8647353_AATGAAGTCCATCCGT-1</t>
  </si>
  <si>
    <t>GSM8647353_AATGCCAAGAGAGCCT-1</t>
  </si>
  <si>
    <t>GSM8647353_AATTCCTTCTCCCATG-1</t>
  </si>
  <si>
    <t>GSM8647353_AATTTCCCAGCGAGTA-1</t>
  </si>
  <si>
    <t>GSM8647353_ACAAGCTAGCGAACTG-1</t>
  </si>
  <si>
    <t>GSM8647353_ACACCAATCGACGAGA-1</t>
  </si>
  <si>
    <t>GSM8647353_ACAGGGACATGACTTG-1</t>
  </si>
  <si>
    <t>GSM8647353_ACATCCCAGCGCCGTT-1</t>
  </si>
  <si>
    <t>GSM8647353_ACATCGACATAACGGG-1</t>
  </si>
  <si>
    <t>GSM8647353_ACCCTTGAGCTTTCCC-1</t>
  </si>
  <si>
    <t>GSM8647353_ACCTGTCTCGGCATAT-1</t>
  </si>
  <si>
    <t>GSM8647353_ACGATGTCAAGCTGCC-1</t>
  </si>
  <si>
    <t>GSM8647353_ACGGGTCAGTAACGTA-1</t>
  </si>
  <si>
    <t>GSM8647353_ACGGTTAAGCGACTAG-1</t>
  </si>
  <si>
    <t>GSM8647353_ACGGTTACACAAATAG-1</t>
  </si>
  <si>
    <t>GSM8647353_ACTCTCGAGAAATTCG-1</t>
  </si>
  <si>
    <t>GSM8647353_ACTCTCGCAGGACTTT-1</t>
  </si>
  <si>
    <t>GSM8647353_ACTTATCGTCCAAAGG-1</t>
  </si>
  <si>
    <t>GSM8647353_AGAACAACACGGCCAT-1</t>
  </si>
  <si>
    <t>GSM8647353_AGACCATGTTGGGAAC-1</t>
  </si>
  <si>
    <t>GSM8647353_AGACCCGGTGACGTCC-1</t>
  </si>
  <si>
    <t>GSM8647353_AGAGAATTCCACGGAC-1</t>
  </si>
  <si>
    <t>GSM8647353_AGATCCATCCTTATGT-1</t>
  </si>
  <si>
    <t>GSM8647353_AGCCAATGTCGGCCTA-1</t>
  </si>
  <si>
    <t>GSM8647353_AGCGATTGTCTGTGTA-1</t>
  </si>
  <si>
    <t>GSM8647353_AGCGTATTCTGCTGAA-1</t>
  </si>
  <si>
    <t>GSM8647353_AGGAGGTCAAAGGGCT-1</t>
  </si>
  <si>
    <t>GSM8647353_AGGGTTTAGGATTCAA-1</t>
  </si>
  <si>
    <t>GSM8647353_AGGTCATAGTCTAGAA-1</t>
  </si>
  <si>
    <t>GSM8647353_AGGTCTATCTAGTGAC-1</t>
  </si>
  <si>
    <t>GSM8647353_AGGTTACGTGGATGAC-1</t>
  </si>
  <si>
    <t>GSM8647353_AGTACTGTCTTTGCTA-1</t>
  </si>
  <si>
    <t>GSM8647353_AGTGCCGAGATGCGAC-1</t>
  </si>
  <si>
    <t>GSM8647353_AGTTAGCGTACACGTT-1</t>
  </si>
  <si>
    <t>GSM8647353_ATCACGAGTTCCTTGC-1</t>
  </si>
  <si>
    <t>GSM8647353_ATCCTATCAGCAAGAC-1</t>
  </si>
  <si>
    <t>GSM8647353_ATCGTAGAGAAGGATG-1</t>
  </si>
  <si>
    <t>GSM8647353_ATCTCTATCACAACCA-1</t>
  </si>
  <si>
    <t>GSM8647353_ATGAGGGTCGCAAGAG-1</t>
  </si>
  <si>
    <t>GSM8647353_ATGGGAGCATGGAACG-1</t>
  </si>
  <si>
    <t>GSM8647353_ATGTCCCTCCTCTGCA-1</t>
  </si>
  <si>
    <t>GSM8647353_ATTGGGTGTCAGCTTA-1</t>
  </si>
  <si>
    <t>GSM8647353_CAACAACCACGGTGAA-1</t>
  </si>
  <si>
    <t>GSM8647353_CAACAACGTGTCTAAC-1</t>
  </si>
  <si>
    <t>GSM8647353_CAACGGCCACCTGTCT-1</t>
  </si>
  <si>
    <t>GSM8647353_CAATACGTCCGTGTGG-1</t>
  </si>
  <si>
    <t>GSM8647353_CACATGAGTTATTCTC-1</t>
  </si>
  <si>
    <t>GSM8647353_CACTGAAGTAGGAGTC-1</t>
  </si>
  <si>
    <t>GSM8647353_CAGCGTGTCATCGACA-1</t>
  </si>
  <si>
    <t>GSM8647353_CAGTGCGTCGAACTCA-1</t>
  </si>
  <si>
    <t>GSM8647353_CAGTGCGTCTAACGCA-1</t>
  </si>
  <si>
    <t>GSM8647353_CATCAAGGTTGGCCTG-1</t>
  </si>
  <si>
    <t>GSM8647353_CATCGTCCATAGATGA-1</t>
  </si>
  <si>
    <t>GSM8647353_CATGGATAGTGCACTT-1</t>
  </si>
  <si>
    <t>GSM8647353_CATTCTACAACCCGCA-1</t>
  </si>
  <si>
    <t>GSM8647353_CCAATGATCGACCCAG-1</t>
  </si>
  <si>
    <t>GSM8647353_CCACTTGAGACAACTA-1</t>
  </si>
  <si>
    <t>GSM8647353_CCATCACAGAAACTCA-1</t>
  </si>
  <si>
    <t>GSM8647353_CCATCACTCCATAGAC-1</t>
  </si>
  <si>
    <t>GSM8647353_CCCATTGAGGAAGTAG-1</t>
  </si>
  <si>
    <t>GSM8647353_CCGATCTAGTCAGCCC-1</t>
  </si>
  <si>
    <t>GSM8647353_CCGGTAGAGATCGCTT-1</t>
  </si>
  <si>
    <t>GSM8647353_CCTAACCCAGGAATCG-1</t>
  </si>
  <si>
    <t>GSM8647353_CCTAAGACAGGTCCGT-1</t>
  </si>
  <si>
    <t>GSM8647353_CCTTCAGCAAGCCCAC-1</t>
  </si>
  <si>
    <t>GSM8647353_CGAATTGAGACTTGTC-1</t>
  </si>
  <si>
    <t>GSM8647353_CGAGGAACACAATGCT-1</t>
  </si>
  <si>
    <t>GSM8647353_CGAGTGCGTAATCAAG-1</t>
  </si>
  <si>
    <t>GSM8647353_CGATGGCTCCAACCAA-1</t>
  </si>
  <si>
    <t>GSM8647353_CGCATAAGTCAGCGTC-1</t>
  </si>
  <si>
    <t>GSM8647353_CGCATGGAGTAATTGG-1</t>
  </si>
  <si>
    <t>GSM8647353_CGGAACCCACTACGGC-1</t>
  </si>
  <si>
    <t>GSM8647353_CGGACACTCGCTATTT-1</t>
  </si>
  <si>
    <t>GSM8647353_CGGGACTAGTATGAGT-1</t>
  </si>
  <si>
    <t>GSM8647353_CGGGTCAGTACCACGC-1</t>
  </si>
  <si>
    <t>GSM8647353_CTAAGTGTCAGCAATC-1</t>
  </si>
  <si>
    <t>GSM8647353_CTAGGTAGTGCGAGTA-1</t>
  </si>
  <si>
    <t>GSM8647353_CTATAGGAGTAGAATC-1</t>
  </si>
  <si>
    <t>GSM8647353_CTCAAGAAGGCTGAAC-1</t>
  </si>
  <si>
    <t>GSM8647353_CTCAGTCCAATACCCA-1</t>
  </si>
  <si>
    <t>GSM8647353_CTCATTACACCAAATC-1</t>
  </si>
  <si>
    <t>GSM8647353_CTCCACATCGAGAAAT-1</t>
  </si>
  <si>
    <t>GSM8647353_CTCCCAAGTCAGTCTA-1</t>
  </si>
  <si>
    <t>GSM8647353_CTCCTTTAGCCTGTGC-1</t>
  </si>
  <si>
    <t>GSM8647353_CTGCGAGTCTAGCCAA-1</t>
  </si>
  <si>
    <t>GSM8647353_CTGGTCTCAAATAGCA-1</t>
  </si>
  <si>
    <t>GSM8647353_CTTTCGGAGGTGAGAA-1</t>
  </si>
  <si>
    <t>GSM8647353_GAATCACAGCATATGA-1</t>
  </si>
  <si>
    <t>GSM8647353_GAATCGTCACCTATCC-1</t>
  </si>
  <si>
    <t>GSM8647353_GACATCAGTACTGTTG-1</t>
  </si>
  <si>
    <t>GSM8647353_GACCCAGGTTACTCAG-1</t>
  </si>
  <si>
    <t>GSM8647353_GACCCTTTCAGACCGC-1</t>
  </si>
  <si>
    <t>GSM8647353_GACTCAACAGTTGAAA-1</t>
  </si>
  <si>
    <t>GSM8647353_GAGACCCTCGTAATGC-1</t>
  </si>
  <si>
    <t>GSM8647353_GAGAGGTGTGGACAGT-1</t>
  </si>
  <si>
    <t>GSM8647353_GAGATGGCAGCCGTTG-1</t>
  </si>
  <si>
    <t>GSM8647353_GAGTGAGAGAACGTGC-1</t>
  </si>
  <si>
    <t>GSM8647353_GATAGCTCACTAACCA-1</t>
  </si>
  <si>
    <t>GSM8647353_GATCATGCACAGTCCG-1</t>
  </si>
  <si>
    <t>GSM8647353_GATGGAGAGATAGGGA-1</t>
  </si>
  <si>
    <t>GSM8647353_GCAGCTGTCCCGAAAT-1</t>
  </si>
  <si>
    <t>GSM8647353_GCATCGGCAGCGATTT-1</t>
  </si>
  <si>
    <t>GSM8647353_GCTGGGTGTCCATAGT-1</t>
  </si>
  <si>
    <t>GSM8647353_GGAGGTATCCTACGGG-1</t>
  </si>
  <si>
    <t>GSM8647353_GGCGTCAGTGCCGGTT-1</t>
  </si>
  <si>
    <t>GSM8647353_GGCTGTGAGTGATTCC-1</t>
  </si>
  <si>
    <t>GSM8647353_GGGTATTCAGAGTCAG-1</t>
  </si>
  <si>
    <t>GSM8647353_GGGTGAACATCTTCGC-1</t>
  </si>
  <si>
    <t>GSM8647353_GGTCACGAGTGGCAGT-1</t>
  </si>
  <si>
    <t>GSM8647353_GGTGAAGTCCCGTGTT-1</t>
  </si>
  <si>
    <t>GSM8647353_GGTGTTAAGGTCATCT-1</t>
  </si>
  <si>
    <t>GSM8647353_GGTTGTACAGACGGAT-1</t>
  </si>
  <si>
    <t>GSM8647353_GTCACGGCAATCCAGT-1</t>
  </si>
  <si>
    <t>GSM8647353_GTCATCCCAGATACCT-1</t>
  </si>
  <si>
    <t>GSM8647353_GTCATGAAGCAATAGT-1</t>
  </si>
  <si>
    <t>GSM8647353_GTCCTCACAGTAGAAT-1</t>
  </si>
  <si>
    <t>GSM8647353_GTCTACCTCAGCCTTC-1</t>
  </si>
  <si>
    <t>GSM8647353_GTCTGTCAGCCTCATA-1</t>
  </si>
  <si>
    <t>GSM8647353_GTGATGTCATCGTCCT-1</t>
  </si>
  <si>
    <t>GSM8647353_GTGCGTGCACCAACAT-1</t>
  </si>
  <si>
    <t>GSM8647353_GTTACCCAGAAGCCAC-1</t>
  </si>
  <si>
    <t>GSM8647353_GTTACCCCATCAGCTA-1</t>
  </si>
  <si>
    <t>GSM8647353_GTTACGAAGGATGCGT-1</t>
  </si>
  <si>
    <t>GSM8647353_GTTAGACGTGTGTGTT-1</t>
  </si>
  <si>
    <t>GSM8647353_GTTCGCTCACTGGAAG-1</t>
  </si>
  <si>
    <t>GSM8647353_GTTCTATGTGGGTTGA-1</t>
  </si>
  <si>
    <t>GSM8647353_GTTGCGGGTGACAGGT-1</t>
  </si>
  <si>
    <t>GSM8647353_GTTGTCCCAGCGTTTA-1</t>
  </si>
  <si>
    <t>GSM8647353_TAACACGTCAAAGCCT-1</t>
  </si>
  <si>
    <t>GSM8647353_TAACACGTCAAGCCTA-1</t>
  </si>
  <si>
    <t>GSM8647353_TAATCTCCACTATCGA-1</t>
  </si>
  <si>
    <t>GSM8647353_TACGGTACATAACTCG-1</t>
  </si>
  <si>
    <t>GSM8647353_TAGACTGAGCCTCATA-1</t>
  </si>
  <si>
    <t>GSM8647353_TATCGCCGTACTGAGG-1</t>
  </si>
  <si>
    <t>GSM8647353_TATCGCCTCGTCCTTG-1</t>
  </si>
  <si>
    <t>GSM8647353_TATTGGGCATGAATCC-1</t>
  </si>
  <si>
    <t>GSM8647353_TCATCATTCTTCCGTG-1</t>
  </si>
  <si>
    <t>GSM8647353_TCATGAGAGCATCAGG-1</t>
  </si>
  <si>
    <t>GSM8647353_TCATGCCAGCAGCACA-1</t>
  </si>
  <si>
    <t>GSM8647353_TCATTACCATCGTCCT-1</t>
  </si>
  <si>
    <t>GSM8647353_TCCACGTAGTTCCAGT-1</t>
  </si>
  <si>
    <t>GSM8647353_TCGACGGAGCAGCAGT-1</t>
  </si>
  <si>
    <t>GSM8647353_TCGATTTTCCCATAAG-1</t>
  </si>
  <si>
    <t>GSM8647353_TCGGGTGTCTCCCTAG-1</t>
  </si>
  <si>
    <t>GSM8647353_TCGGTCTTCACGGGCT-1</t>
  </si>
  <si>
    <t>GSM8647353_TCTACCGAGCTCGACC-1</t>
  </si>
  <si>
    <t>GSM8647353_TCTATACCATCAGCAT-1</t>
  </si>
  <si>
    <t>GSM8647353_TCTCAGCAGCGCCTCA-1</t>
  </si>
  <si>
    <t>GSM8647353_TCTCTGGAGTAATACG-1</t>
  </si>
  <si>
    <t>GSM8647353_TCTGTCGGTTATAGAG-1</t>
  </si>
  <si>
    <t>GSM8647353_TCTTCCTTCGTTGCCT-1</t>
  </si>
  <si>
    <t>GSM8647353_TGACTCCTCAGAATAG-1</t>
  </si>
  <si>
    <t>GSM8647353_TGAGCGCTCACAATGC-1</t>
  </si>
  <si>
    <t>GSM8647353_TGAGCGCTCCTTATAC-1</t>
  </si>
  <si>
    <t>GSM8647353_TGATCTTCACATATGC-1</t>
  </si>
  <si>
    <t>GSM8647353_TGCGACGCACCTATCC-1</t>
  </si>
  <si>
    <t>GSM8647353_TGCGGGTAGGTACAGC-1</t>
  </si>
  <si>
    <t>GSM8647353_TGCTCCATCAAGCTTG-1</t>
  </si>
  <si>
    <t>GSM8647353_TGGATCACACAACCGC-1</t>
  </si>
  <si>
    <t>GSM8647353_TGTAGACAGTGAATAC-1</t>
  </si>
  <si>
    <t>GSM8647353_TGTGTGACACACAGAG-1</t>
  </si>
  <si>
    <t>GSM8647353_TGTGTGACATTCAGCA-1</t>
  </si>
  <si>
    <t>GSM8647353_TGTTCCGGTTACGTAC-1</t>
  </si>
  <si>
    <t>GSM8647353_TGTTCTACATAGGCGA-1</t>
  </si>
  <si>
    <t>GSM8647353_TGTTGGACACAGAAGC-1</t>
  </si>
  <si>
    <t>GSM8647353_TTACCGCGTTTACTGG-1</t>
  </si>
  <si>
    <t>GSM8647353_TTACTGTCAATGCAGG-1</t>
  </si>
  <si>
    <t>GSM8647353_TTGACCCTCGCAGTTA-1</t>
  </si>
  <si>
    <t>GSM8647353_TTTGTTGAGAACGTGC-1</t>
  </si>
  <si>
    <t>Barcodes</t>
  </si>
  <si>
    <t>Grand Total</t>
  </si>
  <si>
    <t>Count of Barcodes</t>
  </si>
  <si>
    <t>0 Total</t>
  </si>
  <si>
    <t>1 Total</t>
  </si>
  <si>
    <t>Agree</t>
  </si>
  <si>
    <t>Total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</si>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</sst>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aan Busireddy" refreshedDate="46167.595962268519" createdVersion="8" refreshedVersion="8" minRefreshableVersion="3" recordCount="5202" xr:uid="{C10844A0-EC7D-C541-9B41-8083F2920350}">
  <cacheSource type="worksheet">
    <worksheetSource ref="A1:F5203" sheet="out_of_sample_tap_comparison_te"/>
  </cacheSource>
  <cacheFields count="6">
    <cacheField name="Barcodes" numFmtId="0">
      <sharedItems/>
    </cacheField>
    <cacheField name="sample_id" numFmtId="0">
      <sharedItems count="10">
        <s v="GSM8253792"/>
        <s v="GSM8253793"/>
        <s v="GSM8253794"/>
        <s v="GSM8253795"/>
        <s v="GSM8253796"/>
        <s v="GSM8253797"/>
        <s v="GSM8253798"/>
        <s v="GSM8253799"/>
        <s v="GSM8647352"/>
        <s v="GSM8647353"/>
      </sharedItems>
    </cacheField>
    <cacheField name="pred_p_OL" numFmtId="0">
      <sharedItems containsSemiMixedTypes="0" containsString="0" containsNumber="1" minValue="5.7424261999999997E-2" maxValue="0.93901069999999998" count="3697">
        <n v="7.0148500000000003E-2"/>
        <n v="6.1427750000000003E-2"/>
        <n v="6.0510986000000003E-2"/>
        <n v="0.30593670000000001"/>
        <n v="0.69366510000000003"/>
        <n v="0.47497847999999998"/>
        <n v="6.0998360000000001E-2"/>
        <n v="0.16996570999999999"/>
        <n v="6.4474866000000006E-2"/>
        <n v="6.6872745999999997E-2"/>
        <n v="7.0471270000000003E-2"/>
        <n v="0.12597941000000001"/>
        <n v="0.74624734999999998"/>
        <n v="0.34432232000000002"/>
        <n v="0.1074122"/>
        <n v="0.69574809999999998"/>
        <n v="8.0473470000000005E-2"/>
        <n v="6.6626444000000007E-2"/>
        <n v="0.85995233000000004"/>
        <n v="0.83792299999999997"/>
        <n v="5.7424261999999997E-2"/>
        <n v="0.51194936000000002"/>
        <n v="7.2310224000000006E-2"/>
        <n v="0.77767560000000002"/>
        <n v="0.64491469999999995"/>
        <n v="8.1102770000000005E-2"/>
        <n v="8.0858319999999997E-2"/>
        <n v="0.20051205"/>
        <n v="0.10559288"/>
        <n v="0.72824049999999996"/>
        <n v="0.74342257"/>
        <n v="5.8159042000000001E-2"/>
        <n v="0.15879524"/>
        <n v="6.3184834999999995E-2"/>
        <n v="0.62109625000000002"/>
        <n v="6.4714889999999997E-2"/>
        <n v="0.75903474999999998"/>
        <n v="0.12027834"/>
        <n v="7.0169750000000003E-2"/>
        <n v="9.0156040000000007E-2"/>
        <n v="0.10430169"/>
        <n v="0.66463720000000004"/>
        <n v="7.1928279999999997E-2"/>
        <n v="0.69327074"/>
        <n v="6.1266835999999998E-2"/>
        <n v="6.1412964E-2"/>
        <n v="0.64114749999999998"/>
        <n v="0.7955721"/>
        <n v="0.37748971999999997"/>
        <n v="0.74014659999999999"/>
        <n v="0.66506463000000005"/>
        <n v="0.73525269999999998"/>
        <n v="0.82895744000000005"/>
        <n v="0.79628049999999995"/>
        <n v="6.7913264000000001E-2"/>
        <n v="6.9947704999999999E-2"/>
        <n v="5.8312929999999999E-2"/>
        <n v="0.77296699999999996"/>
        <n v="0.81414986"/>
        <n v="0.11606086"/>
        <n v="6.2294296999999998E-2"/>
        <n v="0.71347830000000001"/>
        <n v="0.79176590000000002"/>
        <n v="0.109760605"/>
        <n v="0.57863085999999997"/>
        <n v="0.71728639999999999"/>
        <n v="6.2538035000000006E-2"/>
        <n v="0.16353036000000001"/>
        <n v="0.82885814000000002"/>
        <n v="0.2482588"/>
        <n v="8.3907609999999994E-2"/>
        <n v="0.51260419999999995"/>
        <n v="6.3562030000000005E-2"/>
        <n v="6.9754414000000001E-2"/>
        <n v="6.5636369999999999E-2"/>
        <n v="0.53181595000000004"/>
        <n v="6.9380319999999995E-2"/>
        <n v="0.91804350000000001"/>
        <n v="0.83103263000000005"/>
        <n v="0.76661813000000001"/>
        <n v="0.798682"/>
        <n v="6.3137053999999998E-2"/>
        <n v="7.3887869999999994E-2"/>
        <n v="0.2121488"/>
        <n v="0.75491863000000003"/>
        <n v="0.15012924"/>
        <n v="0.62686527000000003"/>
        <n v="0.27033475000000001"/>
        <n v="0.74971480000000001"/>
        <n v="6.0285539999999999E-2"/>
        <n v="0.27077227999999998"/>
        <n v="5.7692945000000002E-2"/>
        <n v="6.7200676000000001E-2"/>
        <n v="0.12423333"/>
        <n v="6.402563E-2"/>
        <n v="0.1157936"/>
        <n v="0.84158270000000002"/>
        <n v="0.73570550000000001"/>
        <n v="0.55043863999999998"/>
        <n v="0.29331311999999998"/>
        <n v="0.56733109999999998"/>
        <n v="0.82676769999999999"/>
        <n v="5.7593770000000002E-2"/>
        <n v="7.4681259999999999E-2"/>
        <n v="0.16051944000000001"/>
        <n v="0.18068210000000001"/>
        <n v="0.74444149999999998"/>
        <n v="0.72167729999999997"/>
        <n v="0.51529930000000002"/>
        <n v="0.15873533000000001"/>
        <n v="0.75027275000000004"/>
        <n v="0.19103763000000001"/>
        <n v="0.66272120000000001"/>
        <n v="0.82061830000000002"/>
        <n v="0.50952154000000005"/>
        <n v="8.3642914999999998E-2"/>
        <n v="0.81893450000000001"/>
        <n v="0.80764380000000002"/>
        <n v="0.58055425000000005"/>
        <n v="0.50429740000000001"/>
        <n v="0.72600967000000005"/>
        <n v="7.4594809999999998E-2"/>
        <n v="0.29696295"/>
        <n v="0.78006249999999999"/>
        <n v="0.74208200000000002"/>
        <n v="6.1543446000000002E-2"/>
        <n v="0.80557615000000005"/>
        <n v="7.1600769999999994E-2"/>
        <n v="0.19734757"/>
        <n v="0.13809639000000001"/>
        <n v="9.5926609999999995E-2"/>
        <n v="6.0384460000000001E-2"/>
        <n v="0.33434075000000002"/>
        <n v="0.12408110999999999"/>
        <n v="0.31747180000000003"/>
        <n v="0.15260003999999999"/>
        <n v="9.8419569999999998E-2"/>
        <n v="6.0353459999999998E-2"/>
        <n v="0.1160781"/>
        <n v="0.66873084999999999"/>
        <n v="0.37441017999999998"/>
        <n v="6.2731289999999995E-2"/>
        <n v="0.32416898"/>
        <n v="0.781443"/>
        <n v="0.17635316000000001"/>
        <n v="0.38306131999999998"/>
        <n v="9.0979710000000005E-2"/>
        <n v="0.49874543999999998"/>
        <n v="0.71133035"/>
        <n v="0.60484559999999998"/>
        <n v="0.24766474999999999"/>
        <n v="0.75668970000000002"/>
        <n v="0.75496830000000004"/>
        <n v="6.9377380000000002E-2"/>
        <n v="0.86905250000000001"/>
        <n v="0.81481139999999996"/>
        <n v="0.70959276000000004"/>
        <n v="7.2966433999999997E-2"/>
        <n v="0.75100493000000001"/>
        <n v="0.60331880000000004"/>
        <n v="0.14484807999999999"/>
        <n v="6.451896E-2"/>
        <n v="5.9924930000000001E-2"/>
        <n v="0.67793703000000005"/>
        <n v="0.61709999999999998"/>
        <n v="0.84661589999999998"/>
        <n v="0.66515930000000001"/>
        <n v="5.8626185999999997E-2"/>
        <n v="0.55752634999999995"/>
        <n v="6.7019990000000002E-2"/>
        <n v="6.1828725000000001E-2"/>
        <n v="0.73910946"/>
        <n v="7.8479320000000005E-2"/>
        <n v="0.87578590000000001"/>
        <n v="0.79449829999999999"/>
        <n v="0.11488766"/>
        <n v="0.75837960000000004"/>
        <n v="0.16886102"/>
        <n v="0.78124684"/>
        <n v="0.16910987"/>
        <n v="0.77225255999999998"/>
        <n v="0.19296743"/>
        <n v="8.7349094000000002E-2"/>
        <n v="6.9703883999999994E-2"/>
        <n v="0.66465693999999997"/>
        <n v="0.27962767999999999"/>
        <n v="0.34906540000000003"/>
        <n v="0.71996990000000005"/>
        <n v="0.56467009999999995"/>
        <n v="0.11326298"/>
        <n v="0.66750739999999997"/>
        <n v="0.73332109999999995"/>
        <n v="0.71690564999999995"/>
        <n v="0.75958550000000002"/>
        <n v="0.27988362"/>
        <n v="8.1525899999999998E-2"/>
        <n v="0.40926342999999998"/>
        <n v="0.19614871"/>
        <n v="0.86261699999999997"/>
        <n v="0.10716183"/>
        <n v="0.84405326999999997"/>
        <n v="0.6394841"/>
        <n v="8.6921960000000006E-2"/>
        <n v="0.11015390999999999"/>
        <n v="9.3745270000000006E-2"/>
        <n v="0.80918060000000003"/>
        <n v="0.72403269999999997"/>
        <n v="0.14285779000000001"/>
        <n v="0.55701076999999999"/>
        <n v="0.67815250000000005"/>
        <n v="0.32684317000000002"/>
        <n v="0.51352339999999996"/>
        <n v="8.4573029999999993E-2"/>
        <n v="7.3594270000000003E-2"/>
        <n v="9.6364415999999994E-2"/>
        <n v="0.69644269999999997"/>
        <n v="0.63179839999999998"/>
        <n v="9.4509679999999999E-2"/>
        <n v="0.69368249999999998"/>
        <n v="6.6058720000000001E-2"/>
        <n v="6.560734E-2"/>
        <n v="0.79226589999999997"/>
        <n v="6.3527509999999995E-2"/>
        <n v="8.0707280000000006E-2"/>
        <n v="0.46681768000000001"/>
        <n v="6.5625760000000005E-2"/>
        <n v="0.21397405999999999"/>
        <n v="0.11272417999999999"/>
        <n v="0.13356335"/>
        <n v="0.52664065000000004"/>
        <n v="0.14006937"/>
        <n v="0.84830015999999997"/>
        <n v="0.14578198000000001"/>
        <n v="7.7131346000000003E-2"/>
        <n v="0.248394"/>
        <n v="0.77731717"/>
        <n v="0.61726165"/>
        <n v="6.7510299999999995E-2"/>
        <n v="0.83676033999999999"/>
        <n v="0.69441010000000003"/>
        <n v="5.9603860000000002E-2"/>
        <n v="6.2231823999999998E-2"/>
        <n v="6.1159283000000002E-2"/>
        <n v="8.4456180000000006E-2"/>
        <n v="0.79786444000000001"/>
        <n v="0.90027889999999999"/>
        <n v="0.42233684999999999"/>
        <n v="0.64310429999999996"/>
        <n v="0.76887879999999997"/>
        <n v="0.16323683"/>
        <n v="0.57635890000000001"/>
        <n v="0.50012875000000001"/>
        <n v="5.8755590000000003E-2"/>
        <n v="6.351569E-2"/>
        <n v="6.1495543E-2"/>
        <n v="0.10273135"/>
        <n v="0.19101940000000001"/>
        <n v="0.72443765000000004"/>
        <n v="0.72784700000000002"/>
        <n v="0.71153843000000006"/>
        <n v="0.41087812000000001"/>
        <n v="0.65317815999999995"/>
        <n v="0.14742047999999999"/>
        <n v="7.5782740000000001E-2"/>
        <n v="6.8802975000000002E-2"/>
        <n v="0.82090960000000002"/>
        <n v="0.25981759999999998"/>
        <n v="6.2372110000000001E-2"/>
        <n v="0.18538668999999999"/>
        <n v="0.63289150000000005"/>
        <n v="7.7572290000000002E-2"/>
        <n v="9.8713145000000002E-2"/>
        <n v="6.8722469999999994E-2"/>
        <n v="0.56809810000000005"/>
        <n v="5.8287249999999999E-2"/>
        <n v="0.114513114"/>
        <n v="0.67103270000000004"/>
        <n v="0.66263545000000001"/>
        <n v="0.70931553999999997"/>
        <n v="0.51742220000000005"/>
        <n v="0.11042022999999999"/>
        <n v="0.11982079599999999"/>
        <n v="0.74427730000000003"/>
        <n v="0.58058710000000002"/>
        <n v="0.50792899999999996"/>
        <n v="6.2410247000000002E-2"/>
        <n v="7.0135550000000005E-2"/>
        <n v="0.72946953999999997"/>
        <n v="0.74082433999999997"/>
        <n v="0.68946015999999999"/>
        <n v="0.60490880000000002"/>
        <n v="0.66836417000000004"/>
        <n v="6.973675E-2"/>
        <n v="0.74025589999999997"/>
        <n v="0.115691535"/>
        <n v="6.0157552000000003E-2"/>
        <n v="0.16388994000000001"/>
        <n v="0.76618724999999999"/>
        <n v="0.12050872999999999"/>
        <n v="0.185867"/>
        <n v="0.79110069999999999"/>
        <n v="0.72296550000000004"/>
        <n v="0.11127186"/>
        <n v="0.52405769999999996"/>
        <n v="0.58032810000000001"/>
        <n v="0.8602552"/>
        <n v="0.83874859999999996"/>
        <n v="0.74588114000000005"/>
        <n v="0.27232462000000002"/>
        <n v="0.67069939999999995"/>
        <n v="0.86577059999999995"/>
        <n v="0.39172430000000003"/>
        <n v="0.61087190000000002"/>
        <n v="0.22213647"/>
        <n v="0.13105438999999999"/>
        <n v="0.66362286000000004"/>
        <n v="0.24356374"/>
        <n v="5.8478389999999998E-2"/>
        <n v="0.68258726999999997"/>
        <n v="0.60103070000000003"/>
        <n v="0.11086514"/>
        <n v="0.66179823999999998"/>
        <n v="0.16123396000000001"/>
        <n v="0.64502409999999999"/>
        <n v="0.72244379999999997"/>
        <n v="0.73586076"/>
        <n v="6.4792000000000002E-2"/>
        <n v="0.72902613999999999"/>
        <n v="0.42988401999999998"/>
        <n v="0.58294179999999995"/>
        <n v="9.2900254000000002E-2"/>
        <n v="0.79692039999999997"/>
        <n v="7.716025E-2"/>
        <n v="0.74298065999999996"/>
        <n v="6.8258113999999995E-2"/>
        <n v="0.76715180000000005"/>
        <n v="0.69331646000000002"/>
        <n v="0.71345630000000004"/>
        <n v="0.55556810000000001"/>
        <n v="0.14506126999999999"/>
        <n v="0.45531356000000001"/>
        <n v="0.11862602"/>
        <n v="0.84036993999999998"/>
        <n v="0.79707116"/>
        <n v="0.81478320000000004"/>
        <n v="0.15139032999999999"/>
        <n v="0.87906150000000005"/>
        <n v="6.5649399999999997E-2"/>
        <n v="0.51412385999999999"/>
        <n v="0.75284123000000003"/>
        <n v="0.12657984"/>
        <n v="0.56114626000000001"/>
        <n v="0.83787080000000003"/>
        <n v="0.77070649999999996"/>
        <n v="0.106016465"/>
        <n v="0.10123761000000001"/>
        <n v="0.37917927000000001"/>
        <n v="0.69746859999999999"/>
        <n v="0.18667367000000001"/>
        <n v="0.87510157"/>
        <n v="0.54154469999999999"/>
        <n v="6.0781990000000001E-2"/>
        <n v="0.14480159000000001"/>
        <n v="0.16978099999999999"/>
        <n v="0.86951774000000004"/>
        <n v="0.14332534"/>
        <n v="0.85065519999999994"/>
        <n v="0.78617649999999994"/>
        <n v="0.6787202"/>
        <n v="0.83177142999999998"/>
        <n v="0.37603609999999998"/>
        <n v="0.12687127000000001"/>
        <n v="0.10440516"/>
        <n v="0.66613129999999998"/>
        <n v="7.9702029999999993E-2"/>
        <n v="0.54863680000000004"/>
        <n v="0.11716851"/>
        <n v="0.65078336000000003"/>
        <n v="0.8274667"/>
        <n v="0.77338070000000003"/>
        <n v="0.66984929999999998"/>
        <n v="0.53391259999999996"/>
        <n v="0.66738350000000002"/>
        <n v="0.79886120000000005"/>
        <n v="0.12662327000000001"/>
        <n v="0.86464149999999995"/>
        <n v="0.74739"/>
        <n v="0.15856988999999999"/>
        <n v="0.15823205000000001"/>
        <n v="0.35841774999999998"/>
        <n v="7.2912774999999999E-2"/>
        <n v="0.16622433"/>
        <n v="6.6582165999999998E-2"/>
        <n v="9.210815E-2"/>
        <n v="0.48579934000000002"/>
        <n v="0.11289986"/>
        <n v="0.52770379999999995"/>
        <n v="0.69054669999999996"/>
        <n v="0.47906017000000001"/>
        <n v="7.0440130000000004E-2"/>
        <n v="6.0642276000000002E-2"/>
        <n v="0.55800640000000001"/>
        <n v="0.73775069999999998"/>
        <n v="0.7599361"/>
        <n v="0.65497315"/>
        <n v="0.77813125000000005"/>
        <n v="0.35394382000000002"/>
        <n v="6.4132510000000004E-2"/>
        <n v="0.69017059999999997"/>
        <n v="0.8551647"/>
        <n v="0.73392800000000002"/>
        <n v="0.76775663999999999"/>
        <n v="0.16758587999999999"/>
        <n v="0.73722589999999999"/>
        <n v="0.74685436000000005"/>
        <n v="0.69996360000000002"/>
        <n v="6.3938430000000004E-2"/>
        <n v="0.74824389999999996"/>
        <n v="7.5810340000000004E-2"/>
        <n v="0.14185797999999999"/>
        <n v="7.6282754999999994E-2"/>
        <n v="0.83237190000000005"/>
        <n v="0.67231229999999997"/>
        <n v="0.111917"/>
        <n v="0.68752073999999996"/>
        <n v="0.59446909999999997"/>
        <n v="0.83620815999999998"/>
        <n v="0.64663755999999994"/>
        <n v="0.710646"/>
        <n v="0.52634543"/>
        <n v="0.77579750000000003"/>
        <n v="0.26050119999999999"/>
        <n v="0.11056217"/>
        <n v="0.44938892000000003"/>
        <n v="0.59372840000000005"/>
        <n v="0.77512424999999996"/>
        <n v="0.6167977"/>
        <n v="0.67055165999999999"/>
        <n v="0.77734340000000002"/>
        <n v="0.78449349999999995"/>
        <n v="0.79368689999999997"/>
        <n v="0.515822"/>
        <n v="0.10965174"/>
        <n v="9.1001970000000001E-2"/>
        <n v="0.67258890000000005"/>
        <n v="0.14674291"/>
        <n v="0.55510490000000001"/>
        <n v="0.70757999999999999"/>
        <n v="6.4727309999999996E-2"/>
        <n v="0.71593119999999999"/>
        <n v="0.55833816999999997"/>
        <n v="0.66394470000000005"/>
        <n v="0.14515172000000001"/>
        <n v="7.1784799999999996E-2"/>
        <n v="0.14450637"/>
        <n v="7.5127680000000002E-2"/>
        <n v="0.65186626000000003"/>
        <n v="6.1842766E-2"/>
        <n v="9.0589939999999994E-2"/>
        <n v="0.2321578"/>
        <n v="0.10384858399999999"/>
        <n v="0.16763638"/>
        <n v="0.67194693999999999"/>
        <n v="0.80400634000000004"/>
        <n v="0.71742134999999996"/>
        <n v="0.13540229000000001"/>
        <n v="6.2576430000000002E-2"/>
        <n v="0.13268294999999999"/>
        <n v="0.57026124"/>
        <n v="8.1920679999999996E-2"/>
        <n v="0.52596354000000001"/>
        <n v="0.18400465999999999"/>
        <n v="0.68191179999999996"/>
        <n v="0.51908849999999995"/>
        <n v="0.70026624000000004"/>
        <n v="0.59505580000000002"/>
        <n v="0.77879774999999996"/>
        <n v="7.4142349999999996E-2"/>
        <n v="5.8497886999999998E-2"/>
        <n v="0.64755859999999998"/>
        <n v="0.56563914000000004"/>
        <n v="0.34876617999999998"/>
        <n v="0.29609861999999998"/>
        <n v="0.85431886000000001"/>
        <n v="0.11907722"/>
        <n v="9.4675704999999999E-2"/>
        <n v="0.64979310000000001"/>
        <n v="0.19521549999999999"/>
        <n v="0.77251946999999999"/>
        <n v="6.0583208E-2"/>
        <n v="0.73641239999999997"/>
        <n v="0.13351762"/>
        <n v="7.2547995000000004E-2"/>
        <n v="7.7381510000000001E-2"/>
        <n v="0.25667456"/>
        <n v="0.85760369999999997"/>
        <n v="0.11494706"/>
        <n v="0.42112042999999999"/>
        <n v="0.10148136000000001"/>
        <n v="0.58493567000000002"/>
        <n v="6.177328E-2"/>
        <n v="6.9121963999999994E-2"/>
        <n v="0.77783829999999998"/>
        <n v="0.13018504"/>
        <n v="0.46684286000000003"/>
        <n v="0.79837537000000003"/>
        <n v="0.62810739999999998"/>
        <n v="0.31092364"/>
        <n v="0.77743280000000003"/>
        <n v="7.0247980000000002E-2"/>
        <n v="0.86568679999999998"/>
        <n v="0.67881689999999995"/>
        <n v="0.84173167000000004"/>
        <n v="0.69137020000000005"/>
        <n v="6.0440920000000002E-2"/>
        <n v="0.23602124999999999"/>
        <n v="0.74317920000000004"/>
        <n v="0.37322460000000002"/>
        <n v="0.11621955"/>
        <n v="0.1697024"/>
        <n v="7.1964234000000002E-2"/>
        <n v="7.6047030000000002E-2"/>
        <n v="0.56122459999999996"/>
        <n v="0.54900530000000003"/>
        <n v="0.61718523999999997"/>
        <n v="0.51643132999999997"/>
        <n v="9.0005059999999998E-2"/>
        <n v="0.74699413999999997"/>
        <n v="0.21196733000000001"/>
        <n v="0.53692514000000002"/>
        <n v="0.78342339999999999"/>
        <n v="0.76931757000000001"/>
        <n v="0.50760729999999998"/>
        <n v="0.86858659999999999"/>
        <n v="0.26984303999999998"/>
        <n v="6.1215609999999997E-2"/>
        <n v="0.13037191000000001"/>
        <n v="8.951017E-2"/>
        <n v="0.41200717999999997"/>
        <n v="0.45285841999999998"/>
        <n v="7.2362369999999995E-2"/>
        <n v="0.10033980000000001"/>
        <n v="0.79662880000000003"/>
        <n v="6.6073135000000005E-2"/>
        <n v="0.71239644000000002"/>
        <n v="8.0941070000000004E-2"/>
        <n v="0.78252829999999995"/>
        <n v="0.66912099999999997"/>
        <n v="0.77681935000000002"/>
        <n v="0.10851587"/>
        <n v="7.7750474E-2"/>
        <n v="7.3019959999999995E-2"/>
        <n v="0.76477426000000004"/>
        <n v="6.2026583000000003E-2"/>
        <n v="0.64569500000000002"/>
        <n v="0.59048679999999998"/>
        <n v="0.67343973999999995"/>
        <n v="0.47928867000000003"/>
        <n v="6.5919794000000004E-2"/>
        <n v="9.3544100000000005E-2"/>
        <n v="0.80772865000000005"/>
        <n v="0.14440407"/>
        <n v="0.81471890000000002"/>
        <n v="0.70671063999999995"/>
        <n v="0.58120066000000004"/>
        <n v="8.3411550000000001E-2"/>
        <n v="0.80409710000000001"/>
        <n v="0.79578316000000004"/>
        <n v="0.60455449999999999"/>
        <n v="0.88534933000000005"/>
        <n v="6.6614049999999994E-2"/>
        <n v="0.40295002000000002"/>
        <n v="0.44143992999999998"/>
        <n v="7.8620309999999999E-2"/>
        <n v="0.11657025"/>
        <n v="0.85590040000000001"/>
        <n v="6.5063419999999997E-2"/>
        <n v="0.93633884000000001"/>
        <n v="0.49694284999999999"/>
        <n v="0.70390105000000003"/>
        <n v="0.57847077000000002"/>
        <n v="0.15776262999999999"/>
        <n v="5.7861950000000002E-2"/>
        <n v="0.14610687"/>
        <n v="0.61943256999999996"/>
        <n v="0.61593770000000003"/>
        <n v="0.78764290000000003"/>
        <n v="0.84958219999999995"/>
        <n v="6.3871319999999995E-2"/>
        <n v="0.74684969999999995"/>
        <n v="0.17828864"/>
        <n v="0.87848990000000005"/>
        <n v="0.13284618000000001"/>
        <n v="0.58240910000000001"/>
        <n v="0.26406007999999997"/>
        <n v="0.26808949999999998"/>
        <n v="0.11771164000000001"/>
        <n v="0.78963050000000001"/>
        <n v="0.19008476999999999"/>
        <n v="0.79157084"/>
        <n v="0.16449009000000001"/>
        <n v="0.53263706"/>
        <n v="0.10846156999999999"/>
        <n v="0.71738780000000002"/>
        <n v="0.67144970000000004"/>
        <n v="0.25233904000000001"/>
        <n v="0.77566694999999997"/>
        <n v="6.5229670000000003E-2"/>
        <n v="0.55082540000000002"/>
        <n v="0.64288276"/>
        <n v="0.47671095000000002"/>
        <n v="6.6022269999999994E-2"/>
        <n v="0.15584375"/>
        <n v="0.16471767000000001"/>
        <n v="0.77853477000000004"/>
        <n v="0.15248487999999999"/>
        <n v="0.55589820000000001"/>
        <n v="0.74476414999999996"/>
        <n v="0.75649500000000003"/>
        <n v="0.77868499999999996"/>
        <n v="0.8379453"/>
        <n v="5.7674415E-2"/>
        <n v="0.72049843999999996"/>
        <n v="0.1140482"/>
        <n v="0.81877803999999998"/>
        <n v="0.81326299999999996"/>
        <n v="6.9338150000000001E-2"/>
        <n v="0.61635439999999997"/>
        <n v="0.48344344"/>
        <n v="0.10105875"/>
        <n v="0.39524071999999999"/>
        <n v="0.18841183"/>
        <n v="0.13774648"/>
        <n v="0.78628092999999999"/>
        <n v="0.12553251000000001"/>
        <n v="8.1854490000000002E-2"/>
        <n v="0.54756990000000005"/>
        <n v="0.34455671999999998"/>
        <n v="6.3633259999999997E-2"/>
        <n v="0.24595824999999999"/>
        <n v="0.59440243000000004"/>
        <n v="6.0462948000000002E-2"/>
        <n v="7.3357560000000002E-2"/>
        <n v="0.69938403000000005"/>
        <n v="0.1533988"/>
        <n v="0.10814115000000001"/>
        <n v="0.11504855999999999"/>
        <n v="0.6914998"/>
        <n v="0.76566637000000004"/>
        <n v="0.88490367000000003"/>
        <n v="0.77121174000000003"/>
        <n v="0.79651609999999995"/>
        <n v="0.39393544000000003"/>
        <n v="0.13342719"/>
        <n v="0.64057463000000003"/>
        <n v="0.15478720000000001"/>
        <n v="0.57287319999999997"/>
        <n v="6.9132133999999998E-2"/>
        <n v="0.50445664000000001"/>
        <n v="0.61343515000000004"/>
        <n v="9.2204599999999998E-2"/>
        <n v="0.40708917"/>
        <n v="8.6535109999999998E-2"/>
        <n v="0.59377519999999995"/>
        <n v="0.81549919999999998"/>
        <n v="6.7284120000000003E-2"/>
        <n v="0.67053865999999995"/>
        <n v="0.83516836000000005"/>
        <n v="0.68662939999999995"/>
        <n v="6.3294550000000005E-2"/>
        <n v="0.30009118000000001"/>
        <n v="0.43989806999999997"/>
        <n v="7.1170650000000002E-2"/>
        <n v="0.67598175999999999"/>
        <n v="0.3494775"/>
        <n v="0.39713743000000001"/>
        <n v="5.9561200000000002E-2"/>
        <n v="0.67567986000000002"/>
        <n v="0.101615"/>
        <n v="0.68664230000000004"/>
        <n v="0.69450800000000001"/>
        <n v="0.57073974999999999"/>
        <n v="0.19632695999999999"/>
        <n v="6.0566756999999999E-2"/>
        <n v="0.47781697000000001"/>
        <n v="0.51646190000000003"/>
        <n v="0.40451816000000002"/>
        <n v="0.14094803"/>
        <n v="0.12765525"/>
        <n v="0.59630340000000004"/>
        <n v="0.41421106000000002"/>
        <n v="0.7648469"/>
        <n v="7.1618180000000004E-2"/>
        <n v="8.1438510000000006E-2"/>
        <n v="0.43674517000000002"/>
        <n v="0.50606304000000002"/>
        <n v="0.68410400000000005"/>
        <n v="0.57129525999999997"/>
        <n v="0.75792842999999999"/>
        <n v="0.11329364"/>
        <n v="0.48486653000000002"/>
        <n v="9.6703570000000003E-2"/>
        <n v="0.74615670000000001"/>
        <n v="7.973471E-2"/>
        <n v="0.51614260000000001"/>
        <n v="0.74245910000000004"/>
        <n v="0.77661860000000005"/>
        <n v="0.78776056000000005"/>
        <n v="0.79421980000000003"/>
        <n v="0.6616204"/>
        <n v="0.60512679999999996"/>
        <n v="6.4193990000000006E-2"/>
        <n v="0.35549039999999998"/>
        <n v="0.74863159999999995"/>
        <n v="0.57402812999999997"/>
        <n v="0.93901069999999998"/>
        <n v="0.78553589999999995"/>
        <n v="0.91510100000000005"/>
        <n v="6.6488740000000005E-2"/>
        <n v="0.20607647000000001"/>
        <n v="0.86637354"/>
        <n v="0.11594275"/>
        <n v="0.86074289999999998"/>
        <n v="0.37040010000000001"/>
        <n v="0.13808955000000001"/>
        <n v="0.30723980000000001"/>
        <n v="0.17144059"/>
        <n v="0.91738109999999995"/>
        <n v="0.46420893000000002"/>
        <n v="0.84842139999999999"/>
        <n v="0.66232674999999996"/>
        <n v="0.53110230000000003"/>
        <n v="9.4666050000000002E-2"/>
        <n v="0.10528936999999999"/>
        <n v="0.81679800000000002"/>
        <n v="8.1143974999999993E-2"/>
        <n v="9.5532924000000005E-2"/>
        <n v="7.5182035999999994E-2"/>
        <n v="0.22681266"/>
        <n v="6.7864190000000005E-2"/>
        <n v="0.61372720000000003"/>
        <n v="0.66277730000000001"/>
        <n v="0.41676316000000002"/>
        <n v="0.83553653999999999"/>
        <n v="0.37155882000000001"/>
        <n v="6.2010385000000001E-2"/>
        <n v="0.21540818"/>
        <n v="0.79966490000000001"/>
        <n v="0.81732830000000001"/>
        <n v="0.71517587000000005"/>
        <n v="0.63975846999999997"/>
        <n v="0.70078770000000001"/>
        <n v="6.702002E-2"/>
        <n v="0.15875083000000001"/>
        <n v="9.0016509999999994E-2"/>
        <n v="0.72580290000000003"/>
        <n v="7.8017729999999993E-2"/>
        <n v="0.88573550000000001"/>
        <n v="0.65760945999999998"/>
        <n v="0.71369194999999996"/>
        <n v="0.72365889999999999"/>
        <n v="0.65274536999999999"/>
        <n v="0.11464603"/>
        <n v="0.82593850000000002"/>
        <n v="0.78747696"/>
        <n v="0.81426969999999999"/>
        <n v="0.57728623999999995"/>
        <n v="5.8484899999999999E-2"/>
        <n v="0.54368024999999998"/>
        <n v="0.5358813"/>
        <n v="6.6256280000000001E-2"/>
        <n v="0.63934930000000001"/>
        <n v="9.7436815999999996E-2"/>
        <n v="0.69614120000000002"/>
        <n v="0.67085790000000001"/>
        <n v="8.861405E-2"/>
        <n v="0.85291859999999997"/>
        <n v="0.14990158000000001"/>
        <n v="8.3875089999999999E-2"/>
        <n v="0.33920040000000001"/>
        <n v="0.83058536000000005"/>
        <n v="0.11432586"/>
        <n v="0.81096464000000001"/>
        <n v="0.78602886000000005"/>
        <n v="0.85659426000000005"/>
        <n v="0.42030804999999999"/>
        <n v="0.69458929999999997"/>
        <n v="0.57021666000000004"/>
        <n v="0.44161626999999998"/>
        <n v="0.41283681999999999"/>
        <n v="0.89090716999999997"/>
        <n v="0.40511710000000001"/>
        <n v="0.73934659999999996"/>
        <n v="6.7421640000000005E-2"/>
        <n v="0.28290978"/>
        <n v="7.7710139999999997E-2"/>
        <n v="6.0838000000000003E-2"/>
        <n v="0.77055309999999999"/>
        <n v="6.3285930000000004E-2"/>
        <n v="6.8834125999999995E-2"/>
        <n v="0.13258484000000001"/>
        <n v="0.55518155999999996"/>
        <n v="0.65887770000000001"/>
        <n v="6.4963980000000004E-2"/>
        <n v="0.68929607000000004"/>
        <n v="0.64325494000000005"/>
        <n v="0.71856880000000001"/>
        <n v="0.67494445999999997"/>
        <n v="0.45978185999999999"/>
        <n v="0.75353950000000003"/>
        <n v="0.12780664999999999"/>
        <n v="0.25314322"/>
        <n v="0.72206090000000001"/>
        <n v="0.72359560000000001"/>
        <n v="6.0966989999999999E-2"/>
        <n v="5.942977E-2"/>
        <n v="0.86067479999999996"/>
        <n v="0.66222000000000003"/>
        <n v="8.1936019999999998E-2"/>
        <n v="0.75710785000000003"/>
        <n v="0.13416724999999999"/>
        <n v="7.6545650000000007E-2"/>
        <n v="0.19090304"/>
        <n v="0.74122279999999996"/>
        <n v="0.64935326999999998"/>
        <n v="0.13893548999999999"/>
        <n v="0.70034920000000001"/>
        <n v="0.13673278999999999"/>
        <n v="7.1113010000000004E-2"/>
        <n v="0.75404479999999996"/>
        <n v="0.85782694999999998"/>
        <n v="0.17676976"/>
        <n v="7.0033170000000006E-2"/>
        <n v="8.5313650000000005E-2"/>
        <n v="0.73510730000000002"/>
        <n v="0.53694713000000005"/>
        <n v="6.6149669999999994E-2"/>
        <n v="0.80356910000000004"/>
        <n v="0.71304332999999998"/>
        <n v="0.12562476"/>
        <n v="6.9623630000000006E-2"/>
        <n v="8.2871295999999997E-2"/>
        <n v="0.10217255"/>
        <n v="0.26662891999999999"/>
        <n v="6.4388650000000006E-2"/>
        <n v="0.28846174000000002"/>
        <n v="0.66318922999999996"/>
        <n v="0.82855409999999996"/>
        <n v="0.83551430000000004"/>
        <n v="0.84845303999999999"/>
        <n v="0.84342010000000001"/>
        <n v="0.52888566000000004"/>
        <n v="6.0879339999999997E-2"/>
        <n v="0.11018652"/>
        <n v="0.14982007"/>
        <n v="0.62521760000000004"/>
        <n v="0.1606224"/>
        <n v="0.76077956000000002"/>
        <n v="0.29210624000000002"/>
        <n v="0.78396714000000001"/>
        <n v="0.120121405"/>
        <n v="7.56545E-2"/>
        <n v="7.0214860000000004E-2"/>
        <n v="5.7952116999999997E-2"/>
        <n v="0.35939893000000001"/>
        <n v="6.2651254000000003E-2"/>
        <n v="7.5730950000000005E-2"/>
        <n v="0.15677305999999999"/>
        <n v="0.33896910000000002"/>
        <n v="6.5997159999999999E-2"/>
        <n v="0.66379259999999995"/>
        <n v="0.17431479999999999"/>
        <n v="7.2174779999999994E-2"/>
        <n v="0.16620215999999999"/>
        <n v="0.75526550000000003"/>
        <n v="7.9608139999999994E-2"/>
        <n v="0.75103204999999995"/>
        <n v="8.6175844000000001E-2"/>
        <n v="0.72909254000000001"/>
        <n v="9.0897149999999996E-2"/>
        <n v="7.1200589999999994E-2"/>
        <n v="0.15964083000000001"/>
        <n v="0.81937369999999998"/>
        <n v="0.1108075"/>
        <n v="0.74269309999999999"/>
        <n v="0.14708313000000001"/>
        <n v="0.19467348000000001"/>
        <n v="0.13918765999999999"/>
        <n v="0.63910615000000004"/>
        <n v="5.9964009999999998E-2"/>
        <n v="0.11150784"/>
        <n v="8.7288180000000007E-2"/>
        <n v="0.13752470999999999"/>
        <n v="8.6216290000000001E-2"/>
        <n v="0.78500740000000002"/>
        <n v="0.76661926999999996"/>
        <n v="0.85919469999999998"/>
        <n v="0.52092579999999999"/>
        <n v="0.63801949999999996"/>
        <n v="7.3857166000000002E-2"/>
        <n v="6.0204559999999997E-2"/>
        <n v="0.82440186000000004"/>
        <n v="0.103313036"/>
        <n v="6.7032739999999993E-2"/>
        <n v="0.62313949999999996"/>
        <n v="0.76888055"/>
        <n v="6.7011319999999999E-2"/>
        <n v="0.59532255000000001"/>
        <n v="0.40232614"/>
        <n v="0.29147279999999998"/>
        <n v="0.84032214000000005"/>
        <n v="0.72355259999999999"/>
        <n v="6.8282120000000002E-2"/>
        <n v="7.8813649999999999E-2"/>
        <n v="0.58802339999999997"/>
        <n v="0.74203116000000002"/>
        <n v="7.4214056E-2"/>
        <n v="0.13367175000000001"/>
        <n v="9.4354859999999999E-2"/>
        <n v="0.79633089999999995"/>
        <n v="6.0185259999999997E-2"/>
        <n v="0.66188829999999998"/>
        <n v="0.72071529999999995"/>
        <n v="0.42319146000000002"/>
        <n v="0.13307841000000001"/>
        <n v="0.10481341"/>
        <n v="0.2088187"/>
        <n v="0.12518621999999999"/>
        <n v="0.7441662"/>
        <n v="0.18788858999999999"/>
        <n v="7.0819623999999998E-2"/>
        <n v="0.69359479999999996"/>
        <n v="6.1214487999999997E-2"/>
        <n v="0.81304944000000001"/>
        <n v="0.78899649999999999"/>
        <n v="7.5919529999999999E-2"/>
        <n v="0.71394294999999997"/>
        <n v="0.7753582"/>
        <n v="0.19777380999999999"/>
        <n v="0.62450475000000005"/>
        <n v="0.81942950000000003"/>
        <n v="0.45505926000000002"/>
        <n v="0.71927536000000003"/>
        <n v="0.116653435"/>
        <n v="7.5834360000000003E-2"/>
        <n v="0.82452554"/>
        <n v="9.9515140000000002E-2"/>
        <n v="0.29448938000000002"/>
        <n v="6.4774269999999995E-2"/>
        <n v="0.2998595"/>
        <n v="0.65911529999999996"/>
        <n v="0.66803383999999999"/>
        <n v="0.59120209999999995"/>
        <n v="0.13499681999999999"/>
        <n v="0.76864520000000003"/>
        <n v="7.4823959999999995E-2"/>
        <n v="6.6050349999999994E-2"/>
        <n v="6.5832704000000006E-2"/>
        <n v="0.55712116"/>
        <n v="8.0696605000000005E-2"/>
        <n v="6.2380104999999998E-2"/>
        <n v="6.4663750000000006E-2"/>
        <n v="0.79216070000000005"/>
        <n v="0.13259283999999999"/>
        <n v="0.72217434999999996"/>
        <n v="0.27162979999999998"/>
        <n v="6.1608299999999998E-2"/>
        <n v="0.85489150000000003"/>
        <n v="0.22475606000000001"/>
        <n v="0.77602093999999999"/>
        <n v="0.19172110000000001"/>
        <n v="0.10241929"/>
        <n v="0.67610585999999995"/>
        <n v="0.16855661999999999"/>
        <n v="0.78965629999999998"/>
        <n v="0.2491795"/>
        <n v="0.24791965999999999"/>
        <n v="6.1611529999999998E-2"/>
        <n v="0.1999263"/>
        <n v="0.57627329999999999"/>
        <n v="0.26998863000000001"/>
        <n v="0.77115060000000002"/>
        <n v="6.5041676000000007E-2"/>
        <n v="0.25614009999999998"/>
        <n v="0.60329396000000002"/>
        <n v="9.5978185999999993E-2"/>
        <n v="0.47997240000000002"/>
        <n v="0.68106233999999999"/>
        <n v="0.11206972599999999"/>
        <n v="8.6027846000000005E-2"/>
        <n v="0.68999714000000001"/>
        <n v="0.72767866000000003"/>
        <n v="7.3929525999999995E-2"/>
        <n v="8.1079540000000005E-2"/>
        <n v="0.75780499999999995"/>
        <n v="0.15762145999999999"/>
        <n v="0.77717435000000001"/>
        <n v="6.5077990000000002E-2"/>
        <n v="6.3300739999999994E-2"/>
        <n v="0.73961734999999995"/>
        <n v="6.2042877000000003E-2"/>
        <n v="0.16253076"/>
        <n v="0.62053320000000001"/>
        <n v="0.53441159999999999"/>
        <n v="0.67436934000000004"/>
        <n v="8.2258120000000004E-2"/>
        <n v="8.5530095E-2"/>
        <n v="7.0859229999999995E-2"/>
        <n v="0.79876166999999998"/>
        <n v="8.6575373999999997E-2"/>
        <n v="0.82842684"/>
        <n v="9.7333119999999995E-2"/>
        <n v="9.3380939999999996E-2"/>
        <n v="0.74527304999999999"/>
        <n v="0.15626986000000001"/>
        <n v="6.1292432000000001E-2"/>
        <n v="7.3981340000000007E-2"/>
        <n v="5.9386269999999998E-2"/>
        <n v="0.52869683999999995"/>
        <n v="0.34061268"/>
        <n v="0.81543030000000005"/>
        <n v="0.18443409999999999"/>
        <n v="0.40075168"/>
        <n v="0.82476985000000003"/>
        <n v="0.82275224000000002"/>
        <n v="7.2576290000000002E-2"/>
        <n v="6.5448489999999998E-2"/>
        <n v="0.57851744000000005"/>
        <n v="0.51333236999999998"/>
        <n v="0.35441914000000002"/>
        <n v="0.61800730000000004"/>
        <n v="6.5735810000000006E-2"/>
        <n v="6.4090900000000006E-2"/>
        <n v="0.87484424999999999"/>
        <n v="0.72777915000000004"/>
        <n v="0.73044909999999996"/>
        <n v="0.18400672000000001"/>
        <n v="0.70835110000000001"/>
        <n v="6.0689010000000002E-2"/>
        <n v="7.7842649999999999E-2"/>
        <n v="0.77982569999999996"/>
        <n v="0.11717334"/>
        <n v="0.47006356999999999"/>
        <n v="0.60319290000000003"/>
        <n v="0.15774566000000001"/>
        <n v="6.493314E-2"/>
        <n v="0.57849759999999995"/>
        <n v="8.6396139999999996E-2"/>
        <n v="0.65009402999999999"/>
        <n v="0.77839077000000001"/>
        <n v="8.9041239999999994E-2"/>
        <n v="0.62348824999999997"/>
        <n v="0.15445355999999999"/>
        <n v="0.77494395000000005"/>
        <n v="0.10607982000000001"/>
        <n v="9.5493086000000005E-2"/>
        <n v="0.10569619"/>
        <n v="0.115188465"/>
        <n v="0.14710486"/>
        <n v="0.13452463000000001"/>
        <n v="8.0840914999999999E-2"/>
        <n v="0.71843610000000002"/>
        <n v="6.5814055999999996E-2"/>
        <n v="0.7319639"/>
        <n v="0.87824769999999996"/>
        <n v="0.35220635"/>
        <n v="0.17382528"/>
        <n v="0.40905639999999999"/>
        <n v="0.84928464999999997"/>
        <n v="0.56123734000000003"/>
        <n v="6.6499225999999995E-2"/>
        <n v="6.6420204999999996E-2"/>
        <n v="0.14216512000000001"/>
        <n v="0.108058"/>
        <n v="0.40619290000000002"/>
        <n v="0.85496205000000003"/>
        <n v="0.55302744999999998"/>
        <n v="7.8655370000000002E-2"/>
        <n v="6.2636090000000005E-2"/>
        <n v="7.202045E-2"/>
        <n v="0.15424289999999999"/>
        <n v="0.18679382"/>
        <n v="0.10772468"/>
        <n v="0.69097744999999999"/>
        <n v="6.8635080000000001E-2"/>
        <n v="6.4180479999999998E-2"/>
        <n v="8.4679669999999999E-2"/>
        <n v="0.80304929999999997"/>
        <n v="0.101577915"/>
        <n v="0.42540333000000002"/>
        <n v="0.5293061"/>
        <n v="0.77985210000000005"/>
        <n v="0.63306289999999998"/>
        <n v="0.14565559"/>
        <n v="0.67332519999999996"/>
        <n v="0.70888203000000005"/>
        <n v="0.112312354"/>
        <n v="0.10845552"/>
        <n v="0.87026709999999996"/>
        <n v="0.7458591"/>
        <n v="9.7173129999999996E-2"/>
        <n v="0.60187066"/>
        <n v="0.62932025999999996"/>
        <n v="0.46238046999999999"/>
        <n v="0.11386176000000001"/>
        <n v="0.15131643"/>
        <n v="0.83128469999999999"/>
        <n v="0.44270377999999999"/>
        <n v="0.60085504999999995"/>
        <n v="0.10365166000000001"/>
        <n v="0.35851258000000003"/>
        <n v="0.71117989999999998"/>
        <n v="0.11255791"/>
        <n v="6.9831155000000006E-2"/>
        <n v="0.77716434000000001"/>
        <n v="8.203887E-2"/>
        <n v="0.81660829999999995"/>
        <n v="0.14264661000000001"/>
        <n v="0.66646700000000003"/>
        <n v="6.8507399999999996E-2"/>
        <n v="0.82419944000000001"/>
        <n v="6.6410730000000001E-2"/>
        <n v="0.87415169999999998"/>
        <n v="0.12241657"/>
        <n v="0.75327040000000001"/>
        <n v="0.62717396000000003"/>
        <n v="5.9019229999999999E-2"/>
        <n v="0.83373830000000004"/>
        <n v="0.6929883"/>
        <n v="0.14518505000000001"/>
        <n v="0.66900660000000001"/>
        <n v="0.6989879"/>
        <n v="0.50163899999999995"/>
        <n v="0.60027754"/>
        <n v="0.75803849999999995"/>
        <n v="0.62545156000000002"/>
        <n v="0.5710788"/>
        <n v="0.11182592"/>
        <n v="0.73180129999999999"/>
        <n v="6.4155569999999995E-2"/>
        <n v="0.41703456999999999"/>
        <n v="0.40605839999999999"/>
        <n v="0.11959537000000001"/>
        <n v="0.117955826"/>
        <n v="0.6445611"/>
        <n v="0.45498433999999999"/>
        <n v="0.74121519999999996"/>
        <n v="0.74553144000000005"/>
        <n v="0.10423892"/>
        <n v="6.5647070000000002E-2"/>
        <n v="6.5568500000000002E-2"/>
        <n v="0.54219585999999997"/>
        <n v="0.24056939999999999"/>
        <n v="0.36236307000000001"/>
        <n v="0.75103027"/>
        <n v="0.11287466"/>
        <n v="0.27601300000000001"/>
        <n v="5.7863202000000002E-2"/>
        <n v="0.65816200000000002"/>
        <n v="8.7004590000000007E-2"/>
        <n v="0.87619119999999995"/>
        <n v="0.12590359000000001"/>
        <n v="0.6626012"/>
        <n v="7.529835E-2"/>
        <n v="9.6122159999999998E-2"/>
        <n v="7.4474453999999995E-2"/>
        <n v="0.13501742"/>
        <n v="9.3123145000000004E-2"/>
        <n v="7.0061243999999995E-2"/>
        <n v="0.72099210000000002"/>
        <n v="8.7153085000000005E-2"/>
        <n v="0.67918230000000002"/>
        <n v="0.63469750000000003"/>
        <n v="0.70133020000000001"/>
        <n v="6.2547660000000005E-2"/>
        <n v="0.15539845999999999"/>
        <n v="5.8953177000000002E-2"/>
        <n v="6.1044470000000003E-2"/>
        <n v="0.66439663999999998"/>
        <n v="0.16101884999999999"/>
        <n v="6.4894356E-2"/>
        <n v="6.7704744999999997E-2"/>
        <n v="0.71954399999999996"/>
        <n v="0.76824163999999995"/>
        <n v="0.70755630000000003"/>
        <n v="0.14871001"/>
        <n v="7.0258609999999999E-2"/>
        <n v="0.35105184"/>
        <n v="6.2707899999999997E-2"/>
        <n v="0.18194202000000001"/>
        <n v="0.16181237000000001"/>
        <n v="0.77840620000000005"/>
        <n v="0.52287744999999997"/>
        <n v="0.546794"/>
        <n v="0.63220745"/>
        <n v="0.40143830000000003"/>
        <n v="9.8806340000000006E-2"/>
        <n v="0.1423643"/>
        <n v="0.72273016000000001"/>
        <n v="0.12724383"/>
        <n v="0.64609459999999996"/>
        <n v="0.44547357999999998"/>
        <n v="0.78620369999999995"/>
        <n v="0.71892149999999999"/>
        <n v="0.76066310000000004"/>
        <n v="0.30018299999999998"/>
        <n v="6.9419910000000001E-2"/>
        <n v="0.4785317"/>
        <n v="0.44789129999999999"/>
        <n v="0.39591106999999998"/>
        <n v="0.54807114999999995"/>
        <n v="0.76392274999999998"/>
        <n v="6.6602869999999995E-2"/>
        <n v="0.64907724"/>
        <n v="0.77767949999999997"/>
        <n v="0.34964177000000002"/>
        <n v="0.12517412"/>
        <n v="0.24822673000000001"/>
        <n v="0.25536453999999997"/>
        <n v="0.51763809999999999"/>
        <n v="0.32872778000000002"/>
        <n v="0.25578580000000001"/>
        <n v="7.5094610000000006E-2"/>
        <n v="0.77938180000000001"/>
        <n v="0.14089989999999999"/>
        <n v="0.6768497"/>
        <n v="7.4342729999999996E-2"/>
        <n v="0.61730932999999999"/>
        <n v="0.53881466"/>
        <n v="0.81814759999999997"/>
        <n v="0.27261236"/>
        <n v="8.1002389999999994E-2"/>
        <n v="0.72061200000000003"/>
        <n v="0.72060734000000004"/>
        <n v="6.7936025999999997E-2"/>
        <n v="6.8655624999999998E-2"/>
        <n v="0.20305598"/>
        <n v="7.1321620000000002E-2"/>
        <n v="0.10308585000000001"/>
        <n v="0.12951130999999999"/>
        <n v="0.17871076"/>
        <n v="6.6770990000000002E-2"/>
        <n v="0.55734220000000001"/>
        <n v="0.57824176999999999"/>
        <n v="0.16029943999999999"/>
        <n v="0.16097388000000001"/>
        <n v="0.7972072"/>
        <n v="0.87676810000000005"/>
        <n v="0.88387274999999998"/>
        <n v="0.46121194999999998"/>
        <n v="0.58626109999999998"/>
        <n v="0.1120741"/>
        <n v="0.6587944"/>
        <n v="0.13495088999999999"/>
        <n v="0.75580630000000004"/>
        <n v="0.11292107"/>
        <n v="0.10940946"/>
        <n v="0.52795639999999999"/>
        <n v="0.73890489999999998"/>
        <n v="0.11410189"/>
        <n v="0.30439611999999999"/>
        <n v="0.86620330000000001"/>
        <n v="0.39909749999999999"/>
        <n v="9.0506903999999999E-2"/>
        <n v="0.37680507000000002"/>
        <n v="0.71307229999999999"/>
        <n v="0.5705846"/>
        <n v="0.57528186000000003"/>
        <n v="0.62688624999999998"/>
        <n v="8.8198109999999996E-2"/>
        <n v="0.7204855"/>
        <n v="0.28373396000000001"/>
        <n v="0.76790893000000005"/>
        <n v="0.12404353999999999"/>
        <n v="0.80887544"/>
        <n v="0.1002016"/>
        <n v="0.44257405"/>
        <n v="0.85424880000000003"/>
        <n v="0.75480734999999999"/>
        <n v="0.82156320000000005"/>
        <n v="0.65788113999999998"/>
        <n v="0.47679319999999997"/>
        <n v="0.49773863000000002"/>
        <n v="0.59201694000000005"/>
        <n v="0.82817876000000001"/>
        <n v="0.81133049999999995"/>
        <n v="0.44840901999999999"/>
        <n v="0.17540080999999999"/>
        <n v="0.11131283"/>
        <n v="0.57873017000000004"/>
        <n v="0.75469523999999999"/>
        <n v="0.53607329999999997"/>
        <n v="0.60732823999999996"/>
        <n v="0.40634692"/>
        <n v="0.54875207000000004"/>
        <n v="7.4831754E-2"/>
        <n v="0.68966793999999998"/>
        <n v="0.62034160000000005"/>
        <n v="0.61766094000000005"/>
        <n v="7.68205E-2"/>
        <n v="7.890171E-2"/>
        <n v="0.10157489"/>
        <n v="9.3494460000000001E-2"/>
        <n v="0.32597526999999998"/>
        <n v="0.74469006000000004"/>
        <n v="0.74260086000000003"/>
        <n v="7.5029040000000005E-2"/>
        <n v="0.74968754999999998"/>
        <n v="6.6722809999999994E-2"/>
        <n v="0.10276038"/>
        <n v="0.10389937"/>
        <n v="0.79160889999999995"/>
        <n v="6.1433000000000001E-2"/>
        <n v="0.61792159999999996"/>
        <n v="0.12695654000000001"/>
        <n v="0.64852566"/>
        <n v="0.58864490000000003"/>
        <n v="0.70504873999999995"/>
        <n v="0.50769465999999996"/>
        <n v="0.65690696000000004"/>
        <n v="6.1648477E-2"/>
        <n v="0.56553070000000005"/>
        <n v="0.15404425999999999"/>
        <n v="0.63417520000000005"/>
        <n v="0.44833830000000002"/>
        <n v="0.79951079999999997"/>
        <n v="0.14926128"/>
        <n v="7.4668095000000004E-2"/>
        <n v="0.47463894000000001"/>
        <n v="0.65823410000000004"/>
        <n v="0.14147396000000001"/>
        <n v="8.9241970000000004E-2"/>
        <n v="0.23701108000000001"/>
        <n v="0.77086454999999998"/>
        <n v="0.19471905"/>
        <n v="0.72598236999999999"/>
        <n v="0.81998956000000001"/>
        <n v="0.73596119999999998"/>
        <n v="0.60018910000000003"/>
        <n v="9.019626E-2"/>
        <n v="0.12301603999999999"/>
        <n v="0.83658904000000001"/>
        <n v="0.12347213999999999"/>
        <n v="8.0542559999999999E-2"/>
        <n v="0.70759780000000005"/>
        <n v="0.50232960000000004"/>
        <n v="6.5746280000000004E-2"/>
        <n v="0.42819372"/>
        <n v="0.49893095999999998"/>
        <n v="0.49732539999999997"/>
        <n v="0.33898645999999999"/>
        <n v="0.65172224999999995"/>
        <n v="0.49265949999999997"/>
        <n v="0.53898763999999999"/>
        <n v="9.6653240000000001E-2"/>
        <n v="0.22611012999999999"/>
        <n v="0.56047499999999995"/>
        <n v="0.69578470000000003"/>
        <n v="0.80135613999999999"/>
        <n v="7.5958154999999999E-2"/>
        <n v="0.61806150000000004"/>
        <n v="0.13391426000000001"/>
        <n v="0.61114246000000005"/>
        <n v="0.5759339"/>
        <n v="0.18414866999999999"/>
        <n v="0.44269475000000003"/>
        <n v="0.56649673"/>
        <n v="0.22308612999999999"/>
        <n v="0.87482464000000004"/>
        <n v="0.13743026999999999"/>
        <n v="0.11311652"/>
        <n v="0.11809625999999999"/>
        <n v="0.1234"/>
        <n v="6.7316280000000006E-2"/>
        <n v="7.5293496000000001E-2"/>
        <n v="0.92125064000000001"/>
        <n v="0.13428962"/>
        <n v="0.13973158999999999"/>
        <n v="9.4068440000000003E-2"/>
        <n v="9.4777089999999994E-2"/>
        <n v="0.54955684999999999"/>
        <n v="0.79371004999999994"/>
        <n v="0.83401793000000002"/>
        <n v="0.38902323999999999"/>
        <n v="0.10547586"/>
        <n v="0.67968755999999997"/>
        <n v="0.77100354000000004"/>
        <n v="0.10227092"/>
        <n v="0.53358143999999996"/>
        <n v="6.1823804000000003E-2"/>
        <n v="0.64134645000000001"/>
        <n v="0.67314594999999999"/>
        <n v="0.3212353"/>
        <n v="0.71939445000000002"/>
        <n v="0.81601524000000003"/>
        <n v="0.10803385"/>
        <n v="0.12066702999999999"/>
        <n v="6.6063880000000005E-2"/>
        <n v="0.47145239999999999"/>
        <n v="0.68935860000000004"/>
        <n v="0.63030229999999998"/>
        <n v="0.111860685"/>
        <n v="0.64191339999999997"/>
        <n v="0.58531946000000001"/>
        <n v="0.16737957000000001"/>
        <n v="7.0246465999999994E-2"/>
        <n v="0.79975872999999997"/>
        <n v="0.48065977999999998"/>
        <n v="0.25755689999999998"/>
        <n v="6.8215020000000001E-2"/>
        <n v="0.25898694999999999"/>
        <n v="0.76654420000000001"/>
        <n v="0.14122504"/>
        <n v="0.76169030000000004"/>
        <n v="0.78318989999999999"/>
        <n v="0.68267834000000005"/>
        <n v="0.67671999999999999"/>
        <n v="0.61668044"/>
        <n v="0.26600953999999999"/>
        <n v="0.76873159999999996"/>
        <n v="0.5219956"/>
        <n v="0.61598920000000001"/>
        <n v="0.77759659999999997"/>
        <n v="0.14096408999999999"/>
        <n v="0.50883679999999998"/>
        <n v="0.11369702"/>
        <n v="0.118619986"/>
        <n v="0.31902972000000002"/>
        <n v="0.68887335000000005"/>
        <n v="0.16006914999999999"/>
        <n v="0.18764828"/>
        <n v="0.104108825"/>
        <n v="0.10242289"/>
        <n v="6.3799250000000002E-2"/>
        <n v="9.0955815999999995E-2"/>
        <n v="0.35354453000000002"/>
        <n v="0.60821979999999998"/>
        <n v="0.65340529999999997"/>
        <n v="0.28622544"/>
        <n v="0.90476995999999998"/>
        <n v="0.72037459999999998"/>
        <n v="0.43443579999999998"/>
        <n v="0.77276473999999995"/>
        <n v="0.86372554000000001"/>
        <n v="0.76816269999999998"/>
        <n v="0.36690732999999998"/>
        <n v="6.4043290000000003E-2"/>
        <n v="0.75891536000000004"/>
        <n v="7.2264880000000004E-2"/>
        <n v="6.4988500000000005E-2"/>
        <n v="0.6707862"/>
        <n v="0.80809593000000002"/>
        <n v="0.73555106000000003"/>
        <n v="6.5334649999999994E-2"/>
        <n v="5.8900147999999999E-2"/>
        <n v="0.80617190000000005"/>
        <n v="0.78912000000000004"/>
        <n v="0.78520330000000005"/>
        <n v="0.79083972999999996"/>
        <n v="0.7600287"/>
        <n v="0.14254984000000001"/>
        <n v="0.11921279999999999"/>
        <n v="0.53852546000000001"/>
        <n v="6.6663823999999997E-2"/>
        <n v="0.46055117000000001"/>
        <n v="8.9411069999999995E-2"/>
        <n v="0.84135795000000002"/>
        <n v="6.6776790000000003E-2"/>
        <n v="0.66089989999999998"/>
        <n v="8.8251239999999995E-2"/>
        <n v="0.33583358000000002"/>
        <n v="9.2384759999999996E-2"/>
        <n v="0.18962307"/>
        <n v="8.8575020000000004E-2"/>
        <n v="0.74225867000000001"/>
        <n v="0.5960337"/>
        <n v="9.0132480000000001E-2"/>
        <n v="0.88411455999999999"/>
        <n v="0.11908064"/>
        <n v="0.46537562999999998"/>
        <n v="6.6709175999999995E-2"/>
        <n v="0.54678979999999999"/>
        <n v="0.55167909999999998"/>
        <n v="0.53648879999999999"/>
        <n v="0.65882932999999999"/>
        <n v="0.84304480000000004"/>
        <n v="7.662948E-2"/>
        <n v="0.59093929999999995"/>
        <n v="6.0851924000000002E-2"/>
        <n v="0.74331634999999996"/>
        <n v="0.71766949999999996"/>
        <n v="0.116630465"/>
        <n v="0.75892985000000002"/>
        <n v="0.44247913"/>
        <n v="0.20643835999999999"/>
        <n v="0.78442060000000002"/>
        <n v="0.51717999999999997"/>
        <n v="0.10697180000000001"/>
        <n v="9.4176985000000005E-2"/>
        <n v="0.121500395"/>
        <n v="9.5680319999999999E-2"/>
        <n v="0.16576979"/>
        <n v="0.42980247999999999"/>
        <n v="0.16904622"/>
        <n v="0.84674539999999998"/>
        <n v="0.60156960000000004"/>
        <n v="6.7688814999999999E-2"/>
        <n v="0.17648966999999999"/>
        <n v="5.9703359999999997E-2"/>
        <n v="0.12312022"/>
        <n v="9.0667460000000005E-2"/>
        <n v="0.26173809999999997"/>
        <n v="0.6075043"/>
        <n v="0.60748696000000002"/>
        <n v="7.498051E-2"/>
        <n v="0.12815637999999999"/>
        <n v="7.9914354000000007E-2"/>
        <n v="0.26926620000000001"/>
        <n v="0.81365370000000004"/>
        <n v="0.4060415"/>
        <n v="0.37152564999999999"/>
        <n v="0.86298600000000003"/>
        <n v="0.81937009999999999"/>
        <n v="7.5569466000000002E-2"/>
        <n v="0.52893420000000002"/>
        <n v="0.79654990000000003"/>
        <n v="0.82164353000000001"/>
        <n v="0.81686157000000004"/>
        <n v="0.72409029999999996"/>
        <n v="0.55316894999999999"/>
        <n v="7.4824390000000005E-2"/>
        <n v="8.1770309999999999E-2"/>
        <n v="0.10181334"/>
        <n v="0.82558894000000005"/>
        <n v="0.52919203000000004"/>
        <n v="0.86041279999999998"/>
        <n v="0.12662372999999999"/>
        <n v="6.8226640000000005E-2"/>
        <n v="0.19669427"/>
        <n v="6.3372390000000001E-2"/>
        <n v="0.112137765"/>
        <n v="0.64577894999999996"/>
        <n v="0.68259639999999999"/>
        <n v="0.66993060000000004"/>
        <n v="0.43414235000000001"/>
        <n v="0.48194480000000001"/>
        <n v="0.32005941999999998"/>
        <n v="0.69984199999999996"/>
        <n v="8.1850099999999995E-2"/>
        <n v="0.56280050000000004"/>
        <n v="0.12900714999999999"/>
        <n v="0.11077223999999999"/>
        <n v="0.87464607000000005"/>
        <n v="6.3419039999999996E-2"/>
        <n v="0.10297779"/>
        <n v="0.68143500000000001"/>
        <n v="0.15130813000000001"/>
        <n v="0.13611545"/>
        <n v="0.66615089999999999"/>
        <n v="0.19249495999999999"/>
        <n v="0.62190690000000004"/>
        <n v="0.10493153"/>
        <n v="0.72021793999999995"/>
        <n v="7.9427524999999999E-2"/>
        <n v="0.74434500000000003"/>
        <n v="0.13092214999999999"/>
        <n v="0.78438794999999994"/>
        <n v="0.17355375000000001"/>
        <n v="0.32644181999999999"/>
        <n v="0.50642914000000006"/>
        <n v="0.89783570000000001"/>
        <n v="0.7443187"/>
        <n v="0.81583360000000005"/>
        <n v="0.11801933000000001"/>
        <n v="9.3047164000000002E-2"/>
        <n v="0.10737098"/>
        <n v="7.5831979999999993E-2"/>
        <n v="0.16190652999999999"/>
        <n v="8.7878614999999993E-2"/>
        <n v="0.10386131999999999"/>
        <n v="0.60607580000000005"/>
        <n v="0.1182279"/>
        <n v="7.2536185000000003E-2"/>
        <n v="0.47087034999999999"/>
        <n v="0.78933359999999997"/>
        <n v="0.10881365"/>
        <n v="8.0653150000000007E-2"/>
        <n v="7.4162699999999998E-2"/>
        <n v="6.503283E-2"/>
        <n v="0.69007949999999996"/>
        <n v="0.19502522"/>
        <n v="8.60567E-2"/>
        <n v="6.9767504999999994E-2"/>
        <n v="0.47103246999999998"/>
        <n v="0.62384130000000004"/>
        <n v="0.82969104999999999"/>
        <n v="0.48130146000000001"/>
        <n v="0.12659482999999999"/>
        <n v="0.83181539999999998"/>
        <n v="0.29871288000000001"/>
        <n v="0.12512325999999999"/>
        <n v="6.5003425000000004E-2"/>
        <n v="0.55884699999999998"/>
        <n v="0.79095757"/>
        <n v="0.77635639999999995"/>
        <n v="0.75775890000000001"/>
        <n v="0.88641495000000003"/>
        <n v="0.15501340999999999"/>
        <n v="0.11958074"/>
        <n v="0.15155746"/>
        <n v="7.2203509999999999E-2"/>
        <n v="0.71810852999999997"/>
        <n v="0.76986270000000001"/>
        <n v="0.11298555"/>
        <n v="0.79402950000000005"/>
        <n v="9.0466920000000006E-2"/>
        <n v="6.8498809999999993E-2"/>
        <n v="0.1302529"/>
        <n v="0.10712828000000001"/>
        <n v="8.6476706E-2"/>
        <n v="0.23930878999999999"/>
        <n v="0.6337005"/>
        <n v="8.9753890000000003E-2"/>
        <n v="8.9097750000000003E-2"/>
        <n v="0.62407380000000001"/>
        <n v="0.14655918000000001"/>
        <n v="7.6678010000000005E-2"/>
        <n v="0.73865723999999999"/>
        <n v="0.22631620999999999"/>
        <n v="6.9832205999999994E-2"/>
        <n v="0.70164316999999998"/>
        <n v="0.61508209999999996"/>
        <n v="7.3165259999999996E-2"/>
        <n v="0.45148492000000001"/>
        <n v="6.5519590000000003E-2"/>
        <n v="0.16120169000000001"/>
        <n v="0.1612324"/>
        <n v="9.2112840000000001E-2"/>
        <n v="0.56246890000000005"/>
        <n v="0.80211233999999998"/>
        <n v="0.71165115000000001"/>
        <n v="7.3400653999999996E-2"/>
        <n v="0.75894729999999999"/>
        <n v="9.0754785000000004E-2"/>
        <n v="0.65693283000000002"/>
        <n v="0.60155009999999998"/>
        <n v="0.82661795999999998"/>
        <n v="5.7487900000000001E-2"/>
        <n v="9.7948134000000006E-2"/>
        <n v="0.58181923999999996"/>
        <n v="8.8311929999999997E-2"/>
        <n v="0.16915177000000001"/>
        <n v="0.81551373000000005"/>
        <n v="0.13532965999999999"/>
        <n v="0.11824492"/>
        <n v="0.20557432"/>
        <n v="0.12589165999999999"/>
        <n v="0.81774769999999997"/>
        <n v="9.3304209999999999E-2"/>
        <n v="8.0415084999999997E-2"/>
        <n v="0.13030617"/>
        <n v="7.738246E-2"/>
        <n v="0.69674349999999996"/>
        <n v="0.72822832999999998"/>
        <n v="6.1920434000000003E-2"/>
        <n v="0.105726205"/>
        <n v="0.76045280000000004"/>
        <n v="5.9506099999999999E-2"/>
        <n v="0.10777129000000001"/>
        <n v="6.3118839999999996E-2"/>
        <n v="6.2434207999999998E-2"/>
        <n v="0.34205204"/>
        <n v="0.10897234"/>
        <n v="0.67184089999999996"/>
        <n v="0.134016"/>
        <n v="0.63371354000000002"/>
        <n v="0.39179849999999999"/>
        <n v="0.16108354999999999"/>
        <n v="7.527673E-2"/>
        <n v="0.5550486"/>
        <n v="7.8085354999999995E-2"/>
        <n v="0.7563107"/>
        <n v="0.68891734000000004"/>
        <n v="8.0854229999999999E-2"/>
        <n v="0.46928298000000002"/>
        <n v="0.16725424999999999"/>
        <n v="0.20099954"/>
        <n v="0.80785196999999997"/>
        <n v="8.0381505000000006E-2"/>
        <n v="8.7421189999999996E-2"/>
        <n v="0.8981867"/>
        <n v="0.75047743"/>
        <n v="0.75534080000000003"/>
        <n v="7.0782855000000006E-2"/>
        <n v="0.13110119000000001"/>
        <n v="0.42561683"/>
        <n v="0.84129160000000003"/>
        <n v="0.68902479999999999"/>
        <n v="0.51815029999999995"/>
        <n v="0.74449754000000001"/>
        <n v="0.1067147"/>
        <n v="0.64122250000000003"/>
        <n v="0.10923263"/>
        <n v="6.3394889999999995E-2"/>
        <n v="0.44364217"/>
        <n v="0.63309914"/>
        <n v="0.61181430000000003"/>
        <n v="8.4060819999999994E-2"/>
        <n v="7.4626475999999997E-2"/>
        <n v="0.93548600000000004"/>
        <n v="0.69242009999999998"/>
        <n v="0.67687273000000003"/>
        <n v="0.20549445999999999"/>
        <n v="7.8724939999999993E-2"/>
        <n v="0.21987124999999999"/>
        <n v="0.16927807"/>
        <n v="0.13015070000000001"/>
        <n v="0.81377149999999998"/>
        <n v="6.8580379999999996E-2"/>
        <n v="0.67232170000000002"/>
        <n v="8.9709479999999994E-2"/>
        <n v="0.51459969999999999"/>
        <n v="0.1981899"/>
        <n v="6.6562590000000005E-2"/>
        <n v="0.16555299000000001"/>
        <n v="0.78959226999999998"/>
        <n v="0.62779989999999997"/>
        <n v="6.6030993999999996E-2"/>
        <n v="0.75123035999999999"/>
        <n v="0.69824934000000005"/>
        <n v="8.8741115999999995E-2"/>
        <n v="0.93183780000000005"/>
        <n v="0.50774604000000001"/>
        <n v="0.69202954000000005"/>
        <n v="0.10743119"/>
        <n v="0.13655248"/>
        <n v="0.69757396000000005"/>
        <n v="0.67134879999999997"/>
        <n v="0.58451872999999999"/>
        <n v="0.66154060000000003"/>
        <n v="0.12672739"/>
        <n v="0.7710804"/>
        <n v="0.7486621"/>
        <n v="0.10590295"/>
        <n v="0.65393555000000003"/>
        <n v="6.1350386999999999E-2"/>
        <n v="0.21211300999999999"/>
        <n v="8.5900770000000001E-2"/>
        <n v="9.0428434000000002E-2"/>
        <n v="0.57055884999999995"/>
        <n v="0.13996585"/>
        <n v="0.13074157"/>
        <n v="0.72308530000000004"/>
        <n v="0.37328373999999998"/>
        <n v="0.74258239999999998"/>
        <n v="0.13127854"/>
        <n v="0.83769446999999997"/>
        <n v="0.74895929999999999"/>
        <n v="0.10723544"/>
        <n v="0.20542076000000001"/>
        <n v="0.18875170999999999"/>
        <n v="0.45432689999999998"/>
        <n v="0.61124383999999998"/>
        <n v="0.35031667"/>
        <n v="0.71577345999999997"/>
        <n v="0.85097120000000004"/>
        <n v="0.47658830000000002"/>
        <n v="6.4753619999999998E-2"/>
        <n v="6.272163E-2"/>
        <n v="0.86551449999999996"/>
        <n v="0.36474119999999999"/>
        <n v="6.524597E-2"/>
        <n v="0.80397682999999998"/>
        <n v="0.53166734999999998"/>
        <n v="0.18056725000000001"/>
        <n v="6.1122562999999998E-2"/>
        <n v="7.0636235000000006E-2"/>
        <n v="8.8478360000000006E-2"/>
        <n v="0.53709130000000005"/>
        <n v="0.17365306999999999"/>
        <n v="0.38346845000000002"/>
        <n v="0.74782599999999999"/>
        <n v="7.1079379999999998E-2"/>
        <n v="8.4878670000000003E-2"/>
        <n v="0.63152324999999998"/>
        <n v="0.84563153999999996"/>
        <n v="0.12914164"/>
        <n v="0.55437040000000004"/>
        <n v="0.77809185000000003"/>
        <n v="7.6532095999999994E-2"/>
        <n v="0.10263725999999999"/>
        <n v="0.81518203"/>
        <n v="0.81125605000000001"/>
        <n v="0.77443059999999997"/>
        <n v="0.58846944999999995"/>
        <n v="0.73994815000000003"/>
        <n v="0.79386009999999996"/>
        <n v="0.14953093000000001"/>
        <n v="0.53440520000000002"/>
        <n v="0.53053879999999998"/>
        <n v="0.61666810000000005"/>
        <n v="0.37458152"/>
        <n v="0.70543575000000003"/>
        <n v="0.39018311999999999"/>
        <n v="8.0586160000000004E-2"/>
        <n v="8.2914310000000005E-2"/>
        <n v="0.69249386000000002"/>
        <n v="0.26374979999999998"/>
        <n v="0.57475279999999995"/>
        <n v="6.1678860000000002E-2"/>
        <n v="0.6348722"/>
        <n v="8.8731089999999999E-2"/>
        <n v="7.4946470000000001E-2"/>
        <n v="0.59752309999999997"/>
        <n v="0.1727233"/>
        <n v="0.13094080999999999"/>
        <n v="0.55652833000000002"/>
        <n v="0.12814327"/>
        <n v="6.870685E-2"/>
        <n v="0.14007132"/>
        <n v="6.7463220000000004E-2"/>
        <n v="7.639949E-2"/>
        <n v="0.70460979999999995"/>
        <n v="0.66712236000000003"/>
        <n v="0.2329377"/>
        <n v="9.1359994999999999E-2"/>
        <n v="0.50941650000000005"/>
        <n v="8.8373060000000003E-2"/>
        <n v="6.9333660000000005E-2"/>
        <n v="0.55326169999999997"/>
        <n v="0.13340505999999999"/>
        <n v="0.20187257"/>
        <n v="0.49805116999999999"/>
        <n v="8.4824590000000005E-2"/>
        <n v="6.4428100000000002E-2"/>
        <n v="0.21260834000000001"/>
        <n v="6.3838859999999997E-2"/>
        <n v="8.5170573999999999E-2"/>
        <n v="0.85919959999999995"/>
        <n v="0.75169580000000003"/>
        <n v="0.19159037000000001"/>
        <n v="9.4076300000000002E-2"/>
        <n v="0.102043495"/>
        <n v="6.9143060000000006E-2"/>
        <n v="0.15417053"/>
        <n v="0.16553390000000001"/>
        <n v="0.77493714999999996"/>
        <n v="0.11336792"/>
        <n v="0.13487434000000001"/>
        <n v="0.15414544999999999"/>
        <n v="7.3866890000000004E-2"/>
        <n v="0.75785106000000002"/>
        <n v="0.26622295000000001"/>
        <n v="0.14260010000000001"/>
        <n v="7.1118410000000007E-2"/>
        <n v="5.9459545000000003E-2"/>
        <n v="8.7997270000000002E-2"/>
        <n v="0.72034763999999996"/>
        <n v="0.70841472999999999"/>
        <n v="0.42442045"/>
        <n v="7.1312755000000005E-2"/>
        <n v="0.12214839"/>
        <n v="0.49312287999999999"/>
        <n v="7.1798650000000006E-2"/>
        <n v="9.1155669999999994E-2"/>
        <n v="0.75472159999999999"/>
        <n v="0.11808428999999999"/>
        <n v="0.66598433000000001"/>
        <n v="0.36064368000000002"/>
        <n v="0.65983563999999995"/>
        <n v="0.79718816000000003"/>
        <n v="0.68634059999999997"/>
        <n v="0.24960096000000001"/>
        <n v="0.15703001999999999"/>
        <n v="0.19324985"/>
        <n v="9.5382599999999998E-2"/>
        <n v="6.8832309999999994E-2"/>
        <n v="8.6816414999999994E-2"/>
        <n v="0.43958269999999999"/>
        <n v="7.4755810000000006E-2"/>
        <n v="0.24769126999999999"/>
        <n v="0.83403170000000004"/>
        <n v="0.18425559"/>
        <n v="0.77099985000000004"/>
        <n v="0.80259380000000002"/>
        <n v="0.79885477000000005"/>
        <n v="0.21006686999999999"/>
        <n v="8.0010860000000003E-2"/>
        <n v="5.9701044000000002E-2"/>
        <n v="6.1725950000000002E-2"/>
        <n v="9.0014810000000001E-2"/>
        <n v="0.10642790000000001"/>
        <n v="0.33479629999999999"/>
        <n v="0.24794282000000001"/>
        <n v="0.82269270000000005"/>
        <n v="0.34101173000000001"/>
        <n v="7.8472490000000006E-2"/>
        <n v="9.5149529999999996E-2"/>
        <n v="0.13695463999999999"/>
        <n v="0.13070565000000001"/>
        <n v="0.77798780000000001"/>
        <n v="0.71508229999999995"/>
        <n v="0.29625573999999999"/>
        <n v="0.6956852"/>
        <n v="0.34550135999999998"/>
        <n v="0.75794289999999997"/>
        <n v="0.819407"/>
        <n v="0.31412894000000002"/>
        <n v="0.11446012999999999"/>
        <n v="0.31906503000000003"/>
        <n v="0.59521040000000003"/>
        <n v="0.73873920000000004"/>
        <n v="0.15682846"/>
        <n v="0.85399309999999995"/>
        <n v="0.68504330000000002"/>
        <n v="0.10301658"/>
        <n v="6.4220319999999997E-2"/>
        <n v="0.83510417000000003"/>
        <n v="0.14440877999999999"/>
        <n v="9.2492489999999997E-2"/>
        <n v="8.7803480000000003E-2"/>
        <n v="0.68161863"/>
        <n v="6.6163929999999996E-2"/>
        <n v="0.104903646"/>
        <n v="0.67349802999999997"/>
        <n v="0.66690079999999996"/>
        <n v="0.25651420000000003"/>
        <n v="8.9694104999999996E-2"/>
        <n v="0.29641479999999998"/>
        <n v="6.2346923999999998E-2"/>
        <n v="0.82284533999999998"/>
        <n v="0.11484635999999999"/>
        <n v="0.8082802"/>
        <n v="0.16569273000000001"/>
        <n v="0.21692547000000001"/>
        <n v="6.3096840000000001E-2"/>
        <n v="8.7639229999999999E-2"/>
        <n v="0.20116828"/>
        <n v="0.54832610000000004"/>
        <n v="0.51010690000000003"/>
        <n v="9.4584539999999995E-2"/>
        <n v="0.10017417000000001"/>
        <n v="0.74768363999999998"/>
        <n v="0.10072791"/>
        <n v="0.19626603000000001"/>
        <n v="0.60790060000000001"/>
        <n v="7.8504770000000001E-2"/>
        <n v="0.11207285"/>
        <n v="6.0101345E-2"/>
        <n v="0.18363607000000001"/>
        <n v="6.9456390000000007E-2"/>
        <n v="0.71419739999999998"/>
        <n v="0.46463048000000001"/>
        <n v="6.9582513999999998E-2"/>
        <n v="0.24892502999999999"/>
        <n v="0.6993781"/>
        <n v="8.2404554000000005E-2"/>
        <n v="6.0960766E-2"/>
        <n v="0.73767950000000004"/>
        <n v="0.16826667000000001"/>
        <n v="9.9757659999999998E-2"/>
        <n v="0.72446215000000003"/>
        <n v="0.79214419999999997"/>
        <n v="0.64125233999999998"/>
        <n v="0.11053475"/>
        <n v="7.1749370000000007E-2"/>
        <n v="0.79750960000000004"/>
        <n v="7.6166995000000001E-2"/>
        <n v="7.2572020000000001E-2"/>
        <n v="0.38136014000000001"/>
        <n v="6.1388770000000002E-2"/>
        <n v="0.16914323000000001"/>
        <n v="0.10647635"/>
        <n v="0.85447439999999997"/>
        <n v="5.9229723999999997E-2"/>
        <n v="7.6791219999999993E-2"/>
        <n v="7.0597253999999998E-2"/>
        <n v="0.81525879999999995"/>
        <n v="0.15419097000000001"/>
        <n v="6.7714735999999998E-2"/>
        <n v="0.20694035"/>
        <n v="0.24953813999999999"/>
        <n v="0.14711402000000001"/>
        <n v="0.76004890000000003"/>
        <n v="0.100802615"/>
        <n v="0.50380385000000005"/>
        <n v="0.5524985"/>
        <n v="0.80598950000000003"/>
        <n v="0.24654503"/>
        <n v="0.17676747000000001"/>
        <n v="0.45206740000000001"/>
        <n v="7.0819720000000003E-2"/>
        <n v="0.12276527"/>
        <n v="0.11902385"/>
        <n v="7.547036E-2"/>
        <n v="6.3865124999999995E-2"/>
        <n v="0.83754139999999999"/>
        <n v="0.67821664000000004"/>
        <n v="0.10874512"/>
        <n v="0.73884399999999995"/>
        <n v="7.0850335E-2"/>
        <n v="0.68575143999999999"/>
        <n v="0.40332319999999999"/>
        <n v="0.78680366000000002"/>
        <n v="7.4411270000000002E-2"/>
        <n v="0.21026921000000001"/>
        <n v="7.8378565999999997E-2"/>
        <n v="0.32602379999999997"/>
        <n v="0.28705419999999998"/>
        <n v="0.18636720000000001"/>
        <n v="0.43105455999999998"/>
        <n v="0.13884411999999999"/>
        <n v="7.0105046000000004E-2"/>
        <n v="8.8165080000000007E-2"/>
        <n v="9.561538E-2"/>
        <n v="0.77021859999999998"/>
        <n v="0.65596515"/>
        <n v="0.68423396000000003"/>
        <n v="0.75411240000000002"/>
        <n v="0.78943132999999999"/>
        <n v="0.76054907000000005"/>
        <n v="0.16004246"/>
        <n v="0.11677401499999999"/>
        <n v="0.62842416999999995"/>
        <n v="0.7442086"/>
        <n v="0.76765260000000002"/>
        <n v="0.41241506"/>
        <n v="0.12913495"/>
        <n v="9.3246979999999993E-2"/>
        <n v="0.39330193000000002"/>
        <n v="0.75860090000000002"/>
        <n v="0.46512607"/>
        <n v="0.59164419999999995"/>
        <n v="0.16949351000000001"/>
        <n v="0.26799992"/>
        <n v="0.67018449999999996"/>
        <n v="7.7932870000000001E-2"/>
        <n v="0.75595210000000002"/>
        <n v="0.87251836000000005"/>
        <n v="0.75891980000000003"/>
        <n v="0.83044070000000003"/>
        <n v="0.11136037999999999"/>
        <n v="0.56255440000000001"/>
        <n v="0.86888149999999997"/>
        <n v="0.32708773000000002"/>
        <n v="0.17445013000000001"/>
        <n v="0.21135524"/>
        <n v="0.61083262999999999"/>
        <n v="0.14022846999999999"/>
        <n v="0.54433083999999998"/>
        <n v="0.16683010000000001"/>
        <n v="0.10419196"/>
        <n v="0.58009975999999996"/>
        <n v="0.13406904"/>
        <n v="6.7589655999999998E-2"/>
        <n v="7.3360965E-2"/>
        <n v="5.9886630000000003E-2"/>
        <n v="0.68714450000000005"/>
        <n v="0.76985186000000005"/>
        <n v="9.771022E-2"/>
        <n v="0.12564476999999999"/>
        <n v="0.2563899"/>
        <n v="6.6824146000000001E-2"/>
        <n v="0.75874430000000004"/>
        <n v="0.43258472999999997"/>
        <n v="7.9460554000000003E-2"/>
        <n v="5.7489156999999999E-2"/>
        <n v="0.86673140000000004"/>
        <n v="0.59023124000000005"/>
        <n v="0.13831442999999999"/>
        <n v="7.561474E-2"/>
        <n v="0.73013139999999999"/>
        <n v="6.7634009999999994E-2"/>
        <n v="0.73038906000000003"/>
        <n v="0.10968556"/>
        <n v="0.49875712"/>
        <n v="0.13073465000000001"/>
        <n v="0.67819965000000004"/>
        <n v="0.27863923000000002"/>
        <n v="0.92982670000000001"/>
        <n v="7.008731E-2"/>
        <n v="8.2263199999999995E-2"/>
        <n v="0.52969549999999999"/>
        <n v="0.73882199999999998"/>
        <n v="0.73801309999999998"/>
        <n v="0.65778904999999999"/>
        <n v="0.59807854999999999"/>
        <n v="0.100116394"/>
        <n v="0.84453959999999995"/>
        <n v="0.68846565000000004"/>
        <n v="7.5961349999999997E-2"/>
        <n v="0.71053164999999996"/>
        <n v="0.13945521"/>
        <n v="0.58598099999999997"/>
        <n v="0.5893718"/>
        <n v="0.21933349999999999"/>
        <n v="0.61705520000000003"/>
        <n v="6.1739034999999998E-2"/>
        <n v="0.2948539"/>
        <n v="0.80057429999999996"/>
        <n v="0.14438388999999999"/>
        <n v="0.77556619999999998"/>
        <n v="7.4338810000000005E-2"/>
        <n v="0.36429640000000002"/>
        <n v="5.8692355000000002E-2"/>
        <n v="0.18630409000000001"/>
        <n v="8.8644669999999995E-2"/>
        <n v="9.9537039999999993E-2"/>
        <n v="0.51529150000000001"/>
        <n v="0.51379335000000004"/>
        <n v="6.9073506000000007E-2"/>
        <n v="6.7125290000000004E-2"/>
        <n v="0.80711602999999998"/>
        <n v="0.110829845"/>
        <n v="6.3331810000000002E-2"/>
        <n v="0.17606005"/>
        <n v="0.15762533000000001"/>
        <n v="0.55533049999999995"/>
        <n v="0.68259910000000001"/>
        <n v="7.5768630000000003E-2"/>
        <n v="0.19083903999999999"/>
        <n v="0.76460050000000002"/>
        <n v="0.75574105999999996"/>
        <n v="0.59033579999999997"/>
        <n v="0.18320285"/>
        <n v="0.53581685000000001"/>
        <n v="0.512239"/>
        <n v="0.79983490000000002"/>
        <n v="0.14715371999999999"/>
        <n v="0.82940245000000001"/>
        <n v="0.70814140000000003"/>
        <n v="0.86335899999999999"/>
        <n v="0.25969648000000001"/>
        <n v="8.2750459999999998E-2"/>
        <n v="0.83984210000000004"/>
        <n v="0.76208419999999999"/>
        <n v="7.9392249999999998E-2"/>
        <n v="8.1308549999999993E-2"/>
        <n v="0.77271109999999998"/>
        <n v="0.14140978000000001"/>
        <n v="0.83178810000000003"/>
        <n v="0.13688879000000001"/>
        <n v="0.73744370000000004"/>
        <n v="0.27617475000000002"/>
        <n v="0.86631769999999997"/>
        <n v="0.68959599999999999"/>
        <n v="0.57197606999999995"/>
        <n v="0.70416575999999997"/>
        <n v="7.3587509999999995E-2"/>
        <n v="0.71551734"/>
        <n v="0.15425788000000001"/>
        <n v="0.59521793999999995"/>
        <n v="0.81201279999999998"/>
        <n v="0.85507876000000005"/>
        <n v="7.0900089999999999E-2"/>
        <n v="7.1302204999999994E-2"/>
        <n v="0.24502209999999999"/>
        <n v="0.29305535999999999"/>
        <n v="0.87393385000000001"/>
        <n v="6.3030705000000006E-2"/>
        <n v="0.47553906000000001"/>
        <n v="7.8010090000000004E-2"/>
        <n v="0.15572034000000001"/>
        <n v="0.54353905000000002"/>
        <n v="0.44889200000000001"/>
        <n v="0.21974908000000001"/>
        <n v="0.59994864000000003"/>
        <n v="8.261462E-2"/>
        <n v="0.72780173999999997"/>
        <n v="0.14473705000000001"/>
        <n v="6.0563374000000003E-2"/>
        <n v="0.66615760000000002"/>
        <n v="0.40493899999999999"/>
        <n v="0.57538825000000005"/>
        <n v="0.17529682999999999"/>
        <n v="0.78483760000000002"/>
        <n v="0.15245937000000001"/>
        <n v="0.1031147"/>
        <n v="0.18664829999999999"/>
        <n v="7.4211924999999998E-2"/>
        <n v="0.70183090000000004"/>
        <n v="0.49766964000000002"/>
        <n v="0.8560622"/>
        <n v="0.65669670000000002"/>
        <n v="0.55530440000000003"/>
        <n v="0.20026593000000001"/>
        <n v="0.47391337"/>
        <n v="0.10866014"/>
        <n v="6.4604990000000001E-2"/>
        <n v="0.12995993"/>
        <n v="8.4813299999999994E-2"/>
        <n v="0.10733237"/>
        <n v="0.60374444999999999"/>
        <n v="8.5176630000000003E-2"/>
        <n v="0.88707185"/>
        <n v="0.14645891"/>
        <n v="0.77388095999999995"/>
        <n v="0.10918781"/>
        <n v="0.75275767000000005"/>
        <n v="0.11527291000000001"/>
        <n v="0.59823939999999998"/>
        <n v="8.4091719999999995E-2"/>
        <n v="0.31084418000000003"/>
        <n v="6.1098380000000001E-2"/>
        <n v="7.0020780000000005E-2"/>
        <n v="6.9259989999999994E-2"/>
        <n v="0.73239719999999997"/>
        <n v="0.53753910000000005"/>
        <n v="8.0467620000000004E-2"/>
        <n v="0.15674747999999999"/>
        <n v="0.79203299999999999"/>
        <n v="0.74003845000000001"/>
        <n v="0.86768639999999997"/>
        <n v="0.65968720000000003"/>
        <n v="0.61757609999999996"/>
        <n v="0.46738952"/>
        <n v="0.26363534"/>
        <n v="8.3005019999999999E-2"/>
        <n v="0.36266654999999998"/>
        <n v="8.3156999999999995E-2"/>
        <n v="0.36376554"/>
        <n v="0.88347969999999998"/>
        <n v="7.3742814000000004E-2"/>
        <n v="0.51194256999999999"/>
        <n v="0.72245490000000001"/>
        <n v="0.79938920000000002"/>
        <n v="9.2816040000000002E-2"/>
        <n v="0.10408033"/>
        <n v="0.13458166999999999"/>
        <n v="7.9757690000000006E-2"/>
        <n v="0.53096867000000003"/>
        <n v="0.75462309999999999"/>
        <n v="0.75796514999999998"/>
        <n v="0.35399239999999998"/>
        <n v="0.80359619999999998"/>
        <n v="0.121098675"/>
        <n v="0.68955379999999999"/>
        <n v="0.81877560000000005"/>
        <n v="7.8352969999999994E-2"/>
        <n v="0.16426931"/>
        <n v="0.11466129999999999"/>
        <n v="0.18103226"/>
        <n v="0.13129957"/>
        <n v="7.6461219999999996E-2"/>
        <n v="0.14894581000000001"/>
        <n v="0.80381303999999998"/>
        <n v="6.8263840000000006E-2"/>
        <n v="0.82278419999999997"/>
        <n v="7.4743690000000002E-2"/>
        <n v="0.6655548"/>
        <n v="0.63982517000000005"/>
        <n v="0.18366252"/>
        <n v="0.62191090000000004"/>
        <n v="0.80464040000000003"/>
        <n v="0.2667736"/>
        <n v="0.61386436"/>
        <n v="0.50835043000000002"/>
        <n v="6.7068160000000002E-2"/>
        <n v="6.0441814000000003E-2"/>
        <n v="6.5156530000000004E-2"/>
        <n v="0.14548294000000001"/>
        <n v="0.64866537000000002"/>
        <n v="0.33112841999999998"/>
        <n v="0.78297810000000001"/>
        <n v="8.9776729999999999E-2"/>
        <n v="0.10900295"/>
        <n v="0.72741115000000001"/>
        <n v="7.2347229999999998E-2"/>
        <n v="0.72129880000000002"/>
        <n v="0.70508349999999997"/>
        <n v="0.79926187000000004"/>
        <n v="0.80209660000000005"/>
        <n v="0.82918060000000005"/>
        <n v="0.22099268"/>
        <n v="0.84322549999999996"/>
        <n v="7.4421323999999997E-2"/>
        <n v="0.7248078"/>
        <n v="0.57843619999999996"/>
        <n v="0.12229182"/>
        <n v="0.88028777000000002"/>
        <n v="7.9263866000000002E-2"/>
        <n v="0.80280225999999999"/>
        <n v="0.59149269999999998"/>
        <n v="0.39387810000000001"/>
        <n v="0.8321887"/>
        <n v="0.52273630000000004"/>
        <n v="9.0246419999999994E-2"/>
        <n v="0.74259269999999999"/>
        <n v="7.2314254999999994E-2"/>
        <n v="9.5084440000000006E-2"/>
        <n v="8.2232564999999994E-2"/>
        <n v="0.10095253999999999"/>
        <n v="0.72061660000000005"/>
        <n v="0.86911210000000005"/>
        <n v="0.12510750000000001"/>
        <n v="0.70996535000000005"/>
        <n v="0.66732687000000002"/>
        <n v="0.87199104000000005"/>
        <n v="6.4261064000000007E-2"/>
        <n v="0.22017607"/>
        <n v="0.69744899999999999"/>
        <n v="0.23871605000000001"/>
        <n v="0.89084934999999998"/>
        <n v="0.37994397000000002"/>
        <n v="0.74568579999999995"/>
        <n v="0.78435635999999997"/>
        <n v="0.50386439999999999"/>
        <n v="6.0309406000000003E-2"/>
        <n v="0.121520236"/>
        <n v="0.67568623999999999"/>
        <n v="6.9121810000000006E-2"/>
        <n v="0.73602120000000004"/>
        <n v="7.184335E-2"/>
        <n v="0.3619829"/>
        <n v="6.9528989999999999E-2"/>
        <n v="0.117777035"/>
        <n v="0.33082309999999998"/>
        <n v="0.49133201999999998"/>
        <n v="0.25729823000000002"/>
        <n v="0.56914710000000002"/>
        <n v="0.37839012999999999"/>
        <n v="0.63409320000000002"/>
        <n v="0.45308726999999999"/>
        <n v="0.47032215999999999"/>
        <n v="0.13655154"/>
        <n v="9.0658784000000006E-2"/>
        <n v="0.64903694000000001"/>
        <n v="0.60929613999999999"/>
        <n v="0.64604276000000005"/>
        <n v="8.3342230000000003E-2"/>
        <n v="6.8883369999999999E-2"/>
        <n v="8.8787474000000005E-2"/>
        <n v="0.70789250000000004"/>
        <n v="9.6577529999999995E-2"/>
        <n v="0.75789930000000005"/>
        <n v="0.5931128"/>
        <n v="0.57668010000000003"/>
        <n v="0.14627343000000001"/>
        <n v="6.7209645999999998E-2"/>
        <n v="0.14601797999999999"/>
        <n v="0.42951929999999999"/>
        <n v="9.8214134999999994E-2"/>
        <n v="0.81690823999999995"/>
        <n v="0.61926219999999998"/>
        <n v="0.110247"/>
        <n v="0.16124399"/>
        <n v="0.67970589999999997"/>
        <n v="7.2938649999999994E-2"/>
        <n v="0.88964209999999999"/>
        <n v="0.50079112999999997"/>
        <n v="0.86651489999999998"/>
        <n v="0.27168893999999999"/>
        <n v="0.58803486999999999"/>
        <n v="8.7799230000000006E-2"/>
        <n v="7.0283750000000006E-2"/>
        <n v="6.9537050000000003E-2"/>
        <n v="0.76908100000000001"/>
        <n v="6.6478220000000005E-2"/>
        <n v="0.76315869999999997"/>
        <n v="0.73051697000000004"/>
        <n v="0.59147150000000004"/>
        <n v="0.23568484000000001"/>
        <n v="0.67548010000000003"/>
        <n v="0.76900590000000002"/>
        <n v="0.17829327"/>
        <n v="0.10117414600000001"/>
        <n v="0.79589500000000002"/>
        <n v="0.53887960000000001"/>
        <n v="6.3668824999999998E-2"/>
        <n v="0.42651289999999997"/>
        <n v="0.11874485999999999"/>
        <n v="9.7607200000000005E-2"/>
        <n v="0.56310694999999999"/>
        <n v="0.88290080000000004"/>
        <n v="0.56903360000000003"/>
        <n v="0.62672320000000004"/>
        <n v="8.5594970000000006E-2"/>
        <n v="0.80877049999999995"/>
        <n v="8.6954489999999995E-2"/>
        <n v="0.74649560000000004"/>
        <n v="0.53606920000000002"/>
        <n v="0.69096637000000005"/>
        <n v="0.22540394999999999"/>
        <n v="0.74818609999999997"/>
        <n v="0.57112790000000002"/>
        <n v="0.72262185999999995"/>
        <n v="6.7867499999999997E-2"/>
        <n v="0.19544126000000001"/>
        <n v="0.67622230000000005"/>
        <n v="8.8045499999999999E-2"/>
        <n v="6.6481040000000005E-2"/>
        <n v="0.48358234999999999"/>
        <n v="0.70219790000000004"/>
        <n v="8.8849685999999997E-2"/>
        <n v="0.7145821"/>
        <n v="0.117437914"/>
        <n v="6.2370464E-2"/>
        <n v="7.5688920000000007E-2"/>
        <n v="0.50540099999999999"/>
        <n v="0.61350470000000001"/>
        <n v="0.14288585000000001"/>
        <n v="0.107917085"/>
        <n v="0.1654253"/>
        <n v="0.66862683999999994"/>
        <n v="8.3241746000000005E-2"/>
        <n v="5.8330583999999998E-2"/>
        <n v="0.14892289"/>
        <n v="0.75056153999999997"/>
        <n v="0.66719640000000002"/>
        <n v="0.65401019999999999"/>
        <n v="8.055408E-2"/>
        <n v="0.34080473"/>
        <n v="0.56296086000000001"/>
        <n v="0.11445789000000001"/>
        <n v="0.76080625999999996"/>
        <n v="0.10911324999999999"/>
        <n v="0.73361379999999998"/>
        <n v="0.7121305"/>
        <n v="7.7690850000000006E-2"/>
        <n v="0.77538169999999995"/>
        <n v="0.81998813000000004"/>
        <n v="0.84466730000000001"/>
        <n v="9.5199524999999993E-2"/>
        <n v="0.47225866"/>
        <n v="0.18324579999999999"/>
        <n v="0.14288998"/>
        <n v="0.58223855000000002"/>
        <n v="6.6736729999999994E-2"/>
        <n v="0.66626929999999995"/>
        <n v="0.61816280000000001"/>
        <n v="7.3492360000000007E-2"/>
        <n v="0.76245350000000001"/>
        <n v="0.6712494"/>
        <n v="0.77398820000000002"/>
        <n v="0.34356492999999999"/>
        <n v="0.26117316000000002"/>
        <n v="6.3248769999999996E-2"/>
        <n v="0.11049323"/>
        <n v="0.16813616000000001"/>
        <n v="0.77997660000000002"/>
        <n v="0.31518853000000002"/>
        <n v="0.41442788000000003"/>
        <n v="0.72022103999999998"/>
        <n v="0.69773070000000004"/>
        <n v="0.55624275999999995"/>
        <n v="0.71358440000000001"/>
        <n v="7.6273225E-2"/>
        <n v="0.73285789999999995"/>
        <n v="0.73673239999999995"/>
        <n v="0.48005631999999998"/>
        <n v="7.3005035999999995E-2"/>
        <n v="0.67899286999999997"/>
        <n v="0.39065440000000001"/>
        <n v="0.55194489999999996"/>
        <n v="0.87509009999999998"/>
        <n v="0.55688274000000004"/>
        <n v="0.13289376999999999"/>
        <n v="8.9724239999999997E-2"/>
        <n v="8.2636340000000003E-2"/>
        <n v="0.79795300000000002"/>
        <n v="7.5207956000000006E-2"/>
        <n v="0.73930054999999995"/>
        <n v="0.27737410000000001"/>
        <n v="6.5790589999999996E-2"/>
        <n v="9.7246974999999999E-2"/>
        <n v="0.13988805000000001"/>
        <n v="0.49484240000000002"/>
        <n v="0.61468809999999996"/>
        <n v="0.109727435"/>
        <n v="0.18060371"/>
        <n v="0.78733730000000002"/>
        <n v="8.7164945999999993E-2"/>
        <n v="0.105368726"/>
        <n v="0.82078110000000004"/>
        <n v="7.7216684999999993E-2"/>
        <n v="0.52605100000000005"/>
        <n v="0.53876159999999995"/>
        <n v="0.16060721999999999"/>
        <n v="0.38713118000000002"/>
        <n v="0.36065473999999997"/>
        <n v="0.14246115000000001"/>
        <n v="7.3211129999999999E-2"/>
        <n v="8.3599894999999994E-2"/>
        <n v="0.70082290000000003"/>
        <n v="0.4701072"/>
        <n v="0.70521029999999996"/>
        <n v="0.71064269999999996"/>
        <n v="0.18520020000000001"/>
        <n v="0.10544586"/>
        <n v="6.9633829999999994E-2"/>
        <n v="0.71597785000000003"/>
        <n v="0.23635338"/>
        <n v="7.4494130000000006E-2"/>
        <n v="6.9010995000000006E-2"/>
        <n v="0.73407303999999995"/>
        <n v="0.56378554999999997"/>
        <n v="0.69584120000000005"/>
        <n v="8.7292716000000006E-2"/>
        <n v="0.12865525"/>
        <n v="0.22828509999999999"/>
        <n v="8.2342825999999994E-2"/>
        <n v="0.85853740000000001"/>
        <n v="0.14013419999999999"/>
        <n v="0.10235084999999999"/>
        <n v="0.68503650000000005"/>
        <n v="0.81771152999999996"/>
        <n v="0.86306190000000005"/>
        <n v="0.27952558"/>
        <n v="9.5551200000000003E-2"/>
        <n v="0.83747839999999996"/>
        <n v="9.4709509999999997E-2"/>
        <n v="0.69637360000000004"/>
        <n v="0.37498513"/>
        <n v="0.15603253"/>
        <n v="0.78237199999999996"/>
        <n v="0.10670445000000001"/>
        <n v="6.7235745E-2"/>
        <n v="0.30890957000000002"/>
        <n v="0.11203001"/>
        <n v="0.14195608000000001"/>
        <n v="0.52421609999999996"/>
        <n v="0.85603552999999999"/>
        <n v="0.10144677000000001"/>
        <n v="0.74500745999999995"/>
        <n v="8.2621E-2"/>
        <n v="0.67302150000000005"/>
        <n v="0.17299445999999999"/>
        <n v="6.4294439999999994E-2"/>
        <n v="0.10929073"/>
        <n v="0.41024557"/>
        <n v="0.18158323000000001"/>
        <n v="0.42946580000000001"/>
        <n v="7.1428309999999995E-2"/>
        <n v="0.15101466999999999"/>
        <n v="0.10364561"/>
        <n v="0.22248834000000001"/>
        <n v="0.80229760000000006"/>
        <n v="7.9490130000000006E-2"/>
        <n v="0.71579979999999999"/>
        <n v="0.75112540000000005"/>
        <n v="6.7592899999999997E-2"/>
        <n v="0.10274735"/>
        <n v="0.63485760000000002"/>
        <n v="0.61880714000000003"/>
        <n v="0.10896079"/>
        <n v="0.71706099999999995"/>
        <n v="6.8455920000000003E-2"/>
        <n v="0.88178679999999998"/>
        <n v="0.7388169"/>
        <n v="0.62978840000000003"/>
        <n v="0.674265"/>
        <n v="0.62128320000000004"/>
        <n v="8.8894979999999998E-2"/>
        <n v="0.41666964000000001"/>
        <n v="0.20765897999999999"/>
        <n v="0.10995988"/>
        <n v="0.518652"/>
        <n v="0.69028853999999995"/>
        <n v="0.31269980000000003"/>
        <n v="0.19105834999999999"/>
        <n v="0.76096399999999997"/>
        <n v="0.80561243999999999"/>
        <n v="0.82537150000000004"/>
        <n v="0.62354516999999998"/>
        <n v="0.43481639999999999"/>
        <n v="0.43190506000000001"/>
        <n v="8.3773650000000005E-2"/>
        <n v="8.9510569999999998E-2"/>
        <n v="0.8230672"/>
        <n v="0.62828589999999995"/>
        <n v="0.12667085"/>
        <n v="0.14867915000000001"/>
        <n v="0.83365080000000003"/>
        <n v="0.77463700000000002"/>
        <n v="0.40150564999999999"/>
        <n v="0.46713123000000001"/>
        <n v="0.53610550000000001"/>
        <n v="0.51113520000000001"/>
        <n v="0.71494449999999998"/>
        <n v="7.1116774999999993E-2"/>
        <n v="6.7629196000000003E-2"/>
        <n v="0.44476264999999998"/>
        <n v="0.63329314999999997"/>
        <n v="0.74844149999999998"/>
        <n v="8.4846935999999998E-2"/>
        <n v="0.8775946"/>
        <n v="0.55386899999999994"/>
        <n v="0.64763314000000005"/>
        <n v="0.51568709999999995"/>
        <n v="6.6559289999999993E-2"/>
        <n v="0.19018571000000001"/>
        <n v="0.83567360000000002"/>
        <n v="0.83849720000000005"/>
        <n v="0.25910847999999997"/>
        <n v="0.59208879999999997"/>
        <n v="0.35712713000000001"/>
        <n v="0.18976694"/>
        <n v="0.20338887"/>
        <n v="0.58545999999999998"/>
        <n v="0.1022039"/>
        <n v="0.4713967"/>
        <n v="0.16120767999999999"/>
        <n v="0.30402722999999998"/>
        <n v="0.52229479999999995"/>
        <n v="0.36656907"/>
        <n v="7.6449803999999996E-2"/>
        <n v="0.49815442999999998"/>
        <n v="0.5394352"/>
        <n v="0.15935901999999999"/>
        <n v="0.83058589999999999"/>
        <n v="0.214088"/>
        <n v="0.1756441"/>
        <n v="0.65102859999999996"/>
        <n v="0.13183148"/>
        <n v="8.6569116000000002E-2"/>
        <n v="0.82453509999999997"/>
        <n v="0.46673402000000003"/>
        <n v="0.51617663999999996"/>
        <n v="0.27010679999999998"/>
        <n v="0.16925701000000001"/>
        <n v="6.8422930000000007E-2"/>
        <n v="7.199179E-2"/>
        <n v="0.76133629999999997"/>
        <n v="0.19213395"/>
        <n v="0.30678630000000001"/>
        <n v="0.40085700000000002"/>
        <n v="0.72080546999999995"/>
        <n v="0.52998023999999999"/>
        <n v="0.14624749000000001"/>
        <n v="0.77473634000000002"/>
        <n v="0.30291790000000002"/>
        <n v="0.65425056000000004"/>
        <n v="0.61018430000000001"/>
        <n v="6.6395990000000002E-2"/>
        <n v="0.14998658000000001"/>
        <n v="0.105567746"/>
        <n v="8.4365350000000006E-2"/>
        <n v="0.11156566399999999"/>
        <n v="0.78110299999999999"/>
        <n v="8.2481070000000004E-2"/>
        <n v="0.33027250000000002"/>
        <n v="0.40548450000000003"/>
        <n v="5.9074822999999999E-2"/>
        <n v="0.59997593999999999"/>
        <n v="0.15741324000000001"/>
        <n v="0.26489314000000003"/>
        <n v="0.17205614999999999"/>
        <n v="6.7441635E-2"/>
        <n v="5.8502520000000002E-2"/>
        <n v="0.84222006999999999"/>
        <n v="0.48433015000000001"/>
        <n v="9.5984949999999999E-2"/>
        <n v="0.77540790000000004"/>
        <n v="0.51491920000000002"/>
        <n v="8.0472790000000002E-2"/>
        <n v="0.12152204"/>
        <n v="0.53348863000000002"/>
        <n v="0.45959929999999999"/>
        <n v="0.51247200000000004"/>
        <n v="0.17105423"/>
        <n v="0.76241565"/>
        <n v="9.3250050000000001E-2"/>
        <n v="0.77336009999999999"/>
        <n v="0.73022114999999999"/>
        <n v="0.15086653999999999"/>
        <n v="0.80881804000000002"/>
        <n v="9.3783839999999993E-2"/>
        <n v="7.2546979999999997E-2"/>
        <n v="0.69392025000000002"/>
        <n v="0.62397592999999996"/>
        <n v="6.5051810000000002E-2"/>
        <n v="0.68075140000000001"/>
        <n v="6.169293E-2"/>
        <n v="0.65992004000000004"/>
        <n v="0.10647693"/>
        <n v="9.201906E-2"/>
        <n v="0.65186239999999995"/>
        <n v="0.82314145999999999"/>
        <n v="0.24712007999999999"/>
        <n v="0.20330353000000001"/>
        <n v="0.15385960000000001"/>
        <n v="0.70215799999999995"/>
        <n v="0.33535206000000001"/>
        <n v="0.52157889999999996"/>
        <n v="7.5721140000000006E-2"/>
        <n v="0.73297959999999995"/>
        <n v="0.85223459999999995"/>
        <n v="0.16804822999999999"/>
        <n v="0.19498679999999999"/>
        <n v="0.66399640000000004"/>
        <n v="0.76843625000000004"/>
        <n v="0.74541544999999998"/>
        <n v="0.2239613"/>
        <n v="0.35642138000000001"/>
        <n v="7.6697310000000005E-2"/>
        <n v="0.55580470000000004"/>
        <n v="0.16750582"/>
        <n v="0.75495756000000003"/>
        <n v="0.25346415999999999"/>
        <n v="0.44584691999999998"/>
        <n v="0.13199585999999999"/>
        <n v="0.68503119999999995"/>
        <n v="0.59220075999999999"/>
        <n v="0.10896886"/>
        <n v="0.67947789999999997"/>
        <n v="7.0149965999999994E-2"/>
        <n v="0.17097786000000001"/>
        <n v="0.73604614000000002"/>
        <n v="6.0016899999999998E-2"/>
        <n v="6.7836250000000001E-2"/>
        <n v="0.75111680000000003"/>
        <n v="6.8594455999999998E-2"/>
        <n v="0.77464789999999994"/>
        <n v="0.76192519999999997"/>
        <n v="8.8448404999999994E-2"/>
        <n v="0.63735085999999996"/>
        <n v="0.41437069999999998"/>
        <n v="9.3247239999999995E-2"/>
        <n v="9.4105830000000001E-2"/>
        <n v="0.59436710000000004"/>
        <n v="6.3667619999999994E-2"/>
        <n v="9.4974169999999997E-2"/>
        <n v="0.42697661999999997"/>
        <n v="7.5994450000000005E-2"/>
        <n v="0.60693439999999999"/>
        <n v="0.49687985000000001"/>
        <n v="0.66347599999999995"/>
        <n v="0.5282715"/>
        <n v="9.0866440000000007E-2"/>
        <n v="0.12373621999999999"/>
        <n v="0.80861914000000001"/>
        <n v="0.59957737"/>
        <n v="0.11160156"/>
        <n v="6.0302842000000002E-2"/>
        <n v="0.68209560000000002"/>
        <n v="8.8054254999999998E-2"/>
        <n v="0.35711717999999998"/>
        <n v="0.6265501"/>
        <n v="0.820461"/>
        <n v="0.28985055999999998"/>
        <n v="0.14662881"/>
        <n v="0.66353709999999999"/>
        <n v="6.8427026000000002E-2"/>
        <n v="0.56158112999999998"/>
        <n v="0.66055644000000002"/>
        <n v="0.74037140000000001"/>
        <n v="0.86204040000000004"/>
        <n v="0.57743496000000005"/>
        <n v="0.71068376"/>
        <n v="0.1874923"/>
        <n v="0.76389045"/>
        <n v="0.36763020000000002"/>
        <n v="0.68514660000000005"/>
        <n v="0.10246537999999999"/>
        <n v="0.17797874999999999"/>
        <n v="0.19648778"/>
        <n v="0.55723274"/>
        <n v="0.56023234"/>
        <n v="0.24308014"/>
        <n v="0.30465979999999998"/>
        <n v="0.7974599"/>
        <n v="7.5507050000000006E-2"/>
        <n v="0.34378824000000002"/>
        <n v="0.10630837999999999"/>
        <n v="8.8671769999999997E-2"/>
        <n v="7.1440110000000001E-2"/>
        <n v="0.75485409999999997"/>
        <n v="7.8286939999999999E-2"/>
        <n v="0.76886410000000005"/>
        <n v="0.17031225999999999"/>
        <n v="0.59299789999999997"/>
        <n v="7.7441789999999996E-2"/>
        <n v="0.33528831999999997"/>
        <n v="0.37090516000000001"/>
        <n v="0.68941456000000001"/>
        <n v="0.10071898999999999"/>
        <n v="0.73795840000000001"/>
        <n v="0.52519309999999997"/>
        <n v="0.77687633"/>
        <n v="0.61077219999999999"/>
        <n v="0.17049450999999999"/>
        <n v="0.74713724999999998"/>
        <n v="0.66219519999999998"/>
        <n v="0.70857745000000005"/>
        <n v="7.6186210000000004E-2"/>
        <n v="0.31996429999999998"/>
        <n v="0.67157670000000003"/>
        <n v="7.1774064999999998E-2"/>
        <n v="0.65081345999999995"/>
        <n v="6.8474129999999994E-2"/>
        <n v="0.85882384000000001"/>
        <n v="8.0902204000000005E-2"/>
        <n v="0.65628045999999995"/>
        <n v="0.51785576"/>
        <n v="0.45129160000000001"/>
        <n v="0.55389440000000001"/>
        <n v="0.103790335"/>
        <n v="0.60130240000000001"/>
        <n v="0.38685825000000001"/>
        <n v="0.34791252"/>
        <n v="0.26984733"/>
        <n v="0.22828171999999999"/>
        <n v="0.70565679999999997"/>
        <n v="0.79682120000000001"/>
        <n v="0.32253772000000003"/>
        <n v="7.4525759999999996E-2"/>
        <n v="0.1612893"/>
        <n v="0.3114574"/>
        <n v="0.80509525999999998"/>
        <n v="8.5018999999999997E-2"/>
        <n v="0.11238347"/>
        <n v="0.61420006000000005"/>
        <n v="7.3871980000000004E-2"/>
        <n v="0.67793079999999994"/>
        <n v="8.0869609999999995E-2"/>
        <n v="0.13706918000000001"/>
        <n v="0.68376833000000004"/>
        <n v="0.19817367"/>
        <n v="0.2914098"/>
        <n v="0.59967159999999997"/>
        <n v="0.39998489999999998"/>
        <n v="8.3678450000000001E-2"/>
        <n v="0.34948635"/>
        <n v="7.5180759999999999E-2"/>
        <n v="0.47850457000000002"/>
        <n v="6.5460030000000002E-2"/>
        <n v="0.62759790000000004"/>
        <n v="0.61763084000000001"/>
        <n v="0.22893427"/>
        <n v="0.32210323000000002"/>
        <n v="0.32825324"/>
        <n v="0.55975200000000003"/>
        <n v="9.8007559999999994E-2"/>
        <n v="0.56416750000000004"/>
        <n v="0.80969994999999995"/>
        <n v="0.3357195"/>
        <n v="0.17463176999999999"/>
        <n v="8.1355010000000005E-2"/>
        <n v="0.23062885"/>
        <n v="0.54695313999999995"/>
        <n v="7.3482710000000007E-2"/>
        <n v="0.54825349999999995"/>
        <n v="9.1411999999999993E-2"/>
        <n v="0.80512539999999999"/>
        <n v="0.76227129999999998"/>
        <n v="0.76988880000000004"/>
        <n v="0.15465826999999999"/>
        <n v="0.46282097999999999"/>
        <n v="0.83635610000000005"/>
        <n v="0.59160880000000005"/>
        <n v="0.16092296"/>
        <n v="0.74485100000000004"/>
        <n v="0.15034792999999999"/>
        <n v="0.29290500000000003"/>
        <n v="0.75116556999999995"/>
        <n v="0.17688666"/>
        <n v="9.0344240000000006E-2"/>
        <n v="0.15141423000000001"/>
        <n v="0.72748864000000002"/>
        <n v="0.68032884999999998"/>
        <n v="0.87431959999999997"/>
        <n v="0.69201374000000004"/>
        <n v="0.53871539999999996"/>
        <n v="0.82844910000000005"/>
        <n v="0.57524865999999997"/>
        <n v="0.20866852"/>
        <n v="0.57702710000000002"/>
        <n v="8.2330756000000005E-2"/>
        <n v="0.28313932000000003"/>
        <n v="7.6853480000000002E-2"/>
        <n v="0.76945054999999996"/>
        <n v="9.409679E-2"/>
        <n v="0.7076346"/>
        <n v="7.4740860000000006E-2"/>
        <n v="0.61734259999999996"/>
        <n v="0.18139680999999999"/>
        <n v="0.67287253999999996"/>
        <n v="0.10372765"/>
        <n v="0.52553976000000002"/>
        <n v="6.8255430000000006E-2"/>
        <n v="0.71862524999999999"/>
        <n v="0.4573295"/>
        <n v="8.4647689999999998E-2"/>
        <n v="0.381295"/>
        <n v="7.1363725000000003E-2"/>
        <n v="0.8607475"/>
        <n v="0.63059419999999999"/>
        <n v="0.13528112"/>
        <n v="0.69911860000000003"/>
        <n v="9.6758746000000007E-2"/>
        <n v="0.39751326999999997"/>
        <n v="0.37226343000000001"/>
        <n v="0.64281639999999995"/>
        <n v="0.52660744999999998"/>
        <n v="7.5406819999999999E-2"/>
        <n v="7.5335639999999995E-2"/>
        <n v="0.66302185999999996"/>
        <n v="0.11506676"/>
        <n v="0.65081549999999999"/>
        <n v="0.63807135999999998"/>
        <n v="0.62855139999999998"/>
        <n v="0.28940314"/>
        <n v="0.57624889999999995"/>
        <n v="6.337284E-2"/>
        <n v="0.51615710000000004"/>
        <n v="6.5997420000000001E-2"/>
        <n v="0.59118192999999997"/>
        <n v="0.14982674000000001"/>
        <n v="0.13705846999999999"/>
        <n v="6.8474259999999995E-2"/>
        <n v="0.57616080000000003"/>
        <n v="9.8673940000000002E-2"/>
        <n v="0.16156947999999999"/>
        <n v="0.77846426000000002"/>
        <n v="0.55168289999999998"/>
        <n v="0.24598691"/>
        <n v="0.73662079999999996"/>
        <n v="0.87346270000000004"/>
        <n v="0.78845540000000003"/>
        <n v="0.49706309999999998"/>
        <n v="8.5573084999999993E-2"/>
        <n v="0.33024162000000001"/>
        <n v="0.11566028"/>
        <n v="0.14430541999999999"/>
        <n v="0.72046429999999995"/>
        <n v="0.55471444000000003"/>
        <n v="0.211203"/>
        <n v="0.68207969999999996"/>
        <n v="0.79825866000000001"/>
        <n v="0.75216209999999994"/>
        <n v="0.67655719999999997"/>
        <n v="0.56020194000000001"/>
        <n v="0.12407072"/>
        <n v="0.78522574999999994"/>
        <n v="0.64196310000000001"/>
        <n v="0.72517940000000003"/>
        <n v="7.2542860000000001E-2"/>
        <n v="0.79564904999999997"/>
        <n v="0.57856803999999995"/>
        <n v="0.16203714999999999"/>
        <n v="8.1701789999999996E-2"/>
        <n v="7.6471159999999996E-2"/>
        <n v="0.77411280000000005"/>
        <n v="0.58878649999999999"/>
        <n v="0.23528594"/>
        <n v="0.10068584"/>
        <n v="0.57736149999999997"/>
        <n v="0.64301699999999995"/>
        <n v="7.8716770000000005E-2"/>
        <n v="8.7447430000000007E-2"/>
        <n v="0.60586340000000005"/>
        <n v="0.83921040000000002"/>
        <n v="6.2579419999999997E-2"/>
        <n v="0.74589819999999996"/>
        <n v="7.1943859999999998E-2"/>
        <n v="0.6710005"/>
        <n v="9.5058515999999996E-2"/>
        <n v="0.16009593"/>
        <n v="7.2934910000000006E-2"/>
        <n v="0.85203010000000001"/>
        <n v="0.53865759999999996"/>
        <n v="0.22856789999999999"/>
        <n v="8.2521625000000001E-2"/>
        <n v="0.72488549999999996"/>
        <n v="6.4990415999999995E-2"/>
        <n v="0.10393569"/>
        <n v="0.92786217000000004"/>
        <n v="7.7329986000000003E-2"/>
        <n v="0.14333025999999999"/>
        <n v="0.10591069"/>
        <n v="0.11188983"/>
        <n v="0.72352030000000001"/>
        <n v="0.72522246999999995"/>
        <n v="0.85468476999999998"/>
        <n v="0.65014249999999996"/>
        <n v="0.15790348000000001"/>
        <n v="8.6591794999999999E-2"/>
        <n v="0.68300055999999998"/>
        <n v="0.17126559999999999"/>
        <n v="0.41483608"/>
        <n v="0.48838624000000003"/>
        <n v="0.59682880000000005"/>
        <n v="0.33266905000000002"/>
        <n v="0.43215125999999998"/>
        <n v="0.8102857"/>
        <n v="0.10729994"/>
        <n v="7.3636670000000001E-2"/>
        <n v="0.81098144999999999"/>
        <n v="0.25718691999999999"/>
        <n v="0.67197580000000001"/>
        <n v="0.62360822999999999"/>
        <n v="0.10573616"/>
        <n v="0.14041774000000001"/>
        <n v="7.4534530000000002E-2"/>
        <n v="0.72524506"/>
        <n v="8.3131499999999997E-2"/>
        <n v="0.71100503000000004"/>
        <n v="5.8574710000000002E-2"/>
        <n v="7.2993820000000001E-2"/>
        <n v="0.114701465"/>
        <n v="0.14394878"/>
        <n v="0.78327966000000004"/>
        <n v="0.11114368600000001"/>
        <n v="0.61093240000000004"/>
        <n v="0.15211295"/>
        <n v="7.2104340000000003E-2"/>
        <n v="0.64263110000000001"/>
        <n v="6.4281260000000007E-2"/>
        <n v="0.71381366000000002"/>
        <n v="9.4052999999999998E-2"/>
        <n v="0.80845219999999995"/>
        <n v="6.2011879999999998E-2"/>
        <n v="7.7215240000000004E-2"/>
        <n v="6.7854986000000006E-2"/>
        <n v="9.4521240000000006E-2"/>
        <n v="0.41843337000000003"/>
        <n v="7.6101795E-2"/>
        <n v="0.78600334999999999"/>
        <n v="9.2162040000000001E-2"/>
        <n v="0.67256945000000001"/>
        <n v="8.4603220000000007E-2"/>
        <n v="0.13057958"/>
        <n v="0.80437004999999995"/>
        <n v="9.2929326000000007E-2"/>
        <n v="0.63065499999999997"/>
        <n v="0.50771169999999999"/>
        <n v="0.66470843999999996"/>
        <n v="0.13132231"/>
        <n v="0.51141599999999998"/>
        <n v="7.3940270000000002E-2"/>
        <n v="0.19996354999999999"/>
        <n v="0.10223972000000001"/>
        <n v="0.76941170000000003"/>
        <n v="0.14251870999999999"/>
        <n v="0.22345766"/>
        <n v="9.6198210000000006E-2"/>
        <n v="0.70256304999999997"/>
        <n v="0.87521510000000002"/>
        <n v="8.838124E-2"/>
        <n v="0.10478657"/>
        <n v="0.54561143999999995"/>
        <n v="0.10279471"/>
        <n v="0.42601531999999998"/>
        <n v="0.10201281"/>
        <n v="0.72256149999999997"/>
        <n v="0.15722444999999999"/>
        <n v="0.69798565000000001"/>
        <n v="7.3452264000000003E-2"/>
        <n v="0.37256679999999998"/>
        <n v="0.70211809999999997"/>
        <n v="8.3437380000000005E-2"/>
        <n v="7.0708199999999999E-2"/>
        <n v="6.9682850000000005E-2"/>
        <n v="7.9260713999999996E-2"/>
        <n v="0.69007205999999999"/>
        <n v="0.31271026000000002"/>
        <n v="0.65844756000000004"/>
        <n v="0.74805010000000005"/>
        <n v="0.43655105999999999"/>
        <n v="0.69679415"/>
        <n v="0.58350230000000003"/>
        <n v="6.3971829999999993E-2"/>
        <n v="0.82426374999999996"/>
        <n v="0.19652045000000001"/>
        <n v="8.9474744999999994E-2"/>
        <n v="7.2807869999999997E-2"/>
        <n v="0.78594900000000001"/>
        <n v="0.54939835999999997"/>
        <n v="0.75197890000000001"/>
        <n v="0.34903127"/>
        <n v="0.48408577000000003"/>
        <n v="0.37656665"/>
        <n v="0.14820999000000001"/>
        <n v="0.20197332000000001"/>
        <n v="0.13371250000000001"/>
        <n v="0.67003610000000002"/>
        <n v="0.25370841999999999"/>
        <n v="0.84128590000000003"/>
        <n v="0.18335846"/>
        <n v="0.10783967999999999"/>
        <n v="0.78258019999999995"/>
        <n v="0.19749321"/>
        <n v="0.29720639999999998"/>
        <n v="0.13674744999999999"/>
        <n v="0.79243490000000005"/>
        <n v="6.172064E-2"/>
        <n v="0.65764694999999995"/>
        <n v="0.61317204999999997"/>
        <n v="0.65996410000000005"/>
        <n v="0.10279133999999999"/>
        <n v="0.80379206000000003"/>
        <n v="6.7588449999999994E-2"/>
        <n v="0.60824054000000005"/>
        <n v="0.28244153"/>
        <n v="6.0166101999999999E-2"/>
        <n v="0.84007529999999997"/>
        <n v="0.67794924999999995"/>
        <n v="0.13877096999999999"/>
        <n v="0.60141593000000004"/>
        <n v="0.20633233000000001"/>
        <n v="6.5735119999999994E-2"/>
        <n v="0.66115239999999997"/>
        <n v="0.46606399999999998"/>
        <n v="8.4803610000000001E-2"/>
        <n v="0.1151195"/>
        <n v="0.2456682"/>
        <n v="0.35149780000000003"/>
        <n v="8.2479469999999999E-2"/>
        <n v="0.74724007000000003"/>
        <n v="5.8308415000000002E-2"/>
        <n v="0.11143504"/>
        <n v="6.8884193999999996E-2"/>
        <n v="7.0739449999999995E-2"/>
        <n v="0.24136567"/>
        <n v="7.3164450000000006E-2"/>
        <n v="9.6981520000000002E-2"/>
        <n v="0.31082520000000002"/>
        <n v="0.10284993000000001"/>
        <n v="0.73891390000000001"/>
        <n v="9.9261865000000005E-2"/>
        <n v="0.7415389"/>
        <n v="0.104829066"/>
        <n v="8.1995639999999995E-2"/>
        <n v="7.3736350000000006E-2"/>
        <n v="8.1952789999999998E-2"/>
        <n v="7.3011619999999999E-2"/>
        <n v="6.1518150000000001E-2"/>
        <n v="0.66957336999999995"/>
        <n v="0.10786305"/>
        <n v="0.64376549999999999"/>
        <n v="8.6252905000000005E-2"/>
        <n v="0.15981925"/>
        <n v="0.36709206999999999"/>
        <n v="8.5347145999999999E-2"/>
        <n v="0.31507429999999997"/>
        <n v="0.13486250999999999"/>
        <n v="0.35232123999999998"/>
        <n v="7.6414264999999995E-2"/>
        <n v="9.1091420000000006E-2"/>
        <n v="0.54001480000000002"/>
        <n v="6.9619260000000002E-2"/>
        <n v="0.40194267"/>
        <n v="0.11144806"/>
        <n v="6.5880419999999995E-2"/>
        <n v="0.10964343"/>
        <n v="0.77472510000000006"/>
        <n v="7.3723554999999996E-2"/>
        <n v="0.11756024499999999"/>
        <n v="7.1564440000000007E-2"/>
        <n v="0.74912080000000003"/>
        <n v="0.49257040000000002"/>
        <n v="0.15736528"/>
        <n v="6.6866320000000007E-2"/>
        <n v="0.80356514000000001"/>
        <n v="0.10033779600000001"/>
        <n v="0.82343376000000001"/>
        <n v="0.19149558"/>
        <n v="0.25519267000000001"/>
        <n v="9.4933619999999996E-2"/>
        <n v="0.66671400000000003"/>
        <n v="0.31211129999999998"/>
        <n v="0.71302779999999999"/>
        <n v="9.8900600000000005E-2"/>
        <n v="0.61632750000000003"/>
        <n v="0.63473283999999996"/>
        <n v="0.43157459999999997"/>
        <n v="0.42720335999999998"/>
        <n v="0.22926213000000001"/>
        <n v="0.68705505"/>
        <n v="0.14620511"/>
        <n v="0.31791455000000002"/>
        <n v="0.90775099999999997"/>
        <n v="0.50710606999999996"/>
        <n v="6.7761249999999995E-2"/>
        <n v="7.0238604999999996E-2"/>
        <n v="0.47042462000000002"/>
        <n v="0.27939409999999998"/>
        <n v="0.81001350000000005"/>
        <n v="0.76803695999999999"/>
        <n v="6.5046359999999998E-2"/>
        <n v="6.4830750000000006E-2"/>
        <n v="0.75348919999999997"/>
        <n v="7.7309559999999999E-2"/>
        <n v="0.6405324"/>
        <n v="0.15503955"/>
        <n v="0.81867266000000005"/>
        <n v="9.1487219999999994E-2"/>
        <n v="6.3644539999999999E-2"/>
        <n v="9.6591010000000005E-2"/>
        <n v="6.822011E-2"/>
        <n v="0.61730629999999997"/>
        <n v="0.23403604"/>
        <n v="0.64926344000000002"/>
        <n v="0.13303876000000001"/>
        <n v="6.1893950000000003E-2"/>
        <n v="0.10259128000000001"/>
        <n v="0.13755286"/>
        <n v="6.4050120000000002E-2"/>
        <n v="7.169035E-2"/>
        <n v="0.86398333000000005"/>
        <n v="0.69665670000000002"/>
        <n v="0.72951125999999999"/>
        <n v="9.3875040000000007E-2"/>
        <n v="0.14513744000000001"/>
        <n v="0.66197114999999995"/>
        <n v="0.67480563999999998"/>
        <n v="0.39123327000000002"/>
        <n v="8.9309470000000002E-2"/>
        <n v="0.89448744000000002"/>
        <n v="0.8711662"/>
        <n v="6.9845480000000001E-2"/>
        <n v="0.70332086000000005"/>
        <n v="0.15457033000000001"/>
        <n v="0.62632710000000003"/>
        <n v="0.65008619999999995"/>
        <n v="6.4523559999999994E-2"/>
        <n v="0.5618339"/>
        <n v="7.0279060000000004E-2"/>
        <n v="0.38824989999999998"/>
        <n v="0.11503183"/>
        <n v="0.1434502"/>
        <n v="0.21202837999999999"/>
        <n v="0.368807"/>
        <n v="6.4122730000000003E-2"/>
        <n v="6.5284096E-2"/>
        <n v="0.36201179999999999"/>
        <n v="6.5436449999999993E-2"/>
        <n v="0.74135479999999998"/>
        <n v="7.5224269999999996E-2"/>
        <n v="0.24761088000000001"/>
        <n v="8.1660269999999993E-2"/>
        <n v="0.62014024999999995"/>
        <n v="0.68410649999999995"/>
        <n v="0.75212259999999997"/>
        <n v="7.8561485E-2"/>
        <n v="0.17205867"/>
        <n v="0.79189162999999996"/>
        <n v="6.74675E-2"/>
        <n v="0.24317986"/>
        <n v="0.17633889999999999"/>
        <n v="6.6970589999999997E-2"/>
        <n v="0.59724460000000001"/>
        <n v="0.74564474999999997"/>
        <n v="0.75298209999999999"/>
        <n v="8.933555E-2"/>
        <n v="0.78049623999999995"/>
        <n v="0.37305704000000001"/>
        <n v="0.61390109999999998"/>
        <n v="0.52513736"/>
        <n v="0.12770281999999999"/>
        <n v="0.18413351"/>
        <n v="0.20824045999999999"/>
        <n v="0.41076824000000001"/>
        <n v="7.3315900000000003E-2"/>
        <n v="0.46504948000000002"/>
        <n v="6.289575E-2"/>
        <n v="5.9876843999999999E-2"/>
        <n v="6.6504030000000006E-2"/>
        <n v="0.40992719999999999"/>
        <n v="7.1888359999999998E-2"/>
        <n v="7.5318930000000006E-2"/>
        <n v="0.3932696"/>
        <n v="0.77156776000000005"/>
        <n v="0.74260099999999996"/>
        <n v="0.21683204"/>
        <n v="8.0014890000000005E-2"/>
        <n v="0.59774240000000001"/>
        <n v="0.13104663999999999"/>
        <n v="0.71460414000000005"/>
        <n v="0.83671485999999995"/>
        <n v="0.20078324"/>
        <n v="0.16318539000000001"/>
        <n v="0.41956909999999997"/>
        <n v="9.1750960000000006E-2"/>
        <n v="0.60916334000000005"/>
        <n v="6.1122204999999999E-2"/>
        <n v="7.2570129999999997E-2"/>
        <n v="0.75418980000000002"/>
        <n v="0.65807190000000004"/>
        <n v="9.4700870000000006E-2"/>
        <n v="0.26945046"/>
        <n v="7.5499810000000001E-2"/>
        <n v="0.41895547999999999"/>
        <n v="0.14042735000000001"/>
        <n v="0.6889303"/>
        <n v="0.75671977000000001"/>
        <n v="7.2267613999999994E-2"/>
        <n v="0.10474187"/>
        <n v="0.13926838"/>
        <n v="0.68156070000000002"/>
        <n v="6.6224669999999999E-2"/>
        <n v="7.5975983999999996E-2"/>
        <n v="7.5713484999999997E-2"/>
        <n v="0.71982676000000001"/>
        <n v="0.33478019999999997"/>
        <n v="6.1054558000000002E-2"/>
        <n v="0.75189379999999995"/>
        <n v="7.573916E-2"/>
        <n v="6.0596045000000001E-2"/>
        <n v="0.11222900500000001"/>
        <n v="0.82077277000000004"/>
        <n v="5.9204053E-2"/>
        <n v="0.14267436999999999"/>
        <n v="0.122909516"/>
        <n v="0.66106589999999998"/>
        <n v="0.38357770000000002"/>
        <n v="0.10563126"/>
        <n v="7.8885810000000001E-2"/>
        <n v="0.72171689999999999"/>
        <n v="7.4478530000000001E-2"/>
        <n v="0.44106953999999998"/>
        <n v="0.26476663"/>
        <n v="0.118278146"/>
        <n v="0.35837059999999998"/>
        <n v="0.12285647"/>
        <n v="0.67683819999999995"/>
        <n v="0.11424721"/>
        <n v="0.68226737000000004"/>
        <n v="6.4937369999999994E-2"/>
        <n v="0.11093525999999999"/>
        <n v="0.45436074999999998"/>
        <n v="9.0708129999999998E-2"/>
        <n v="5.912067E-2"/>
        <n v="6.7913370000000001E-2"/>
        <n v="0.32455247999999998"/>
        <n v="0.63868820000000004"/>
        <n v="7.6098089999999993E-2"/>
        <n v="0.18387281999999999"/>
        <n v="7.9080940000000002E-2"/>
        <n v="0.76993690000000004"/>
        <n v="0.39353552000000003"/>
        <n v="0.69131240000000005"/>
        <n v="0.90456899999999996"/>
        <n v="7.2448485000000007E-2"/>
        <n v="5.953228E-2"/>
        <n v="9.4962366000000006E-2"/>
        <n v="9.3132909999999999E-2"/>
        <n v="0.14224157000000001"/>
        <n v="0.46539684999999997"/>
        <n v="7.7530680000000005E-2"/>
        <n v="0.39963304999999999"/>
        <n v="0.79850893999999994"/>
        <n v="0.15468950000000001"/>
        <n v="0.26925683"/>
        <n v="6.2286823999999998E-2"/>
        <n v="0.42664158000000002"/>
        <n v="0.74402045999999999"/>
        <n v="0.18385046999999999"/>
        <n v="6.5484730000000005E-2"/>
        <n v="9.9704959999999995E-2"/>
        <n v="0.10030517"/>
        <n v="8.2739905000000002E-2"/>
        <n v="6.9545306000000001E-2"/>
        <n v="0.63557242999999997"/>
        <n v="0.116542116"/>
        <n v="0.14103541"/>
        <n v="0.32019594000000001"/>
        <n v="0.12641072"/>
        <n v="0.63070459999999995"/>
        <n v="0.55353487000000001"/>
        <n v="0.38277620000000001"/>
        <n v="0.84542720000000005"/>
        <n v="7.3946010000000006E-2"/>
        <n v="0.52848463999999995"/>
        <n v="6.6156209999999993E-2"/>
        <n v="0.74971884"/>
        <n v="6.5107070000000003E-2"/>
        <n v="0.33232447999999998"/>
        <n v="0.64768970000000003"/>
        <n v="7.3974799999999993E-2"/>
        <n v="0.64848404999999998"/>
        <n v="0.12367135"/>
        <n v="0.14139895"/>
        <n v="0.52719130000000003"/>
        <n v="9.0026190000000006E-2"/>
        <n v="0.85431389999999996"/>
        <n v="0.13187449000000001"/>
        <n v="0.16710549999999999"/>
        <n v="0.65867169999999997"/>
        <n v="0.5453498"/>
        <n v="6.8308110000000005E-2"/>
        <n v="0.1181624"/>
        <n v="8.1983089999999995E-2"/>
        <n v="6.9326230000000003E-2"/>
        <n v="0.73928463"/>
        <n v="8.1986225999999995E-2"/>
        <n v="0.7293577"/>
        <n v="0.34382635"/>
        <n v="9.1181344999999997E-2"/>
        <n v="0.40526825"/>
        <n v="0.70759183000000003"/>
        <n v="6.8356923999999999E-2"/>
        <n v="0.10623232000000001"/>
        <n v="0.56340630000000003"/>
        <n v="7.279737E-2"/>
        <n v="9.3333765999999999E-2"/>
        <n v="9.2526780000000003E-2"/>
        <n v="0.60957289999999997"/>
        <n v="7.0374064E-2"/>
        <n v="0.72616119999999995"/>
        <n v="7.7809340000000005E-2"/>
        <n v="0.16040869999999999"/>
        <n v="0.58446909999999996"/>
        <n v="8.0835009999999999E-2"/>
        <n v="0.10455833"/>
        <n v="0.54683672999999999"/>
        <n v="8.4114419999999995E-2"/>
        <n v="7.6371519999999998E-2"/>
        <n v="7.184952E-2"/>
        <n v="0.72169309999999998"/>
        <n v="0.16253838000000001"/>
        <n v="0.15489791"/>
        <n v="0.21824782000000001"/>
        <n v="7.8458840000000002E-2"/>
        <n v="6.9373009999999999E-2"/>
        <n v="0.10344017"/>
        <n v="7.4750399999999995E-2"/>
        <n v="0.19277227999999999"/>
        <n v="0.40163353000000002"/>
        <n v="0.71366439999999998"/>
        <n v="0.13769859000000001"/>
        <n v="0.22231084000000001"/>
        <n v="0.80502039999999997"/>
        <n v="9.1173089999999998E-2"/>
        <n v="6.3707485999999994E-2"/>
        <n v="0.33097442999999999"/>
        <n v="0.74025969999999996"/>
        <n v="0.13460264999999999"/>
        <n v="8.2868129999999998E-2"/>
        <n v="0.53601860000000001"/>
        <n v="0.57072513999999996"/>
        <n v="8.3738684999999993E-2"/>
        <n v="0.23004779"/>
        <n v="0.79609969999999997"/>
        <n v="0.13872348000000001"/>
        <n v="7.7292260000000002E-2"/>
        <n v="0.11165952"/>
        <n v="0.45755457999999999"/>
        <n v="0.18755490999999999"/>
        <n v="0.75374980000000003"/>
        <n v="9.4071835000000006E-2"/>
        <n v="0.74950070000000002"/>
        <n v="0.72654620000000003"/>
        <n v="0.76398060000000001"/>
        <n v="6.4893715000000005E-2"/>
        <n v="0.10600966000000001"/>
        <n v="0.55727684"/>
        <n v="0.67509483999999997"/>
        <n v="0.6312567"/>
        <n v="7.1561984999999995E-2"/>
        <n v="0.76194715000000002"/>
        <n v="0.29481069999999998"/>
        <n v="0.4828557"/>
        <n v="6.7777484999999998E-2"/>
        <n v="7.7137924999999996E-2"/>
        <n v="6.2090119999999999E-2"/>
        <n v="0.14293359999999999"/>
        <n v="0.74662969999999995"/>
        <n v="0.54270589999999996"/>
        <n v="0.7811806"/>
        <n v="0.119219385"/>
        <n v="0.71611977000000004"/>
        <n v="0.15236594000000001"/>
        <n v="0.20716177999999999"/>
        <n v="7.041828E-2"/>
        <n v="0.11430878999999999"/>
        <n v="0.78801376000000001"/>
        <n v="0.12199289000000001"/>
        <n v="0.30797597999999998"/>
        <n v="0.80010855000000003"/>
        <n v="0.21634829"/>
        <n v="7.6823660000000002E-2"/>
        <n v="0.3821039"/>
        <n v="0.21597145000000001"/>
        <n v="8.8980959999999998E-2"/>
        <n v="0.12049033000000001"/>
        <n v="0.34267595000000001"/>
        <n v="0.62305765999999996"/>
        <n v="0.13097359"/>
        <n v="6.3813800000000004E-2"/>
        <n v="0.69370549999999997"/>
        <n v="7.6084780000000005E-2"/>
        <n v="0.56752163"/>
        <n v="0.20010791999999999"/>
        <n v="9.9817260000000005E-2"/>
        <n v="5.7509135000000003E-2"/>
        <n v="0.78572582999999996"/>
        <n v="6.9051879999999996E-2"/>
        <n v="0.36747256"/>
        <n v="0.67490905999999995"/>
        <n v="0.30369522999999998"/>
        <n v="0.57476556000000001"/>
        <n v="0.39898494000000001"/>
        <n v="0.41696729999999999"/>
        <n v="0.12325609"/>
        <n v="0.56307673000000003"/>
        <n v="0.7634476"/>
        <n v="7.4227615999999996E-2"/>
        <n v="0.7039609"/>
        <n v="0.76753013999999997"/>
        <n v="0.84907895"/>
        <n v="0.65287446999999998"/>
        <n v="6.9537150000000006E-2"/>
        <n v="0.39032919999999999"/>
        <n v="0.68361720000000004"/>
        <n v="0.47963166000000002"/>
        <n v="0.69124289999999999"/>
        <n v="0.16466083000000001"/>
        <n v="9.8863244000000003E-2"/>
        <n v="0.10664895000000001"/>
        <n v="0.74174530000000005"/>
        <n v="0.104124285"/>
        <n v="0.45191690000000001"/>
        <n v="6.2281406999999997E-2"/>
        <n v="0.40419516"/>
        <n v="0.71071079999999998"/>
        <n v="0.73334443999999999"/>
        <n v="0.7381856"/>
        <n v="0.75618063999999996"/>
        <n v="9.3197119999999994E-2"/>
        <n v="0.85829549999999999"/>
        <n v="0.42600917999999999"/>
        <n v="0.72488770000000002"/>
        <n v="0.18814990000000001"/>
        <n v="0.10999481"/>
        <n v="0.70040769999999997"/>
        <n v="0.72434324000000005"/>
        <n v="6.6870760000000001E-2"/>
        <n v="0.56038169999999998"/>
        <n v="0.71371834999999995"/>
        <n v="0.81673439999999997"/>
        <n v="0.65445374999999995"/>
        <n v="0.55791086000000001"/>
        <n v="7.460804E-2"/>
        <n v="0.11077537"/>
        <n v="0.79648140000000001"/>
        <n v="0.35636430000000002"/>
        <n v="0.81836799999999998"/>
        <n v="0.83176170000000005"/>
        <n v="0.51662710000000001"/>
        <n v="0.62184030000000001"/>
        <n v="0.17739036999999999"/>
        <n v="0.83855139999999995"/>
        <n v="0.77691876999999998"/>
        <n v="0.8202914"/>
        <n v="8.5193135000000003E-2"/>
        <n v="0.73127913"/>
        <n v="9.3769394000000006E-2"/>
        <n v="0.88364120000000002"/>
        <n v="0.77139199999999997"/>
        <n v="0.31546405"/>
        <n v="0.13900514"/>
        <n v="6.3517324999999999E-2"/>
        <n v="0.67632930000000002"/>
        <n v="0.36511573000000003"/>
        <n v="0.20265326"/>
        <n v="0.64134979999999997"/>
        <n v="0.10787138"/>
        <n v="0.73963403999999999"/>
        <n v="0.24559984000000001"/>
        <n v="0.69676095000000005"/>
        <n v="0.60904217000000005"/>
        <n v="8.1828219999999993E-2"/>
        <n v="0.77678919999999996"/>
        <n v="0.8033399"/>
        <n v="0.75245810000000002"/>
        <n v="0.73376739999999996"/>
        <n v="0.78492309999999998"/>
        <n v="0.39632002"/>
        <n v="0.57239424999999999"/>
        <n v="0.73263900000000004"/>
        <n v="0.90603374999999997"/>
        <n v="0.67676959999999997"/>
        <n v="0.82468079999999999"/>
        <n v="0.7503803"/>
        <n v="0.56603490000000001"/>
        <n v="0.78918330000000003"/>
        <n v="0.78481173999999998"/>
        <n v="6.4290749999999994E-2"/>
        <n v="0.8260615"/>
        <n v="0.90043896000000001"/>
        <n v="0.83933025999999999"/>
        <n v="0.65226793000000005"/>
        <n v="0.75479512999999998"/>
        <n v="0.84813773999999997"/>
        <n v="0.93323970000000001"/>
        <n v="0.38255932999999998"/>
        <n v="0.70576554999999996"/>
        <n v="0.68457913000000004"/>
        <n v="0.67641229999999997"/>
        <n v="0.18150321999999999"/>
        <n v="0.84093640000000003"/>
        <n v="0.36006280000000002"/>
        <n v="0.55193650000000005"/>
        <n v="0.71380060000000001"/>
        <n v="0.89559339999999998"/>
        <n v="0.78335136000000005"/>
        <n v="0.29996145000000002"/>
        <n v="7.9212959999999999E-2"/>
        <n v="0.56662416000000004"/>
        <n v="0.49046308"/>
        <n v="0.62150662999999995"/>
        <n v="0.82265644999999998"/>
        <n v="0.40324605000000002"/>
        <n v="0.71711933999999999"/>
        <n v="0.67208800000000002"/>
        <n v="0.61333179999999998"/>
        <n v="0.45487547"/>
        <n v="0.75635313999999998"/>
        <n v="0.84887016000000004"/>
        <n v="0.83766980000000002"/>
        <n v="0.62521123999999995"/>
        <n v="0.85594519999999996"/>
        <n v="0.71938663999999997"/>
        <n v="0.45375850000000001"/>
        <n v="0.60071370000000002"/>
        <n v="0.50394315000000001"/>
        <n v="0.72995144000000001"/>
        <n v="0.83892900000000004"/>
        <n v="8.75726E-2"/>
        <n v="0.8976073"/>
        <n v="7.7821693999999997E-2"/>
        <n v="0.54409295000000002"/>
        <n v="0.82440745999999998"/>
        <n v="0.46402835999999997"/>
        <n v="0.86303616000000005"/>
        <n v="0.80509394000000001"/>
        <n v="0.66332460000000004"/>
        <n v="0.10519918"/>
        <n v="0.71783300000000005"/>
        <n v="0.50936305999999998"/>
        <n v="0.55173963000000004"/>
        <n v="0.31949382999999998"/>
        <n v="0.36963499999999999"/>
        <n v="0.18096592"/>
        <n v="0.80736680000000005"/>
        <n v="0.78329689999999996"/>
        <n v="0.74572360000000004"/>
        <n v="0.83377250000000003"/>
        <n v="0.59618389999999999"/>
        <n v="0.83202909999999997"/>
        <n v="0.7001328"/>
        <n v="0.69883156000000002"/>
        <n v="0.11221317"/>
        <n v="0.79529863999999995"/>
        <n v="0.55801045999999999"/>
        <n v="0.85722830000000005"/>
        <n v="0.79117959999999998"/>
        <n v="0.83555109999999999"/>
        <n v="0.63583699999999999"/>
        <n v="0.66732610000000003"/>
        <n v="7.9250210000000001E-2"/>
        <n v="0.69583476"/>
        <n v="6.5405089999999999E-2"/>
        <n v="0.83397346999999999"/>
        <n v="0.77395694999999998"/>
        <n v="0.13373719000000001"/>
        <n v="0.1925471"/>
        <n v="0.78961146000000004"/>
        <n v="0.8496823"/>
        <n v="0.44901168000000002"/>
        <n v="0.65102590000000005"/>
        <n v="0.37510054999999998"/>
        <n v="0.11759397000000001"/>
        <n v="0.79174082999999995"/>
        <n v="0.79016744999999999"/>
        <n v="8.1612684000000005E-2"/>
        <n v="0.29379233999999999"/>
        <n v="0.27322217999999998"/>
        <n v="0.11030971000000001"/>
        <n v="0.47658299999999998"/>
        <n v="0.81346359999999995"/>
        <n v="0.91517996999999995"/>
        <n v="0.80967310000000003"/>
        <n v="0.43618523999999997"/>
        <n v="0.70117295000000002"/>
        <n v="0.46027473000000002"/>
        <n v="0.76121030000000001"/>
        <n v="0.56578236999999998"/>
        <n v="0.79730190000000001"/>
        <n v="0.87167419999999995"/>
        <n v="0.76161089999999998"/>
        <n v="0.81840913999999998"/>
        <n v="0.89583270000000004"/>
        <n v="0.84949105999999996"/>
        <n v="0.57583340000000005"/>
        <n v="0.63210445999999998"/>
        <n v="0.69939125000000002"/>
        <n v="0.60505489999999995"/>
        <n v="0.69357029999999997"/>
        <n v="0.68789880000000003"/>
        <n v="0.75552684000000003"/>
        <n v="0.41780972"/>
        <n v="0.81288150000000003"/>
        <n v="0.82618206999999999"/>
        <n v="6.1936177000000002E-2"/>
        <n v="0.13710934999999999"/>
      </sharedItems>
    </cacheField>
    <cacheField name="bias" numFmtId="0">
      <sharedItems containsSemiMixedTypes="0" containsString="0" containsNumber="1" minValue="-2.3894623122054299" maxValue="0.93709268579513805"/>
    </cacheField>
    <cacheField name="bias_is_ol" numFmtId="0">
      <sharedItems containsSemiMixedTypes="0" containsString="0" containsNumber="1" containsInteger="1" minValue="0" maxValue="1" count="2">
        <n v="0"/>
        <n v="1"/>
      </sharedItems>
    </cacheField>
    <cacheField name="prediction_is_ol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02">
  <r>
    <s v="GSM8253792_AAACGAAGTAGGTACG-1"/>
    <x v="0"/>
    <x v="0"/>
    <n v="-1.6041895470207601"/>
    <x v="0"/>
    <x v="0"/>
  </r>
  <r>
    <s v="GSM8253792_AAACGCTAGCTACTAC-1"/>
    <x v="0"/>
    <x v="1"/>
    <n v="-1.5408276136627701"/>
    <x v="0"/>
    <x v="0"/>
  </r>
  <r>
    <s v="GSM8253792_AAAGAACCACAAATAG-1"/>
    <x v="0"/>
    <x v="2"/>
    <n v="-1.2533794120627999"/>
    <x v="0"/>
    <x v="0"/>
  </r>
  <r>
    <s v="GSM8253792_AACAACCCATTAAAGG-1"/>
    <x v="0"/>
    <x v="3"/>
    <n v="-0.57961433601405599"/>
    <x v="0"/>
    <x v="0"/>
  </r>
  <r>
    <s v="GSM8253792_AACAAGACATCGCTGG-1"/>
    <x v="0"/>
    <x v="4"/>
    <n v="-0.60078721982797201"/>
    <x v="0"/>
    <x v="1"/>
  </r>
  <r>
    <s v="GSM8253792_AACAAGAGTTCTTGTT-1"/>
    <x v="0"/>
    <x v="5"/>
    <n v="-0.69234951519682697"/>
    <x v="0"/>
    <x v="0"/>
  </r>
  <r>
    <s v="GSM8253792_AACACACAGGAGGCAG-1"/>
    <x v="0"/>
    <x v="6"/>
    <n v="-1.4318679998228601"/>
    <x v="0"/>
    <x v="0"/>
  </r>
  <r>
    <s v="GSM8253792_AACCAACTCATCGTAG-1"/>
    <x v="0"/>
    <x v="7"/>
    <n v="-0.96556144915224695"/>
    <x v="0"/>
    <x v="0"/>
  </r>
  <r>
    <s v="GSM8253792_AACCACATCCAAGAGG-1"/>
    <x v="0"/>
    <x v="8"/>
    <n v="-1.72515851953124"/>
    <x v="0"/>
    <x v="0"/>
  </r>
  <r>
    <s v="GSM8253792_AACCTGATCGCCAGTG-1"/>
    <x v="0"/>
    <x v="9"/>
    <n v="-1.71392658466671"/>
    <x v="0"/>
    <x v="0"/>
  </r>
  <r>
    <s v="GSM8253792_AACCTTTGTATACCTG-1"/>
    <x v="0"/>
    <x v="10"/>
    <n v="-1.78351424233541"/>
    <x v="0"/>
    <x v="0"/>
  </r>
  <r>
    <s v="GSM8253792_AACGAAAAGCCATGCC-1"/>
    <x v="0"/>
    <x v="11"/>
    <n v="-1.05569990450743"/>
    <x v="0"/>
    <x v="0"/>
  </r>
  <r>
    <s v="GSM8253792_AAGAACAAGCATCCTA-1"/>
    <x v="0"/>
    <x v="12"/>
    <n v="-0.12220010669306899"/>
    <x v="0"/>
    <x v="1"/>
  </r>
  <r>
    <s v="GSM8253792_AAGACAAAGATCGCCC-1"/>
    <x v="0"/>
    <x v="13"/>
    <n v="-0.90984207420023699"/>
    <x v="0"/>
    <x v="0"/>
  </r>
  <r>
    <s v="GSM8253792_AAGACAAAGGTAACTA-1"/>
    <x v="0"/>
    <x v="14"/>
    <n v="-1.3898569293609599"/>
    <x v="0"/>
    <x v="0"/>
  </r>
  <r>
    <s v="GSM8253792_AAGACAAAGTAAGACT-1"/>
    <x v="0"/>
    <x v="15"/>
    <n v="-0.32413863299073598"/>
    <x v="0"/>
    <x v="1"/>
  </r>
  <r>
    <s v="GSM8253792_AAGACAAGTTTGGAAA-1"/>
    <x v="0"/>
    <x v="16"/>
    <n v="-1.5839720894087299"/>
    <x v="0"/>
    <x v="0"/>
  </r>
  <r>
    <s v="GSM8253792_AAGACTCTCCAGCTCT-1"/>
    <x v="0"/>
    <x v="17"/>
    <n v="-1.2336747990114501"/>
    <x v="0"/>
    <x v="0"/>
  </r>
  <r>
    <s v="GSM8253792_AAGATAGTCGATCCCT-1"/>
    <x v="0"/>
    <x v="18"/>
    <n v="3.4500029828059699E-2"/>
    <x v="1"/>
    <x v="1"/>
  </r>
  <r>
    <s v="GSM8253792_AAGCATCTCAGCTGAT-1"/>
    <x v="0"/>
    <x v="19"/>
    <n v="-7.0182735738267193E-2"/>
    <x v="0"/>
    <x v="1"/>
  </r>
  <r>
    <s v="GSM8253792_AAGCGTTTCCGTGCGA-1"/>
    <x v="0"/>
    <x v="20"/>
    <n v="-1.9351184847665599"/>
    <x v="0"/>
    <x v="0"/>
  </r>
  <r>
    <s v="GSM8253792_AAGGTAAAGGGTGAAA-1"/>
    <x v="0"/>
    <x v="21"/>
    <n v="0.16366657222561501"/>
    <x v="1"/>
    <x v="1"/>
  </r>
  <r>
    <s v="GSM8253792_AAGTACCTCGGTCGAC-1"/>
    <x v="0"/>
    <x v="22"/>
    <n v="-1.85001391985732"/>
    <x v="0"/>
    <x v="0"/>
  </r>
  <r>
    <s v="GSM8253792_AATCACGAGCGCCGTT-1"/>
    <x v="0"/>
    <x v="23"/>
    <n v="-7.9929867739662007E-3"/>
    <x v="0"/>
    <x v="1"/>
  </r>
  <r>
    <s v="GSM8253792_AATCACGTCACGGTCG-1"/>
    <x v="0"/>
    <x v="8"/>
    <n v="-2.0148757156950201"/>
    <x v="0"/>
    <x v="0"/>
  </r>
  <r>
    <s v="GSM8253792_AATCGACTCGAGAGCA-1"/>
    <x v="0"/>
    <x v="24"/>
    <n v="-0.922241105100162"/>
    <x v="0"/>
    <x v="1"/>
  </r>
  <r>
    <s v="GSM8253792_AATCGTGGTCCACAGC-1"/>
    <x v="0"/>
    <x v="25"/>
    <n v="-0.64190181193364504"/>
    <x v="0"/>
    <x v="0"/>
  </r>
  <r>
    <s v="GSM8253792_AATGACCTCGCAGAGA-1"/>
    <x v="0"/>
    <x v="26"/>
    <n v="-0.79195921522329304"/>
    <x v="0"/>
    <x v="0"/>
  </r>
  <r>
    <s v="GSM8253792_AATGACCTCGTAACAC-1"/>
    <x v="0"/>
    <x v="27"/>
    <n v="-0.56443276972112999"/>
    <x v="0"/>
    <x v="0"/>
  </r>
  <r>
    <s v="GSM8253792_AATGCCAAGATGGCGT-1"/>
    <x v="0"/>
    <x v="28"/>
    <n v="-0.84152644896141904"/>
    <x v="0"/>
    <x v="0"/>
  </r>
  <r>
    <s v="GSM8253792_AATTCCTTCCTCGATC-1"/>
    <x v="0"/>
    <x v="29"/>
    <n v="0.40953800867408702"/>
    <x v="1"/>
    <x v="1"/>
  </r>
  <r>
    <s v="GSM8253792_AATTTCCAGAACAAGG-1"/>
    <x v="0"/>
    <x v="1"/>
    <n v="-1.6823432479320499"/>
    <x v="0"/>
    <x v="0"/>
  </r>
  <r>
    <s v="GSM8253792_AATTTCCCAGCGTACC-1"/>
    <x v="0"/>
    <x v="30"/>
    <n v="2.5562244234548299E-2"/>
    <x v="1"/>
    <x v="1"/>
  </r>
  <r>
    <s v="GSM8253792_ACAAAGAAGTCGAATA-1"/>
    <x v="0"/>
    <x v="31"/>
    <n v="-1.4867782784890999"/>
    <x v="0"/>
    <x v="0"/>
  </r>
  <r>
    <s v="GSM8253792_ACACAGTAGTTTCGAC-1"/>
    <x v="0"/>
    <x v="32"/>
    <n v="-0.66319223278528605"/>
    <x v="0"/>
    <x v="0"/>
  </r>
  <r>
    <s v="GSM8253792_ACACCAAAGCTAAACA-1"/>
    <x v="0"/>
    <x v="20"/>
    <n v="-1.37676076810646"/>
    <x v="0"/>
    <x v="0"/>
  </r>
  <r>
    <s v="GSM8253792_ACACTGACAGATACTC-1"/>
    <x v="0"/>
    <x v="20"/>
    <n v="-1.6483966173201099"/>
    <x v="0"/>
    <x v="0"/>
  </r>
  <r>
    <s v="GSM8253792_ACAGCCGCAATTCACG-1"/>
    <x v="0"/>
    <x v="33"/>
    <n v="-1.68452738296172"/>
    <x v="0"/>
    <x v="0"/>
  </r>
  <r>
    <s v="GSM8253792_ACATCCCCAGAACTTC-1"/>
    <x v="0"/>
    <x v="34"/>
    <n v="-0.66272989720329301"/>
    <x v="0"/>
    <x v="1"/>
  </r>
  <r>
    <s v="GSM8253792_ACATCCCTCCAACCAA-1"/>
    <x v="0"/>
    <x v="35"/>
    <n v="-1.5696355343972399"/>
    <x v="0"/>
    <x v="0"/>
  </r>
  <r>
    <s v="GSM8253792_ACATCGAAGAGCCATG-1"/>
    <x v="0"/>
    <x v="36"/>
    <n v="7.3681136615692602E-2"/>
    <x v="1"/>
    <x v="1"/>
  </r>
  <r>
    <s v="GSM8253792_ACCAACAAGTAAACAC-1"/>
    <x v="0"/>
    <x v="37"/>
    <n v="-1.35564129350833"/>
    <x v="0"/>
    <x v="0"/>
  </r>
  <r>
    <s v="GSM8253792_ACCAACAGTGCACAAG-1"/>
    <x v="0"/>
    <x v="38"/>
    <n v="-1.9721458692726901"/>
    <x v="0"/>
    <x v="0"/>
  </r>
  <r>
    <s v="GSM8253792_ACCACAAAGACGCCCT-1"/>
    <x v="0"/>
    <x v="20"/>
    <n v="-1.42634614647471"/>
    <x v="0"/>
    <x v="0"/>
  </r>
  <r>
    <s v="GSM8253792_ACCATTTAGGTAAGAG-1"/>
    <x v="0"/>
    <x v="39"/>
    <n v="-1.1016426946034199"/>
    <x v="0"/>
    <x v="0"/>
  </r>
  <r>
    <s v="GSM8253792_ACCCAAAGTCACCCTT-1"/>
    <x v="0"/>
    <x v="40"/>
    <n v="-1.09007065878474"/>
    <x v="0"/>
    <x v="0"/>
  </r>
  <r>
    <s v="GSM8253792_ACCCAAAGTGAGTCAG-1"/>
    <x v="0"/>
    <x v="41"/>
    <n v="-0.86740616684638805"/>
    <x v="0"/>
    <x v="1"/>
  </r>
  <r>
    <s v="GSM8253792_ACCCTCAGTGTTAAAG-1"/>
    <x v="0"/>
    <x v="42"/>
    <n v="-1.60359515420662"/>
    <x v="0"/>
    <x v="0"/>
  </r>
  <r>
    <s v="GSM8253792_ACCCTTGTCTCAAAGC-1"/>
    <x v="0"/>
    <x v="43"/>
    <n v="-0.15389147714446899"/>
    <x v="0"/>
    <x v="1"/>
  </r>
  <r>
    <s v="GSM8253792_ACCTGAAAGAGCAGCT-1"/>
    <x v="0"/>
    <x v="44"/>
    <n v="-1.61432941292369"/>
    <x v="0"/>
    <x v="0"/>
  </r>
  <r>
    <s v="GSM8253792_ACCTGTCCATTCAGCA-1"/>
    <x v="0"/>
    <x v="45"/>
    <n v="-0.90995193167829702"/>
    <x v="0"/>
    <x v="0"/>
  </r>
  <r>
    <s v="GSM8253792_ACCTGTCGTGAACGGT-1"/>
    <x v="0"/>
    <x v="46"/>
    <n v="-0.35821191099487298"/>
    <x v="0"/>
    <x v="1"/>
  </r>
  <r>
    <s v="GSM8253792_ACGATCACAGACTCTA-1"/>
    <x v="0"/>
    <x v="47"/>
    <n v="-0.77034162164012898"/>
    <x v="0"/>
    <x v="1"/>
  </r>
  <r>
    <s v="GSM8253792_ACGGAAGGTTGGCCGT-1"/>
    <x v="0"/>
    <x v="48"/>
    <n v="-0.44603252899185503"/>
    <x v="0"/>
    <x v="0"/>
  </r>
  <r>
    <s v="GSM8253792_ACGGTCGCAGCGGATA-1"/>
    <x v="0"/>
    <x v="49"/>
    <n v="-0.89034651060673797"/>
    <x v="0"/>
    <x v="1"/>
  </r>
  <r>
    <s v="GSM8253792_ACGTACATCACTTTGT-1"/>
    <x v="0"/>
    <x v="50"/>
    <n v="-0.15819012017984899"/>
    <x v="0"/>
    <x v="1"/>
  </r>
  <r>
    <s v="GSM8253792_ACGTAGTGTTACCTGA-1"/>
    <x v="0"/>
    <x v="51"/>
    <n v="-0.81636798940163202"/>
    <x v="0"/>
    <x v="1"/>
  </r>
  <r>
    <s v="GSM8253792_ACGTAGTGTTCTTGTT-1"/>
    <x v="0"/>
    <x v="52"/>
    <n v="3.4223652077992398E-2"/>
    <x v="1"/>
    <x v="1"/>
  </r>
  <r>
    <s v="GSM8253792_ACGTCCTTCCTCAGGG-1"/>
    <x v="0"/>
    <x v="38"/>
    <n v="-1.84187456023772"/>
    <x v="0"/>
    <x v="0"/>
  </r>
  <r>
    <s v="GSM8253792_ACGTTCCAGACTTCCA-1"/>
    <x v="0"/>
    <x v="8"/>
    <n v="-1.75208778111998"/>
    <x v="0"/>
    <x v="0"/>
  </r>
  <r>
    <s v="GSM8253792_ACTACGAAGCTCGACC-1"/>
    <x v="0"/>
    <x v="53"/>
    <n v="-0.48090482223814501"/>
    <x v="0"/>
    <x v="1"/>
  </r>
  <r>
    <s v="GSM8253792_ACTATTCGTTAATCGC-1"/>
    <x v="0"/>
    <x v="54"/>
    <n v="-1.50691601128526"/>
    <x v="0"/>
    <x v="0"/>
  </r>
  <r>
    <s v="GSM8253792_ACTCCCAAGTTTGGCT-1"/>
    <x v="0"/>
    <x v="20"/>
    <n v="-1.3935011773340999"/>
    <x v="0"/>
    <x v="0"/>
  </r>
  <r>
    <s v="GSM8253792_ACTCCCATCATGGAGG-1"/>
    <x v="0"/>
    <x v="55"/>
    <n v="-1.10278057019915"/>
    <x v="0"/>
    <x v="0"/>
  </r>
  <r>
    <s v="GSM8253792_ACTCTCGCACCATTCC-1"/>
    <x v="0"/>
    <x v="20"/>
    <n v="-1.925653665889"/>
    <x v="0"/>
    <x v="0"/>
  </r>
  <r>
    <s v="GSM8253792_ACTGTGATCTACCCAC-1"/>
    <x v="0"/>
    <x v="56"/>
    <n v="-1.18949353906876"/>
    <x v="0"/>
    <x v="0"/>
  </r>
  <r>
    <s v="GSM8253792_ACTTCGCCATGGAAGC-1"/>
    <x v="0"/>
    <x v="57"/>
    <n v="-0.23034867406833401"/>
    <x v="0"/>
    <x v="1"/>
  </r>
  <r>
    <s v="GSM8253792_ACTTTCATCGAATGCT-1"/>
    <x v="0"/>
    <x v="58"/>
    <n v="-0.31701514046536"/>
    <x v="0"/>
    <x v="1"/>
  </r>
  <r>
    <s v="GSM8253792_ACTTTGTTCCAAACCA-1"/>
    <x v="0"/>
    <x v="59"/>
    <n v="-1.06245913234214"/>
    <x v="0"/>
    <x v="0"/>
  </r>
  <r>
    <s v="GSM8253792_AGAAATGAGGGACACT-1"/>
    <x v="0"/>
    <x v="60"/>
    <n v="-1.34673614151009"/>
    <x v="0"/>
    <x v="0"/>
  </r>
  <r>
    <s v="GSM8253792_AGAAATGCAAGCGCAA-1"/>
    <x v="0"/>
    <x v="61"/>
    <n v="-0.46173776898328001"/>
    <x v="0"/>
    <x v="1"/>
  </r>
  <r>
    <s v="GSM8253792_AGAACAAAGGCCTTGC-1"/>
    <x v="0"/>
    <x v="62"/>
    <n v="-0.255062209310985"/>
    <x v="0"/>
    <x v="1"/>
  </r>
  <r>
    <s v="GSM8253792_AGAACCTCAAACGGCA-1"/>
    <x v="0"/>
    <x v="63"/>
    <n v="-1.2795672045119799"/>
    <x v="0"/>
    <x v="0"/>
  </r>
  <r>
    <s v="GSM8253792_AGAACCTCACTTGACA-1"/>
    <x v="0"/>
    <x v="64"/>
    <n v="-0.64123704620761801"/>
    <x v="0"/>
    <x v="1"/>
  </r>
  <r>
    <s v="GSM8253792_AGAACCTCAGGGAGAG-1"/>
    <x v="0"/>
    <x v="65"/>
    <n v="-7.0103719324489999E-2"/>
    <x v="0"/>
    <x v="1"/>
  </r>
  <r>
    <s v="GSM8253792_AGAACCTGTAATTGGA-1"/>
    <x v="0"/>
    <x v="66"/>
    <n v="-1.55971049042286"/>
    <x v="0"/>
    <x v="0"/>
  </r>
  <r>
    <s v="GSM8253792_AGAAGTAAGAGTCCGA-1"/>
    <x v="0"/>
    <x v="66"/>
    <n v="-1.65737582493293"/>
    <x v="0"/>
    <x v="0"/>
  </r>
  <r>
    <s v="GSM8253792_AGACAAACATCAGCGC-1"/>
    <x v="0"/>
    <x v="67"/>
    <n v="-0.98278232567909696"/>
    <x v="0"/>
    <x v="0"/>
  </r>
  <r>
    <s v="GSM8253792_AGACCATAGTTGTACC-1"/>
    <x v="0"/>
    <x v="68"/>
    <n v="7.6150887200719705E-2"/>
    <x v="1"/>
    <x v="1"/>
  </r>
  <r>
    <s v="GSM8253792_AGAGAATGTTTCGACA-1"/>
    <x v="0"/>
    <x v="69"/>
    <n v="-0.92674925439326405"/>
    <x v="0"/>
    <x v="0"/>
  </r>
  <r>
    <s v="GSM8253792_AGAGCCCGTCGAACGA-1"/>
    <x v="0"/>
    <x v="70"/>
    <n v="-1.5453594812642"/>
    <x v="0"/>
    <x v="0"/>
  </r>
  <r>
    <s v="GSM8253792_AGAGCCCTCGCAATGT-1"/>
    <x v="0"/>
    <x v="20"/>
    <n v="-1.53917387524265"/>
    <x v="0"/>
    <x v="0"/>
  </r>
  <r>
    <s v="GSM8253792_AGATAGAAGGTGCGAT-1"/>
    <x v="0"/>
    <x v="20"/>
    <n v="-1.5174058422779799"/>
    <x v="0"/>
    <x v="0"/>
  </r>
  <r>
    <s v="GSM8253792_AGATCCATCTATCGGA-1"/>
    <x v="0"/>
    <x v="38"/>
    <n v="-1.2647774299365799"/>
    <x v="0"/>
    <x v="0"/>
  </r>
  <r>
    <s v="GSM8253792_AGATCGTAGTTGAATG-1"/>
    <x v="0"/>
    <x v="71"/>
    <n v="-0.91147933636515699"/>
    <x v="0"/>
    <x v="1"/>
  </r>
  <r>
    <s v="GSM8253792_AGATCGTTCATCTGTT-1"/>
    <x v="0"/>
    <x v="38"/>
    <n v="-1.67978088465276"/>
    <x v="0"/>
    <x v="0"/>
  </r>
  <r>
    <s v="GSM8253792_AGATGAAGTCGCTTGG-1"/>
    <x v="0"/>
    <x v="38"/>
    <n v="-1.8881771346395999"/>
    <x v="0"/>
    <x v="0"/>
  </r>
  <r>
    <s v="GSM8253792_AGCATCACATCATTTC-1"/>
    <x v="0"/>
    <x v="72"/>
    <n v="-1.80189295708252"/>
    <x v="0"/>
    <x v="0"/>
  </r>
  <r>
    <s v="GSM8253792_AGCATCAGTTGGGTTT-1"/>
    <x v="0"/>
    <x v="73"/>
    <n v="-1.8810051205670499"/>
    <x v="0"/>
    <x v="0"/>
  </r>
  <r>
    <s v="GSM8253792_AGCCACGTCGGATAAA-1"/>
    <x v="0"/>
    <x v="74"/>
    <n v="-1.9886196810689001"/>
    <x v="0"/>
    <x v="0"/>
  </r>
  <r>
    <s v="GSM8253792_AGCCAGCTCGCTATTT-1"/>
    <x v="0"/>
    <x v="38"/>
    <n v="-1.7420199162977399"/>
    <x v="0"/>
    <x v="0"/>
  </r>
  <r>
    <s v="GSM8253792_AGCGATTCAGCTGTAT-1"/>
    <x v="0"/>
    <x v="20"/>
    <n v="-1.3540316875685501"/>
    <x v="0"/>
    <x v="0"/>
  </r>
  <r>
    <s v="GSM8253792_AGCGATTTCCGGTAGC-1"/>
    <x v="0"/>
    <x v="75"/>
    <n v="-0.90603782470280503"/>
    <x v="0"/>
    <x v="1"/>
  </r>
  <r>
    <s v="GSM8253792_AGCGCTGCAAGCGGAT-1"/>
    <x v="0"/>
    <x v="54"/>
    <n v="-1.85672072938043"/>
    <x v="0"/>
    <x v="0"/>
  </r>
  <r>
    <s v="GSM8253792_AGCGTCGCACTGGAAG-1"/>
    <x v="0"/>
    <x v="76"/>
    <n v="-2.0955669973930799"/>
    <x v="0"/>
    <x v="0"/>
  </r>
  <r>
    <s v="GSM8253792_AGCGTCGCATCCGTGG-1"/>
    <x v="0"/>
    <x v="77"/>
    <n v="0.52906990122206898"/>
    <x v="1"/>
    <x v="1"/>
  </r>
  <r>
    <s v="GSM8253792_AGCTCAAAGGTAGCAC-1"/>
    <x v="0"/>
    <x v="78"/>
    <n v="-5.85788533404661E-2"/>
    <x v="0"/>
    <x v="1"/>
  </r>
  <r>
    <s v="GSM8253792_AGCTCAATCGTGCTCT-1"/>
    <x v="0"/>
    <x v="79"/>
    <n v="-4.1331673440413601E-2"/>
    <x v="0"/>
    <x v="1"/>
  </r>
  <r>
    <s v="GSM8253792_AGGAAATTCAGCGGAA-1"/>
    <x v="0"/>
    <x v="80"/>
    <n v="0.16653518964144501"/>
    <x v="1"/>
    <x v="1"/>
  </r>
  <r>
    <s v="GSM8253792_AGGACGACATCGATGT-1"/>
    <x v="0"/>
    <x v="81"/>
    <n v="-1.3233955432625999"/>
    <x v="0"/>
    <x v="0"/>
  </r>
  <r>
    <s v="GSM8253792_AGGACGAGTCAGTTTG-1"/>
    <x v="0"/>
    <x v="82"/>
    <n v="-1.4692397169851199"/>
    <x v="0"/>
    <x v="0"/>
  </r>
  <r>
    <s v="GSM8253792_AGGATAACAGACCGCT-1"/>
    <x v="0"/>
    <x v="38"/>
    <n v="-1.57730859191263"/>
    <x v="0"/>
    <x v="0"/>
  </r>
  <r>
    <s v="GSM8253792_AGGATCTTCGGCATCG-1"/>
    <x v="0"/>
    <x v="38"/>
    <n v="-2.1194436813844102"/>
    <x v="0"/>
    <x v="0"/>
  </r>
  <r>
    <s v="GSM8253792_AGGCATTAGAACTTCC-1"/>
    <x v="0"/>
    <x v="8"/>
    <n v="-1.6399044718965501"/>
    <x v="0"/>
    <x v="0"/>
  </r>
  <r>
    <s v="GSM8253792_AGGCATTGTTCAAGGG-1"/>
    <x v="0"/>
    <x v="83"/>
    <n v="-0.57649955956999599"/>
    <x v="0"/>
    <x v="0"/>
  </r>
  <r>
    <s v="GSM8253792_AGGCCACAGCCGATCC-1"/>
    <x v="0"/>
    <x v="84"/>
    <n v="-0.44295705492730902"/>
    <x v="0"/>
    <x v="1"/>
  </r>
  <r>
    <s v="GSM8253792_AGGCCACAGCGCCATC-1"/>
    <x v="0"/>
    <x v="85"/>
    <n v="-0.88557358818693699"/>
    <x v="0"/>
    <x v="0"/>
  </r>
  <r>
    <s v="GSM8253792_AGGCTGCCAGGCATTT-1"/>
    <x v="0"/>
    <x v="86"/>
    <n v="-0.31694808259007301"/>
    <x v="0"/>
    <x v="1"/>
  </r>
  <r>
    <s v="GSM8253792_AGGCTGCGTACAGGTG-1"/>
    <x v="0"/>
    <x v="87"/>
    <n v="-0.858925313792965"/>
    <x v="0"/>
    <x v="0"/>
  </r>
  <r>
    <s v="GSM8253792_AGGGAGTAGTGCAGGT-1"/>
    <x v="0"/>
    <x v="20"/>
    <n v="-2.0197560958951399"/>
    <x v="0"/>
    <x v="0"/>
  </r>
  <r>
    <s v="GSM8253792_AGGGCCTGTTACGTAC-1"/>
    <x v="0"/>
    <x v="88"/>
    <n v="-0.34808360155887103"/>
    <x v="0"/>
    <x v="1"/>
  </r>
  <r>
    <s v="GSM8253792_AGGGCTCGTCACTAGT-1"/>
    <x v="0"/>
    <x v="8"/>
    <n v="-2.0699120579933599"/>
    <x v="0"/>
    <x v="0"/>
  </r>
  <r>
    <s v="GSM8253792_AGGGCTCTCGAACACT-1"/>
    <x v="0"/>
    <x v="89"/>
    <n v="-1.6622528261546199"/>
    <x v="0"/>
    <x v="0"/>
  </r>
  <r>
    <s v="GSM8253792_AGGGTGACATCCGATA-1"/>
    <x v="0"/>
    <x v="90"/>
    <n v="-0.89120665203260996"/>
    <x v="0"/>
    <x v="0"/>
  </r>
  <r>
    <s v="GSM8253792_AGGTAGGAGCCATTTG-1"/>
    <x v="0"/>
    <x v="91"/>
    <n v="-1.20219885410184"/>
    <x v="0"/>
    <x v="0"/>
  </r>
  <r>
    <s v="GSM8253792_AGGTAGGCACCGTCTT-1"/>
    <x v="0"/>
    <x v="92"/>
    <n v="-1.302101197112"/>
    <x v="0"/>
    <x v="0"/>
  </r>
  <r>
    <s v="GSM8253792_AGGTAGGGTGTGGTCC-1"/>
    <x v="0"/>
    <x v="93"/>
    <n v="-1.57138930355405"/>
    <x v="0"/>
    <x v="0"/>
  </r>
  <r>
    <s v="GSM8253792_AGGTCATGTGCAACAG-1"/>
    <x v="0"/>
    <x v="94"/>
    <n v="-1.5598937399444801"/>
    <x v="0"/>
    <x v="0"/>
  </r>
  <r>
    <s v="GSM8253792_AGGTGTTTCCTTGACC-1"/>
    <x v="0"/>
    <x v="95"/>
    <n v="-1.1284385987366099"/>
    <x v="0"/>
    <x v="0"/>
  </r>
  <r>
    <s v="GSM8253792_AGGTTACAGGTAAGAG-1"/>
    <x v="0"/>
    <x v="96"/>
    <n v="-0.60627077858857403"/>
    <x v="0"/>
    <x v="1"/>
  </r>
  <r>
    <s v="GSM8253792_AGGTTACCACATGAAA-1"/>
    <x v="0"/>
    <x v="97"/>
    <n v="0.32473976277980598"/>
    <x v="1"/>
    <x v="1"/>
  </r>
  <r>
    <s v="GSM8253792_AGGTTACCAGCACGAA-1"/>
    <x v="0"/>
    <x v="1"/>
    <n v="-1.79902219700721"/>
    <x v="0"/>
    <x v="0"/>
  </r>
  <r>
    <s v="GSM8253792_AGGTTGTGTTGCACGC-1"/>
    <x v="0"/>
    <x v="20"/>
    <n v="-1.8844491122729401"/>
    <x v="0"/>
    <x v="0"/>
  </r>
  <r>
    <s v="GSM8253792_AGGTTGTTCTCTCGCA-1"/>
    <x v="0"/>
    <x v="98"/>
    <n v="0.23252495542093801"/>
    <x v="1"/>
    <x v="1"/>
  </r>
  <r>
    <s v="GSM8253792_AGTACCAGTGATAGAT-1"/>
    <x v="0"/>
    <x v="99"/>
    <n v="-1.47229136630316"/>
    <x v="0"/>
    <x v="0"/>
  </r>
  <r>
    <s v="GSM8253792_AGTCAACAGTGTACAA-1"/>
    <x v="0"/>
    <x v="89"/>
    <n v="-1.8349965126951999"/>
    <x v="0"/>
    <x v="0"/>
  </r>
  <r>
    <s v="GSM8253792_AGTCAACGTCGGTACC-1"/>
    <x v="0"/>
    <x v="100"/>
    <n v="-0.56814936778745695"/>
    <x v="0"/>
    <x v="1"/>
  </r>
  <r>
    <s v="GSM8253792_AGTCAACGTTCCACGG-1"/>
    <x v="0"/>
    <x v="74"/>
    <n v="-1.64973912631933"/>
    <x v="0"/>
    <x v="0"/>
  </r>
  <r>
    <s v="GSM8253792_AGTCAACTCGCAGTTA-1"/>
    <x v="0"/>
    <x v="8"/>
    <n v="-1.79406339215108"/>
    <x v="0"/>
    <x v="0"/>
  </r>
  <r>
    <s v="GSM8253792_AGTCATGGTCTGTAGT-1"/>
    <x v="0"/>
    <x v="8"/>
    <n v="-1.9640818716581401"/>
    <x v="0"/>
    <x v="0"/>
  </r>
  <r>
    <s v="GSM8253792_AGTCATGTCCATCTAT-1"/>
    <x v="0"/>
    <x v="101"/>
    <n v="-0.19980669474688501"/>
    <x v="0"/>
    <x v="1"/>
  </r>
  <r>
    <s v="GSM8253792_AGTCATGTCGTGGAAG-1"/>
    <x v="0"/>
    <x v="102"/>
    <n v="-1.19492003166216"/>
    <x v="0"/>
    <x v="0"/>
  </r>
  <r>
    <s v="GSM8253792_AGTGATCTCTAAGGAA-1"/>
    <x v="0"/>
    <x v="20"/>
    <n v="-1.7908500500533899"/>
    <x v="0"/>
    <x v="0"/>
  </r>
  <r>
    <s v="GSM8253792_AGTGCCGTCTCTATAC-1"/>
    <x v="0"/>
    <x v="103"/>
    <n v="-1.77645407582397"/>
    <x v="0"/>
    <x v="0"/>
  </r>
  <r>
    <s v="GSM8253792_AGTGTTGCAAGCTCTA-1"/>
    <x v="0"/>
    <x v="104"/>
    <n v="-0.82306434147482199"/>
    <x v="0"/>
    <x v="0"/>
  </r>
  <r>
    <s v="GSM8253792_AGTGTTGGTACAGGTG-1"/>
    <x v="0"/>
    <x v="105"/>
    <n v="-0.76058547400088095"/>
    <x v="0"/>
    <x v="0"/>
  </r>
  <r>
    <s v="GSM8253792_AGTGTTGGTCGTACAT-1"/>
    <x v="0"/>
    <x v="106"/>
    <n v="-0.51713506423394096"/>
    <x v="0"/>
    <x v="1"/>
  </r>
  <r>
    <s v="GSM8253792_AGTTCCCTCGACGACC-1"/>
    <x v="0"/>
    <x v="107"/>
    <n v="-0.61600719932689696"/>
    <x v="0"/>
    <x v="1"/>
  </r>
  <r>
    <s v="GSM8253792_AGTTCCCTCGCTGATA-1"/>
    <x v="0"/>
    <x v="108"/>
    <n v="-0.57480835524849105"/>
    <x v="0"/>
    <x v="1"/>
  </r>
  <r>
    <s v="GSM8253792_ATACCTTTCCGAGTGC-1"/>
    <x v="0"/>
    <x v="20"/>
    <n v="-1.9914350501334199"/>
    <x v="0"/>
    <x v="0"/>
  </r>
  <r>
    <s v="GSM8253792_ATACCTTTCGGTTGTA-1"/>
    <x v="0"/>
    <x v="109"/>
    <n v="-0.71981066507006397"/>
    <x v="0"/>
    <x v="0"/>
  </r>
  <r>
    <s v="GSM8253792_ATACCTTTCGTAGAGG-1"/>
    <x v="0"/>
    <x v="38"/>
    <n v="-2.0417197726051799"/>
    <x v="0"/>
    <x v="0"/>
  </r>
  <r>
    <s v="GSM8253792_ATACCTTTCTAAGCGT-1"/>
    <x v="0"/>
    <x v="110"/>
    <n v="3.42625647512554E-2"/>
    <x v="1"/>
    <x v="1"/>
  </r>
  <r>
    <s v="GSM8253792_ATAGACCAGGGTGAAA-1"/>
    <x v="0"/>
    <x v="111"/>
    <n v="-0.95773549665235302"/>
    <x v="0"/>
    <x v="0"/>
  </r>
  <r>
    <s v="GSM8253792_ATAGACCTCTCTTCAA-1"/>
    <x v="0"/>
    <x v="20"/>
    <n v="-1.45470952488192"/>
    <x v="0"/>
    <x v="0"/>
  </r>
  <r>
    <s v="GSM8253792_ATAGGCTCAACTTGCA-1"/>
    <x v="0"/>
    <x v="112"/>
    <n v="-0.820267099187864"/>
    <x v="0"/>
    <x v="1"/>
  </r>
  <r>
    <s v="GSM8253792_ATAGGCTGTGTCTTAG-1"/>
    <x v="0"/>
    <x v="38"/>
    <n v="-1.9874204105892701"/>
    <x v="0"/>
    <x v="0"/>
  </r>
  <r>
    <s v="GSM8253792_ATATCCTAGCAGCCTC-1"/>
    <x v="0"/>
    <x v="20"/>
    <n v="-1.27664623962582"/>
    <x v="0"/>
    <x v="0"/>
  </r>
  <r>
    <s v="GSM8253792_ATCACAGGTACAGAAT-1"/>
    <x v="0"/>
    <x v="113"/>
    <n v="-9.5862381496126595E-2"/>
    <x v="0"/>
    <x v="1"/>
  </r>
  <r>
    <s v="GSM8253792_ATCACAGGTGGCTGCT-1"/>
    <x v="0"/>
    <x v="8"/>
    <n v="-1.8459605173768701"/>
    <x v="0"/>
    <x v="0"/>
  </r>
  <r>
    <s v="GSM8253792_ATCACGAGTCGGTGTC-1"/>
    <x v="0"/>
    <x v="114"/>
    <n v="-0.77118156461758902"/>
    <x v="0"/>
    <x v="1"/>
  </r>
  <r>
    <s v="GSM8253792_ATCAGGTGTCGACGCT-1"/>
    <x v="0"/>
    <x v="115"/>
    <n v="-1.54119027376232"/>
    <x v="0"/>
    <x v="0"/>
  </r>
  <r>
    <s v="GSM8253792_ATCATTCAGTTAGAAC-1"/>
    <x v="0"/>
    <x v="116"/>
    <n v="0.27191432555074202"/>
    <x v="1"/>
    <x v="1"/>
  </r>
  <r>
    <s v="GSM8253792_ATCATTCCAGCTGTCG-1"/>
    <x v="0"/>
    <x v="117"/>
    <n v="0.21899596668294"/>
    <x v="1"/>
    <x v="1"/>
  </r>
  <r>
    <s v="GSM8253792_ATCCACCAGATACAGT-1"/>
    <x v="0"/>
    <x v="118"/>
    <n v="-0.86167387104743698"/>
    <x v="0"/>
    <x v="1"/>
  </r>
  <r>
    <s v="GSM8253792_ATCCCTGTCACACCCT-1"/>
    <x v="0"/>
    <x v="119"/>
    <n v="-7.9565831548215907E-2"/>
    <x v="0"/>
    <x v="1"/>
  </r>
  <r>
    <s v="GSM8253792_ATCCGTCTCGCTTTAT-1"/>
    <x v="0"/>
    <x v="120"/>
    <n v="-0.144176437296933"/>
    <x v="0"/>
    <x v="1"/>
  </r>
  <r>
    <s v="GSM8253792_ATCCGTCTCGGTTCAA-1"/>
    <x v="0"/>
    <x v="121"/>
    <n v="-1.47297342524269"/>
    <x v="0"/>
    <x v="0"/>
  </r>
  <r>
    <s v="GSM8253792_ATCCGTCTCTCTATAC-1"/>
    <x v="0"/>
    <x v="122"/>
    <n v="-0.37109678624037201"/>
    <x v="0"/>
    <x v="0"/>
  </r>
  <r>
    <s v="GSM8253792_ATCCTATTCAAGTAAG-1"/>
    <x v="0"/>
    <x v="20"/>
    <n v="-1.96371453655795"/>
    <x v="0"/>
    <x v="0"/>
  </r>
  <r>
    <s v="GSM8253792_ATCGCCTAGTTGCCTA-1"/>
    <x v="0"/>
    <x v="123"/>
    <n v="-0.28833708055845197"/>
    <x v="0"/>
    <x v="1"/>
  </r>
  <r>
    <s v="GSM8253792_ATCGCCTTCACACCGG-1"/>
    <x v="0"/>
    <x v="101"/>
    <n v="-0.18321232897878301"/>
    <x v="0"/>
    <x v="1"/>
  </r>
  <r>
    <s v="GSM8253792_ATCGGCGTCGACCCAG-1"/>
    <x v="0"/>
    <x v="124"/>
    <n v="-0.278043210996612"/>
    <x v="0"/>
    <x v="1"/>
  </r>
  <r>
    <s v="GSM8253792_ATCGTCCCATAGGTAA-1"/>
    <x v="0"/>
    <x v="125"/>
    <n v="-1.50704288798001"/>
    <x v="0"/>
    <x v="0"/>
  </r>
  <r>
    <s v="GSM8253792_ATCTTCAGTCGCATCG-1"/>
    <x v="0"/>
    <x v="126"/>
    <n v="-0.12751331890554099"/>
    <x v="0"/>
    <x v="1"/>
  </r>
  <r>
    <s v="GSM8253792_ATGACCAAGGCGTTAG-1"/>
    <x v="0"/>
    <x v="20"/>
    <n v="-1.6723669021638901"/>
    <x v="0"/>
    <x v="0"/>
  </r>
  <r>
    <s v="GSM8253792_ATGATCGCAATAGAGT-1"/>
    <x v="0"/>
    <x v="127"/>
    <n v="-0.998783646324512"/>
    <x v="0"/>
    <x v="0"/>
  </r>
  <r>
    <s v="GSM8253792_ATGCGATAGTCAAGCG-1"/>
    <x v="0"/>
    <x v="128"/>
    <n v="-0.85025621330231005"/>
    <x v="0"/>
    <x v="0"/>
  </r>
  <r>
    <s v="GSM8253792_ATGGGTTAGAGCATAT-1"/>
    <x v="0"/>
    <x v="8"/>
    <n v="-1.7118890106243001"/>
    <x v="0"/>
    <x v="0"/>
  </r>
  <r>
    <s v="GSM8253792_ATGGGTTAGCAAGCCA-1"/>
    <x v="0"/>
    <x v="129"/>
    <n v="-0.98376649356384704"/>
    <x v="0"/>
    <x v="0"/>
  </r>
  <r>
    <s v="GSM8253792_ATGGGTTCATAATCCG-1"/>
    <x v="0"/>
    <x v="89"/>
    <n v="-1.8558744767083499"/>
    <x v="0"/>
    <x v="0"/>
  </r>
  <r>
    <s v="GSM8253792_ATGTCCCGTTTAGAGA-1"/>
    <x v="0"/>
    <x v="130"/>
    <n v="-0.70133018722577101"/>
    <x v="0"/>
    <x v="0"/>
  </r>
  <r>
    <s v="GSM8253792_ATGTCTTTCGGAGATG-1"/>
    <x v="0"/>
    <x v="91"/>
    <n v="-1.32608346397406"/>
    <x v="0"/>
    <x v="0"/>
  </r>
  <r>
    <s v="GSM8253792_ATTACTCAGGACTTCT-1"/>
    <x v="0"/>
    <x v="131"/>
    <n v="-1.7237991101551899"/>
    <x v="0"/>
    <x v="0"/>
  </r>
  <r>
    <s v="GSM8253792_ATTATCCCACGGTGTC-1"/>
    <x v="0"/>
    <x v="38"/>
    <n v="-1.7067676364109901"/>
    <x v="0"/>
    <x v="0"/>
  </r>
  <r>
    <s v="GSM8253792_ATTCACTGTACGGTTT-1"/>
    <x v="0"/>
    <x v="132"/>
    <n v="0.24448276897037999"/>
    <x v="1"/>
    <x v="0"/>
  </r>
  <r>
    <s v="GSM8253792_ATTCAGGAGATACTGA-1"/>
    <x v="0"/>
    <x v="133"/>
    <n v="-1.2601804991101899"/>
    <x v="0"/>
    <x v="0"/>
  </r>
  <r>
    <s v="GSM8253792_ATTCAGGGTACAACGG-1"/>
    <x v="0"/>
    <x v="134"/>
    <n v="-0.74463314448141404"/>
    <x v="0"/>
    <x v="0"/>
  </r>
  <r>
    <s v="GSM8253792_ATTCAGGTCAGACCGC-1"/>
    <x v="0"/>
    <x v="135"/>
    <n v="-0.85818431550281904"/>
    <x v="0"/>
    <x v="0"/>
  </r>
  <r>
    <s v="GSM8253792_ATTCCCGTCACCATGA-1"/>
    <x v="0"/>
    <x v="136"/>
    <n v="-0.94372188480303498"/>
    <x v="0"/>
    <x v="0"/>
  </r>
  <r>
    <s v="GSM8253792_ATTCGTTTCGCCGAGT-1"/>
    <x v="0"/>
    <x v="137"/>
    <n v="-1.84002761433478"/>
    <x v="0"/>
    <x v="0"/>
  </r>
  <r>
    <s v="GSM8253792_ATTCTACAGATCCCGC-1"/>
    <x v="0"/>
    <x v="138"/>
    <n v="-0.85686203535795902"/>
    <x v="0"/>
    <x v="0"/>
  </r>
  <r>
    <s v="GSM8253792_ATTCTACCACAGTGAG-1"/>
    <x v="0"/>
    <x v="139"/>
    <n v="-1.01904685146332"/>
    <x v="0"/>
    <x v="1"/>
  </r>
  <r>
    <s v="GSM8253792_ATTCTTGCATAGTCAC-1"/>
    <x v="0"/>
    <x v="140"/>
    <n v="9.7016843620840995E-2"/>
    <x v="1"/>
    <x v="0"/>
  </r>
  <r>
    <s v="GSM8253792_ATTGGGTTCACCTGTC-1"/>
    <x v="0"/>
    <x v="8"/>
    <n v="-0.99755089456483104"/>
    <x v="0"/>
    <x v="0"/>
  </r>
  <r>
    <s v="GSM8253792_ATTGGGTTCTCTGCCA-1"/>
    <x v="0"/>
    <x v="141"/>
    <n v="-1.3883208105626801"/>
    <x v="0"/>
    <x v="0"/>
  </r>
  <r>
    <s v="GSM8253792_ATTGTTCCAAGGGTCA-1"/>
    <x v="0"/>
    <x v="142"/>
    <n v="-0.55057676006737899"/>
    <x v="0"/>
    <x v="0"/>
  </r>
  <r>
    <s v="GSM8253792_ATTTACCCAGGGACTA-1"/>
    <x v="0"/>
    <x v="38"/>
    <n v="-1.53817529890714"/>
    <x v="0"/>
    <x v="0"/>
  </r>
  <r>
    <s v="GSM8253792_ATTTACCGTATGTGTC-1"/>
    <x v="0"/>
    <x v="143"/>
    <n v="-9.4000299355831901E-2"/>
    <x v="0"/>
    <x v="1"/>
  </r>
  <r>
    <s v="GSM8253792_ATTTCACAGTATGGCG-1"/>
    <x v="0"/>
    <x v="144"/>
    <n v="-0.91601631918412496"/>
    <x v="0"/>
    <x v="0"/>
  </r>
  <r>
    <s v="GSM8253792_ATTTCTGCATTCGGGC-1"/>
    <x v="0"/>
    <x v="145"/>
    <n v="-1.23974716564015"/>
    <x v="0"/>
    <x v="0"/>
  </r>
  <r>
    <s v="GSM8253792_ATTTCTGTCGCCAACG-1"/>
    <x v="0"/>
    <x v="38"/>
    <n v="-1.89447354259764"/>
    <x v="0"/>
    <x v="0"/>
  </r>
  <r>
    <s v="GSM8253792_CAAAGAAGTGGCTTGC-1"/>
    <x v="0"/>
    <x v="8"/>
    <n v="-1.66280744521288"/>
    <x v="0"/>
    <x v="0"/>
  </r>
  <r>
    <s v="GSM8253792_CAACAACAGGTTATAG-1"/>
    <x v="0"/>
    <x v="146"/>
    <n v="-1.57082544740455"/>
    <x v="0"/>
    <x v="0"/>
  </r>
  <r>
    <s v="GSM8253792_CAACAACTCGTACACA-1"/>
    <x v="0"/>
    <x v="147"/>
    <n v="-0.29002700114785901"/>
    <x v="0"/>
    <x v="0"/>
  </r>
  <r>
    <s v="GSM8253792_CAACCTCAGTAGGGTC-1"/>
    <x v="0"/>
    <x v="148"/>
    <n v="-0.34498732473582699"/>
    <x v="0"/>
    <x v="1"/>
  </r>
  <r>
    <s v="GSM8253792_CAACCTCCATCCGTTC-1"/>
    <x v="0"/>
    <x v="149"/>
    <n v="-0.71542713918006295"/>
    <x v="0"/>
    <x v="1"/>
  </r>
  <r>
    <s v="GSM8253792_CAACCTCTCTTAGGAC-1"/>
    <x v="0"/>
    <x v="150"/>
    <n v="-0.48777501099758203"/>
    <x v="0"/>
    <x v="0"/>
  </r>
  <r>
    <s v="GSM8253792_CAACGATTCACATCAG-1"/>
    <x v="0"/>
    <x v="151"/>
    <n v="-0.514045220908943"/>
    <x v="0"/>
    <x v="1"/>
  </r>
  <r>
    <s v="GSM8253792_CAACGATTCTTCGACC-1"/>
    <x v="0"/>
    <x v="152"/>
    <n v="-0.20230658799211201"/>
    <x v="0"/>
    <x v="1"/>
  </r>
  <r>
    <s v="GSM8253792_CAAGACTAGCGTTCAT-1"/>
    <x v="0"/>
    <x v="38"/>
    <n v="-2.0134137330018"/>
    <x v="0"/>
    <x v="0"/>
  </r>
  <r>
    <s v="GSM8253792_CAAGACTGTCCGGATC-1"/>
    <x v="0"/>
    <x v="153"/>
    <n v="-1.98891030539042"/>
    <x v="0"/>
    <x v="0"/>
  </r>
  <r>
    <s v="GSM8253792_CAAGAGGGTGAGACCA-1"/>
    <x v="0"/>
    <x v="38"/>
    <n v="-1.9354528256022201"/>
    <x v="0"/>
    <x v="0"/>
  </r>
  <r>
    <s v="GSM8253792_CAAGAGGTCTGACGCG-1"/>
    <x v="0"/>
    <x v="154"/>
    <n v="-4.9239428384291002E-3"/>
    <x v="0"/>
    <x v="1"/>
  </r>
  <r>
    <s v="GSM8253792_CAATCGAAGACGGTCA-1"/>
    <x v="0"/>
    <x v="155"/>
    <n v="-0.19946703058988599"/>
    <x v="0"/>
    <x v="1"/>
  </r>
  <r>
    <s v="GSM8253792_CAATGACTCACTCACC-1"/>
    <x v="0"/>
    <x v="156"/>
    <n v="-7.9753545617627999E-2"/>
    <x v="0"/>
    <x v="1"/>
  </r>
  <r>
    <s v="GSM8253792_CACACAAAGTCGCCAC-1"/>
    <x v="0"/>
    <x v="20"/>
    <n v="-1.4229211675428499"/>
    <x v="0"/>
    <x v="0"/>
  </r>
  <r>
    <s v="GSM8253792_CACAGATAGTGCTCAT-1"/>
    <x v="0"/>
    <x v="20"/>
    <n v="-1.55682294169431"/>
    <x v="0"/>
    <x v="0"/>
  </r>
  <r>
    <s v="GSM8253792_CACAGATGTAGCACGA-1"/>
    <x v="0"/>
    <x v="157"/>
    <n v="-1.6506536490186601"/>
    <x v="0"/>
    <x v="0"/>
  </r>
  <r>
    <s v="GSM8253792_CACAGGCCACACCGAC-1"/>
    <x v="0"/>
    <x v="20"/>
    <n v="-1.86920087595342"/>
    <x v="0"/>
    <x v="0"/>
  </r>
  <r>
    <s v="GSM8253792_CACAGGCCAGACAAAT-1"/>
    <x v="0"/>
    <x v="158"/>
    <n v="-0.61153749939994395"/>
    <x v="0"/>
    <x v="1"/>
  </r>
  <r>
    <s v="GSM8253792_CACATGAGTCTTTCAT-1"/>
    <x v="0"/>
    <x v="159"/>
    <n v="-0.32826344537970897"/>
    <x v="0"/>
    <x v="1"/>
  </r>
  <r>
    <s v="GSM8253792_CACCAAATCGCCCAGA-1"/>
    <x v="0"/>
    <x v="160"/>
    <n v="-0.71193009812717301"/>
    <x v="0"/>
    <x v="0"/>
  </r>
  <r>
    <s v="GSM8253792_CACCAAATCTGCGTCT-1"/>
    <x v="0"/>
    <x v="161"/>
    <n v="-1.6636240108470299"/>
    <x v="0"/>
    <x v="0"/>
  </r>
  <r>
    <s v="GSM8253792_CACCGTTCATTGGGAG-1"/>
    <x v="0"/>
    <x v="162"/>
    <n v="-1.1856226712397699"/>
    <x v="0"/>
    <x v="0"/>
  </r>
  <r>
    <s v="GSM8253792_CACGAATCACCTTCCA-1"/>
    <x v="0"/>
    <x v="38"/>
    <n v="-1.6513920724428801"/>
    <x v="0"/>
    <x v="0"/>
  </r>
  <r>
    <s v="GSM8253792_CACGAATCAGGCGATA-1"/>
    <x v="0"/>
    <x v="163"/>
    <n v="-0.72122837623664804"/>
    <x v="0"/>
    <x v="1"/>
  </r>
  <r>
    <s v="GSM8253792_CACGAATGTCGTCGGT-1"/>
    <x v="0"/>
    <x v="20"/>
    <n v="-1.54912779176717"/>
    <x v="0"/>
    <x v="0"/>
  </r>
  <r>
    <s v="GSM8253792_CACGGGTAGGTAGTCG-1"/>
    <x v="0"/>
    <x v="164"/>
    <n v="-0.925481058981937"/>
    <x v="0"/>
    <x v="1"/>
  </r>
  <r>
    <s v="GSM8253792_CACGGGTGTCGGTAAG-1"/>
    <x v="0"/>
    <x v="165"/>
    <n v="0.44133413362018098"/>
    <x v="1"/>
    <x v="1"/>
  </r>
  <r>
    <s v="GSM8253792_CACGTGGGTCTTGAAC-1"/>
    <x v="0"/>
    <x v="166"/>
    <n v="-0.49350309181252699"/>
    <x v="0"/>
    <x v="1"/>
  </r>
  <r>
    <s v="GSM8253792_CACTGAAAGAGAGGTA-1"/>
    <x v="0"/>
    <x v="167"/>
    <n v="-1.47062027828132"/>
    <x v="0"/>
    <x v="0"/>
  </r>
  <r>
    <s v="GSM8253792_CACTGAAGTTTGTGGT-1"/>
    <x v="0"/>
    <x v="168"/>
    <n v="-4.0359265856224097E-2"/>
    <x v="0"/>
    <x v="1"/>
  </r>
  <r>
    <s v="GSM8253792_CACTGGGAGGAGTATT-1"/>
    <x v="0"/>
    <x v="169"/>
    <n v="-1.46084739371656"/>
    <x v="0"/>
    <x v="0"/>
  </r>
  <r>
    <s v="GSM8253792_CACTGGGTCAATGCAC-1"/>
    <x v="0"/>
    <x v="170"/>
    <n v="-1.07006894006144"/>
    <x v="0"/>
    <x v="0"/>
  </r>
  <r>
    <s v="GSM8253792_CACTTCGCAGAGATTA-1"/>
    <x v="0"/>
    <x v="38"/>
    <n v="-1.7257749073744399"/>
    <x v="0"/>
    <x v="0"/>
  </r>
  <r>
    <s v="GSM8253792_CACTTCGCAGTCTACA-1"/>
    <x v="0"/>
    <x v="171"/>
    <n v="-0.53807951635743601"/>
    <x v="0"/>
    <x v="1"/>
  </r>
  <r>
    <s v="GSM8253792_CAGAGCCCACCTCAGG-1"/>
    <x v="0"/>
    <x v="172"/>
    <n v="-1.49931474729574"/>
    <x v="0"/>
    <x v="0"/>
  </r>
  <r>
    <s v="GSM8253792_CAGATACCAAATCGGG-1"/>
    <x v="0"/>
    <x v="121"/>
    <n v="-1.22301625231373"/>
    <x v="0"/>
    <x v="0"/>
  </r>
  <r>
    <s v="GSM8253792_CAGATCAGTAGTTAGA-1"/>
    <x v="0"/>
    <x v="89"/>
    <n v="-1.75732282457815"/>
    <x v="0"/>
    <x v="0"/>
  </r>
  <r>
    <s v="GSM8253792_CAGATCATCTCTGAGA-1"/>
    <x v="0"/>
    <x v="173"/>
    <n v="2.06238067167317E-2"/>
    <x v="1"/>
    <x v="1"/>
  </r>
  <r>
    <s v="GSM8253792_CAGATTGAGAGGACTC-1"/>
    <x v="0"/>
    <x v="174"/>
    <n v="0.58129062736926396"/>
    <x v="1"/>
    <x v="1"/>
  </r>
  <r>
    <s v="GSM8253792_CAGCAATTCACGGACC-1"/>
    <x v="0"/>
    <x v="175"/>
    <n v="-1.1917338438157901"/>
    <x v="0"/>
    <x v="0"/>
  </r>
  <r>
    <s v="GSM8253792_CAGCAGCAGGCAGTCA-1"/>
    <x v="0"/>
    <x v="176"/>
    <n v="-1.0666373143742899E-2"/>
    <x v="0"/>
    <x v="1"/>
  </r>
  <r>
    <s v="GSM8253792_CAGCAGCCATATGAAG-1"/>
    <x v="0"/>
    <x v="177"/>
    <n v="-1.3075115756676201"/>
    <x v="0"/>
    <x v="0"/>
  </r>
  <r>
    <s v="GSM8253792_CAGCCAGAGGACAGCT-1"/>
    <x v="0"/>
    <x v="178"/>
    <n v="-9.3255053964962198E-2"/>
    <x v="0"/>
    <x v="1"/>
  </r>
  <r>
    <s v="GSM8253792_CAGGGCTTCTGCTTAT-1"/>
    <x v="0"/>
    <x v="179"/>
    <n v="-1.1154174128791301"/>
    <x v="0"/>
    <x v="0"/>
  </r>
  <r>
    <s v="GSM8253792_CAGGTATCAAATCGGG-1"/>
    <x v="0"/>
    <x v="180"/>
    <n v="-0.65233153010499201"/>
    <x v="0"/>
    <x v="1"/>
  </r>
  <r>
    <s v="GSM8253792_CAGTGCGCATAGTCAC-1"/>
    <x v="0"/>
    <x v="181"/>
    <n v="-0.86297338657065203"/>
    <x v="0"/>
    <x v="0"/>
  </r>
  <r>
    <s v="GSM8253792_CAGTGCGTCGAACGCC-1"/>
    <x v="0"/>
    <x v="182"/>
    <n v="-1.1342045118322499"/>
    <x v="0"/>
    <x v="0"/>
  </r>
  <r>
    <s v="GSM8253792_CAGTGCGTCGCGATCG-1"/>
    <x v="0"/>
    <x v="183"/>
    <n v="-1.9611919675685601"/>
    <x v="0"/>
    <x v="0"/>
  </r>
  <r>
    <s v="GSM8253792_CAGTTCCCAGGAACCA-1"/>
    <x v="0"/>
    <x v="184"/>
    <n v="1.6366000086026102E-2"/>
    <x v="1"/>
    <x v="1"/>
  </r>
  <r>
    <s v="GSM8253792_CAGTTCCGTAGTCACT-1"/>
    <x v="0"/>
    <x v="20"/>
    <n v="-1.1619123372256299"/>
    <x v="0"/>
    <x v="0"/>
  </r>
  <r>
    <s v="GSM8253792_CATAAGCAGTGCCCGT-1"/>
    <x v="0"/>
    <x v="185"/>
    <n v="-0.21651227219640601"/>
    <x v="0"/>
    <x v="0"/>
  </r>
  <r>
    <s v="GSM8253792_CATAAGCTCCATACTT-1"/>
    <x v="0"/>
    <x v="186"/>
    <n v="3.5734751540213897E-2"/>
    <x v="1"/>
    <x v="0"/>
  </r>
  <r>
    <s v="GSM8253792_CATACAGCAATACAGA-1"/>
    <x v="0"/>
    <x v="20"/>
    <n v="-1.81537687385646"/>
    <x v="0"/>
    <x v="0"/>
  </r>
  <r>
    <s v="GSM8253792_CATACCCTCATGCATG-1"/>
    <x v="0"/>
    <x v="187"/>
    <n v="-3.0435042259071E-2"/>
    <x v="0"/>
    <x v="1"/>
  </r>
  <r>
    <s v="GSM8253792_CATACCCTCCCGTGAG-1"/>
    <x v="0"/>
    <x v="20"/>
    <n v="-1.06537295956648"/>
    <x v="0"/>
    <x v="0"/>
  </r>
  <r>
    <s v="GSM8253792_CATACTTAGAGTGGCT-1"/>
    <x v="0"/>
    <x v="188"/>
    <n v="-7.1728014819181202E-2"/>
    <x v="0"/>
    <x v="1"/>
  </r>
  <r>
    <s v="GSM8253792_CATACTTAGCTAGAAT-1"/>
    <x v="0"/>
    <x v="8"/>
    <n v="-1.78168159379489"/>
    <x v="0"/>
    <x v="0"/>
  </r>
  <r>
    <s v="GSM8253792_CATAGACGTTTGTTGG-1"/>
    <x v="0"/>
    <x v="74"/>
    <n v="-1.9731863910793199"/>
    <x v="0"/>
    <x v="0"/>
  </r>
  <r>
    <s v="GSM8253792_CATCCACGTAGAATGT-1"/>
    <x v="0"/>
    <x v="189"/>
    <n v="-0.80044950801023895"/>
    <x v="0"/>
    <x v="0"/>
  </r>
  <r>
    <s v="GSM8253792_CATCCCACAGACACCC-1"/>
    <x v="0"/>
    <x v="190"/>
    <n v="-0.66363519046549502"/>
    <x v="0"/>
    <x v="1"/>
  </r>
  <r>
    <s v="GSM8253792_CATCCCACAGCTACAT-1"/>
    <x v="0"/>
    <x v="191"/>
    <n v="-0.82579234157699299"/>
    <x v="0"/>
    <x v="1"/>
  </r>
  <r>
    <s v="GSM8253792_CATCCGTGTATGGAGC-1"/>
    <x v="0"/>
    <x v="192"/>
    <n v="-0.24668485373064"/>
    <x v="0"/>
    <x v="1"/>
  </r>
  <r>
    <s v="GSM8253792_CATCGCTGTCATCGCG-1"/>
    <x v="0"/>
    <x v="38"/>
    <n v="-1.7963894034077399"/>
    <x v="0"/>
    <x v="0"/>
  </r>
  <r>
    <s v="GSM8253792_CATCGGGTCCACTTCG-1"/>
    <x v="0"/>
    <x v="193"/>
    <n v="-0.72703316139566998"/>
    <x v="0"/>
    <x v="1"/>
  </r>
  <r>
    <s v="GSM8253792_CATCGTCCAAGGCGTA-1"/>
    <x v="0"/>
    <x v="194"/>
    <n v="-1.53990828881495"/>
    <x v="0"/>
    <x v="0"/>
  </r>
  <r>
    <s v="GSM8253792_CATCGTCCAGCGACAA-1"/>
    <x v="0"/>
    <x v="195"/>
    <n v="-1.2634456592599499"/>
    <x v="0"/>
    <x v="0"/>
  </r>
  <r>
    <s v="GSM8253792_CATGAGTAGCCAACCC-1"/>
    <x v="0"/>
    <x v="167"/>
    <n v="-1.2174984155900099"/>
    <x v="0"/>
    <x v="0"/>
  </r>
  <r>
    <s v="GSM8253792_CATGAGTCAGAGGCTA-1"/>
    <x v="0"/>
    <x v="196"/>
    <n v="-9.0328081627445E-3"/>
    <x v="0"/>
    <x v="0"/>
  </r>
  <r>
    <s v="GSM8253792_CATGAGTTCATTGTGG-1"/>
    <x v="0"/>
    <x v="197"/>
    <n v="-1.01856243516197"/>
    <x v="0"/>
    <x v="0"/>
  </r>
  <r>
    <s v="GSM8253792_CATGAGTTCGCGTTTC-1"/>
    <x v="0"/>
    <x v="198"/>
    <n v="-5.7945787672209099E-2"/>
    <x v="0"/>
    <x v="1"/>
  </r>
  <r>
    <s v="GSM8253792_CATGCAATCCAATCCC-1"/>
    <x v="0"/>
    <x v="199"/>
    <n v="-0.86137253754099397"/>
    <x v="0"/>
    <x v="0"/>
  </r>
  <r>
    <s v="GSM8253792_CATGCAATCCATTCGC-1"/>
    <x v="0"/>
    <x v="200"/>
    <n v="0.140390774881619"/>
    <x v="1"/>
    <x v="1"/>
  </r>
  <r>
    <s v="GSM8253792_CATGCCTGTGCCTACG-1"/>
    <x v="0"/>
    <x v="201"/>
    <n v="-0.121907001347801"/>
    <x v="0"/>
    <x v="1"/>
  </r>
  <r>
    <s v="GSM8253792_CATGCCTTCCATCACC-1"/>
    <x v="0"/>
    <x v="202"/>
    <n v="-1.466798117428"/>
    <x v="0"/>
    <x v="0"/>
  </r>
  <r>
    <s v="GSM8253792_CATGCCTTCGCGTGAC-1"/>
    <x v="0"/>
    <x v="203"/>
    <n v="-1.14055273634981"/>
    <x v="0"/>
    <x v="0"/>
  </r>
  <r>
    <s v="GSM8253792_CATGCGGTCTCATTTG-1"/>
    <x v="0"/>
    <x v="20"/>
    <n v="-1.83291217143008"/>
    <x v="0"/>
    <x v="0"/>
  </r>
  <r>
    <s v="GSM8253792_CATGGATAGGATATGT-1"/>
    <x v="0"/>
    <x v="20"/>
    <n v="-1.59610658711029"/>
    <x v="0"/>
    <x v="0"/>
  </r>
  <r>
    <s v="GSM8253792_CATGGATTCTGACGCG-1"/>
    <x v="0"/>
    <x v="38"/>
    <n v="-1.5342880449076799"/>
    <x v="0"/>
    <x v="0"/>
  </r>
  <r>
    <s v="GSM8253792_CATTCCGAGACTAGAT-1"/>
    <x v="0"/>
    <x v="204"/>
    <n v="-1.2509656754253"/>
    <x v="0"/>
    <x v="0"/>
  </r>
  <r>
    <s v="GSM8253792_CATTGAGCAAGAAATC-1"/>
    <x v="0"/>
    <x v="205"/>
    <n v="-4.5534777536036998E-2"/>
    <x v="0"/>
    <x v="1"/>
  </r>
  <r>
    <s v="GSM8253792_CATTGAGGTTTCTATC-1"/>
    <x v="0"/>
    <x v="206"/>
    <n v="0.28689632091523498"/>
    <x v="1"/>
    <x v="1"/>
  </r>
  <r>
    <s v="GSM8253792_CCAAGCGTCAGAGTGG-1"/>
    <x v="0"/>
    <x v="207"/>
    <n v="-1.22195561839339"/>
    <x v="0"/>
    <x v="0"/>
  </r>
  <r>
    <s v="GSM8253792_CCAATGACAGGATGAC-1"/>
    <x v="0"/>
    <x v="208"/>
    <n v="-0.86519366954041799"/>
    <x v="0"/>
    <x v="1"/>
  </r>
  <r>
    <s v="GSM8253792_CCAATGATCTGATGGT-1"/>
    <x v="0"/>
    <x v="209"/>
    <n v="-0.65321206517590702"/>
    <x v="0"/>
    <x v="1"/>
  </r>
  <r>
    <s v="GSM8253792_CCAATTTGTGGGCTTC-1"/>
    <x v="0"/>
    <x v="210"/>
    <n v="3.7439470951691298E-2"/>
    <x v="1"/>
    <x v="0"/>
  </r>
  <r>
    <s v="GSM8253792_CCAATTTTCTCAGTCC-1"/>
    <x v="0"/>
    <x v="211"/>
    <n v="-0.68297051391920605"/>
    <x v="0"/>
    <x v="1"/>
  </r>
  <r>
    <s v="GSM8253792_CCACAAAGTATCGCTA-1"/>
    <x v="0"/>
    <x v="212"/>
    <n v="-1.08493430979381"/>
    <x v="0"/>
    <x v="0"/>
  </r>
  <r>
    <s v="GSM8253792_CCACAAATCGTAGCTA-1"/>
    <x v="0"/>
    <x v="213"/>
    <n v="-1.65532121802182"/>
    <x v="0"/>
    <x v="0"/>
  </r>
  <r>
    <s v="GSM8253792_CCACACTCACCATAAC-1"/>
    <x v="0"/>
    <x v="82"/>
    <n v="-1.67934943390049"/>
    <x v="0"/>
    <x v="0"/>
  </r>
  <r>
    <s v="GSM8253792_CCACCATAGACTGGGT-1"/>
    <x v="0"/>
    <x v="214"/>
    <n v="-0.80526656832013799"/>
    <x v="0"/>
    <x v="0"/>
  </r>
  <r>
    <s v="GSM8253792_CCACCATTCATCGTAG-1"/>
    <x v="0"/>
    <x v="215"/>
    <n v="-0.18841673620687699"/>
    <x v="0"/>
    <x v="1"/>
  </r>
  <r>
    <s v="GSM8253792_CCACCATTCGTGGTAT-1"/>
    <x v="0"/>
    <x v="216"/>
    <n v="9.50636298585361E-2"/>
    <x v="1"/>
    <x v="1"/>
  </r>
  <r>
    <s v="GSM8253792_CCACGAGGTGATCATC-1"/>
    <x v="0"/>
    <x v="38"/>
    <n v="-1.72182030807514"/>
    <x v="0"/>
    <x v="0"/>
  </r>
  <r>
    <s v="GSM8253792_CCATAAGCAGCTCGGT-1"/>
    <x v="0"/>
    <x v="217"/>
    <n v="-1.07463438627376"/>
    <x v="0"/>
    <x v="0"/>
  </r>
  <r>
    <s v="GSM8253792_CCATCACCAAATGCTC-1"/>
    <x v="0"/>
    <x v="218"/>
    <n v="-0.477347371949286"/>
    <x v="0"/>
    <x v="1"/>
  </r>
  <r>
    <s v="GSM8253792_CCCAACTCAACGTTAC-1"/>
    <x v="0"/>
    <x v="1"/>
    <n v="-1.6023477598751299"/>
    <x v="0"/>
    <x v="0"/>
  </r>
  <r>
    <s v="GSM8253792_CCCAACTCATAGAATG-1"/>
    <x v="0"/>
    <x v="219"/>
    <n v="-0.91063897439837604"/>
    <x v="0"/>
    <x v="0"/>
  </r>
  <r>
    <s v="GSM8253792_CCCGAAGTCACTCGAA-1"/>
    <x v="0"/>
    <x v="220"/>
    <n v="-1.2616118339201099"/>
    <x v="0"/>
    <x v="0"/>
  </r>
  <r>
    <s v="GSM8253792_CCCGGAACAAACGGCA-1"/>
    <x v="0"/>
    <x v="221"/>
    <n v="2.0750190595544098E-2"/>
    <x v="1"/>
    <x v="1"/>
  </r>
  <r>
    <s v="GSM8253792_CCCTCAAGTACGCTAT-1"/>
    <x v="0"/>
    <x v="20"/>
    <n v="-1.57827945679084"/>
    <x v="0"/>
    <x v="0"/>
  </r>
  <r>
    <s v="GSM8253792_CCCTCTCGTACGGCAA-1"/>
    <x v="0"/>
    <x v="222"/>
    <n v="-1.6710665084507501"/>
    <x v="0"/>
    <x v="0"/>
  </r>
  <r>
    <s v="GSM8253792_CCCTGATAGTCACTAC-1"/>
    <x v="0"/>
    <x v="223"/>
    <n v="-1.3266016219329499"/>
    <x v="0"/>
    <x v="0"/>
  </r>
  <r>
    <s v="GSM8253792_CCGAACGAGGAGAATG-1"/>
    <x v="0"/>
    <x v="224"/>
    <n v="-0.94698309232129796"/>
    <x v="0"/>
    <x v="0"/>
  </r>
  <r>
    <s v="GSM8253792_CCGAACGCAGAGAAAG-1"/>
    <x v="0"/>
    <x v="225"/>
    <n v="-1.0466260475164699"/>
    <x v="0"/>
    <x v="0"/>
  </r>
  <r>
    <s v="GSM8253792_CCGAACGTCGCAATGT-1"/>
    <x v="0"/>
    <x v="226"/>
    <n v="-0.99180635367604297"/>
    <x v="0"/>
    <x v="0"/>
  </r>
  <r>
    <s v="GSM8253792_CCGCAAGTCATAGACC-1"/>
    <x v="0"/>
    <x v="227"/>
    <n v="-1.0714713195319101"/>
    <x v="0"/>
    <x v="0"/>
  </r>
  <r>
    <s v="GSM8253792_CCGGACACAGGACTTT-1"/>
    <x v="0"/>
    <x v="38"/>
    <n v="-1.50415240206456"/>
    <x v="0"/>
    <x v="0"/>
  </r>
  <r>
    <s v="GSM8253792_CCGGGTAGTGACAACG-1"/>
    <x v="0"/>
    <x v="228"/>
    <n v="-0.62047779760958299"/>
    <x v="0"/>
    <x v="0"/>
  </r>
  <r>
    <s v="GSM8253792_CCGGTGAGTGAGATAT-1"/>
    <x v="0"/>
    <x v="20"/>
    <n v="-1.69832819779615"/>
    <x v="0"/>
    <x v="0"/>
  </r>
  <r>
    <s v="GSM8253792_CCGTTCAAGGGTACGT-1"/>
    <x v="0"/>
    <x v="229"/>
    <n v="0.12937771170809201"/>
    <x v="1"/>
    <x v="1"/>
  </r>
  <r>
    <s v="GSM8253792_CCGTTCAGTGCTAGCC-1"/>
    <x v="0"/>
    <x v="20"/>
    <n v="-1.80263746409565"/>
    <x v="0"/>
    <x v="0"/>
  </r>
  <r>
    <s v="GSM8253792_CCTATCGGTATCGCAT-1"/>
    <x v="0"/>
    <x v="230"/>
    <n v="-1.01753739637926"/>
    <x v="0"/>
    <x v="0"/>
  </r>
  <r>
    <s v="GSM8253792_CCTCACATCTCTTGCG-1"/>
    <x v="0"/>
    <x v="20"/>
    <n v="-1.42392076411444"/>
    <x v="0"/>
    <x v="0"/>
  </r>
  <r>
    <s v="GSM8253792_CCTCAGTTCATTTCGT-1"/>
    <x v="0"/>
    <x v="231"/>
    <n v="-5.4868293844907198E-2"/>
    <x v="0"/>
    <x v="1"/>
  </r>
  <r>
    <s v="GSM8253792_CCTCAGTTCCACACCT-1"/>
    <x v="0"/>
    <x v="232"/>
    <n v="-1.25384656830242"/>
    <x v="0"/>
    <x v="0"/>
  </r>
  <r>
    <s v="GSM8253792_CCTCATGGTAGTAAGT-1"/>
    <x v="0"/>
    <x v="233"/>
    <n v="-1.25189834476508"/>
    <x v="0"/>
    <x v="0"/>
  </r>
  <r>
    <s v="GSM8253792_CCTCCTCCAGCATCTA-1"/>
    <x v="0"/>
    <x v="234"/>
    <n v="-0.34201314745363398"/>
    <x v="0"/>
    <x v="0"/>
  </r>
  <r>
    <s v="GSM8253792_CCTCTAGAGCCGATTT-1"/>
    <x v="0"/>
    <x v="235"/>
    <n v="-0.442272736310451"/>
    <x v="0"/>
    <x v="1"/>
  </r>
  <r>
    <s v="GSM8253792_CCTGCATAGTGCGTCC-1"/>
    <x v="0"/>
    <x v="236"/>
    <n v="-0.47837837690718199"/>
    <x v="0"/>
    <x v="1"/>
  </r>
  <r>
    <s v="GSM8253792_CCTGCATCAACTACGT-1"/>
    <x v="0"/>
    <x v="237"/>
    <n v="-1.2371869676959899"/>
    <x v="0"/>
    <x v="0"/>
  </r>
  <r>
    <s v="GSM8253792_CCTGCATTCGTTCTGC-1"/>
    <x v="0"/>
    <x v="238"/>
    <n v="0.29441560758247098"/>
    <x v="1"/>
    <x v="1"/>
  </r>
  <r>
    <s v="GSM8253792_CCTGCATTCTGCGTCT-1"/>
    <x v="0"/>
    <x v="239"/>
    <n v="2.9834558392999599E-2"/>
    <x v="1"/>
    <x v="1"/>
  </r>
  <r>
    <s v="GSM8253792_CCTGTTGCAAGACGAC-1"/>
    <x v="0"/>
    <x v="240"/>
    <n v="-0.78382289799711402"/>
    <x v="0"/>
    <x v="0"/>
  </r>
  <r>
    <s v="GSM8253792_CGAAGTTAGGATACAT-1"/>
    <x v="0"/>
    <x v="241"/>
    <n v="-1.04005117427784"/>
    <x v="0"/>
    <x v="0"/>
  </r>
  <r>
    <s v="GSM8253792_CGAAGTTCATGGCCAC-1"/>
    <x v="0"/>
    <x v="242"/>
    <n v="-1.36429945131024"/>
    <x v="0"/>
    <x v="0"/>
  </r>
  <r>
    <s v="GSM8253792_CGAATTGAGCCACCGT-1"/>
    <x v="0"/>
    <x v="243"/>
    <n v="-0.75021712884094904"/>
    <x v="0"/>
    <x v="0"/>
  </r>
  <r>
    <s v="GSM8253792_CGACAGCCACGATTCA-1"/>
    <x v="0"/>
    <x v="244"/>
    <n v="-7.4753083537584999E-3"/>
    <x v="0"/>
    <x v="1"/>
  </r>
  <r>
    <s v="GSM8253792_CGAGGAACACGTAGAG-1"/>
    <x v="0"/>
    <x v="245"/>
    <n v="4.99302236194882E-2"/>
    <x v="1"/>
    <x v="1"/>
  </r>
  <r>
    <s v="GSM8253792_CGAGGAAGTGATACTC-1"/>
    <x v="0"/>
    <x v="246"/>
    <n v="-1.0815646556966501"/>
    <x v="0"/>
    <x v="0"/>
  </r>
  <r>
    <s v="GSM8253792_CGAGGAATCAATCCGA-1"/>
    <x v="0"/>
    <x v="8"/>
    <n v="-1.7573624755524699"/>
    <x v="0"/>
    <x v="0"/>
  </r>
  <r>
    <s v="GSM8253792_CGAGGAATCCATTTGT-1"/>
    <x v="0"/>
    <x v="247"/>
    <n v="-0.75358723810986605"/>
    <x v="0"/>
    <x v="1"/>
  </r>
  <r>
    <s v="GSM8253792_CGAGGCTTCGGTCACG-1"/>
    <x v="0"/>
    <x v="248"/>
    <n v="-0.13590411949737599"/>
    <x v="0"/>
    <x v="1"/>
  </r>
  <r>
    <s v="GSM8253792_CGAGTGCAGGGATGTC-1"/>
    <x v="0"/>
    <x v="249"/>
    <n v="-0.61379748824436797"/>
    <x v="0"/>
    <x v="0"/>
  </r>
  <r>
    <s v="GSM8253792_CGAGTGCTCCACGGAC-1"/>
    <x v="0"/>
    <x v="250"/>
    <n v="-0.71911775530142297"/>
    <x v="0"/>
    <x v="1"/>
  </r>
  <r>
    <s v="GSM8253792_CGAGTTAAGCATGCGA-1"/>
    <x v="0"/>
    <x v="251"/>
    <n v="-1.00199331910849"/>
    <x v="0"/>
    <x v="1"/>
  </r>
  <r>
    <s v="GSM8253792_CGAGTTAGTGCTCTCT-1"/>
    <x v="0"/>
    <x v="20"/>
    <n v="-1.90965715565468"/>
    <x v="0"/>
    <x v="0"/>
  </r>
  <r>
    <s v="GSM8253792_CGAGTTATCGAGAATA-1"/>
    <x v="0"/>
    <x v="252"/>
    <n v="-1.6876056536987201"/>
    <x v="0"/>
    <x v="0"/>
  </r>
  <r>
    <s v="GSM8253792_CGATCGGTCATAGAGA-1"/>
    <x v="0"/>
    <x v="253"/>
    <n v="-1.75153067229236"/>
    <x v="0"/>
    <x v="0"/>
  </r>
  <r>
    <s v="GSM8253792_CGATGCGGTCTTACTT-1"/>
    <x v="0"/>
    <x v="20"/>
    <n v="-1.4018870200473801"/>
    <x v="0"/>
    <x v="0"/>
  </r>
  <r>
    <s v="GSM8253792_CGATGGCCACCGGCTA-1"/>
    <x v="0"/>
    <x v="254"/>
    <n v="-1.3921561801689899"/>
    <x v="0"/>
    <x v="0"/>
  </r>
  <r>
    <s v="GSM8253792_CGATGGCCATTCCTCG-1"/>
    <x v="0"/>
    <x v="255"/>
    <n v="-1.2717975663087"/>
    <x v="0"/>
    <x v="0"/>
  </r>
  <r>
    <s v="GSM8253792_CGCAGGTCACTGCTTC-1"/>
    <x v="0"/>
    <x v="256"/>
    <n v="-0.61887051369450397"/>
    <x v="0"/>
    <x v="0"/>
  </r>
  <r>
    <s v="GSM8253792_CGCAGGTGTCAAAGAT-1"/>
    <x v="0"/>
    <x v="257"/>
    <n v="-2.4905666439654299E-2"/>
    <x v="0"/>
    <x v="1"/>
  </r>
  <r>
    <s v="GSM8253792_CGCAGGTGTCTGTGCG-1"/>
    <x v="0"/>
    <x v="258"/>
    <n v="-8.4713352986203902E-2"/>
    <x v="0"/>
    <x v="1"/>
  </r>
  <r>
    <s v="GSM8253792_CGCATGGGTCGCTTGG-1"/>
    <x v="0"/>
    <x v="259"/>
    <n v="-0.39485723297972602"/>
    <x v="0"/>
    <x v="1"/>
  </r>
  <r>
    <s v="GSM8253792_CGCCAGAAGTGCTCAT-1"/>
    <x v="0"/>
    <x v="260"/>
    <n v="-0.92838894433306096"/>
    <x v="0"/>
    <x v="0"/>
  </r>
  <r>
    <s v="GSM8253792_CGCCATTAGCTGGAGT-1"/>
    <x v="0"/>
    <x v="38"/>
    <n v="-1.9669362811600499"/>
    <x v="0"/>
    <x v="0"/>
  </r>
  <r>
    <s v="GSM8253792_CGCGTGAGTATCGCAT-1"/>
    <x v="0"/>
    <x v="8"/>
    <n v="-1.9681559572604499"/>
    <x v="0"/>
    <x v="0"/>
  </r>
  <r>
    <s v="GSM8253792_CGGACACTCGACATCA-1"/>
    <x v="0"/>
    <x v="261"/>
    <n v="-0.38996424319481499"/>
    <x v="0"/>
    <x v="1"/>
  </r>
  <r>
    <s v="GSM8253792_CGGAGAAAGACATGCG-1"/>
    <x v="0"/>
    <x v="262"/>
    <n v="-0.91664888542738598"/>
    <x v="0"/>
    <x v="0"/>
  </r>
  <r>
    <s v="GSM8253792_CGGCAGTTCAAACCTG-1"/>
    <x v="0"/>
    <x v="38"/>
    <n v="-2.2507787637979901"/>
    <x v="0"/>
    <x v="0"/>
  </r>
  <r>
    <s v="GSM8253792_CGGGACTGTCCTACGG-1"/>
    <x v="0"/>
    <x v="263"/>
    <n v="-1.82062056117128"/>
    <x v="0"/>
    <x v="0"/>
  </r>
  <r>
    <s v="GSM8253792_CGGGCATGTGTCTTGA-1"/>
    <x v="0"/>
    <x v="264"/>
    <n v="-1.0741015053804499"/>
    <x v="0"/>
    <x v="0"/>
  </r>
  <r>
    <s v="GSM8253792_CGGGTCACAACGTTAC-1"/>
    <x v="0"/>
    <x v="265"/>
    <n v="0.19387110293759299"/>
    <x v="1"/>
    <x v="1"/>
  </r>
  <r>
    <s v="GSM8253792_CGGGTGTCAACCGCCA-1"/>
    <x v="0"/>
    <x v="266"/>
    <n v="-0.62389093952736596"/>
    <x v="0"/>
    <x v="0"/>
  </r>
  <r>
    <s v="GSM8253792_CGGTCAGAGTGAGCCA-1"/>
    <x v="0"/>
    <x v="267"/>
    <n v="-1.2721366236157099"/>
    <x v="0"/>
    <x v="0"/>
  </r>
  <r>
    <s v="GSM8253792_CGGTCAGCAGAAATCA-1"/>
    <x v="0"/>
    <x v="268"/>
    <n v="-0.96595102086981599"/>
    <x v="0"/>
    <x v="0"/>
  </r>
  <r>
    <s v="GSM8253792_CGTAATGTCACACCCT-1"/>
    <x v="0"/>
    <x v="269"/>
    <n v="-1.0457947480295999"/>
    <x v="0"/>
    <x v="1"/>
  </r>
  <r>
    <s v="GSM8253792_CGTAGTAAGGACTATA-1"/>
    <x v="0"/>
    <x v="38"/>
    <n v="-1.6589189427898099"/>
    <x v="0"/>
    <x v="0"/>
  </r>
  <r>
    <s v="GSM8253792_CGTAGTACAGGACTAG-1"/>
    <x v="0"/>
    <x v="270"/>
    <n v="-1.3953917702663201"/>
    <x v="0"/>
    <x v="0"/>
  </r>
  <r>
    <s v="GSM8253792_CGTCAAAAGTGCCTCG-1"/>
    <x v="0"/>
    <x v="271"/>
    <n v="-0.83039287340155199"/>
    <x v="0"/>
    <x v="0"/>
  </r>
  <r>
    <s v="GSM8253792_CGTCAAACAAGTGCAG-1"/>
    <x v="0"/>
    <x v="272"/>
    <n v="-1.28754530853941"/>
    <x v="0"/>
    <x v="0"/>
  </r>
  <r>
    <s v="GSM8253792_CGTCAAAGTGCGGCTT-1"/>
    <x v="0"/>
    <x v="2"/>
    <n v="-1.2966746616518301"/>
    <x v="0"/>
    <x v="0"/>
  </r>
  <r>
    <s v="GSM8253792_CGTCCATAGAGCAGCT-1"/>
    <x v="0"/>
    <x v="273"/>
    <n v="-0.75304298710054696"/>
    <x v="0"/>
    <x v="1"/>
  </r>
  <r>
    <s v="GSM8253792_CGTGATAGTAACGCGA-1"/>
    <x v="0"/>
    <x v="274"/>
    <n v="-1.64130799094762"/>
    <x v="0"/>
    <x v="0"/>
  </r>
  <r>
    <s v="GSM8253792_CGTGATATCCCTTCCC-1"/>
    <x v="0"/>
    <x v="275"/>
    <n v="-1.04561557763222"/>
    <x v="0"/>
    <x v="0"/>
  </r>
  <r>
    <s v="GSM8253792_CGTGTCTAGCGCTTCG-1"/>
    <x v="0"/>
    <x v="276"/>
    <n v="-1.01429867363292"/>
    <x v="0"/>
    <x v="1"/>
  </r>
  <r>
    <s v="GSM8253792_CTAACTTGTTCGGTAT-1"/>
    <x v="0"/>
    <x v="277"/>
    <n v="-0.31770418236249498"/>
    <x v="0"/>
    <x v="1"/>
  </r>
  <r>
    <s v="GSM8253792_CTACAGATCGCTTGAA-1"/>
    <x v="0"/>
    <x v="8"/>
    <n v="-1.4051184267353201"/>
    <x v="0"/>
    <x v="0"/>
  </r>
  <r>
    <s v="GSM8253792_CTACATTCAACAGAGC-1"/>
    <x v="0"/>
    <x v="278"/>
    <n v="-0.21144060710152501"/>
    <x v="0"/>
    <x v="1"/>
  </r>
  <r>
    <s v="GSM8253792_CTACCCAGTGTTGATC-1"/>
    <x v="0"/>
    <x v="279"/>
    <n v="-2.8434554535949501E-2"/>
    <x v="0"/>
    <x v="1"/>
  </r>
  <r>
    <s v="GSM8253792_CTACCTGAGCAGTAAT-1"/>
    <x v="0"/>
    <x v="89"/>
    <n v="-1.36541221231232"/>
    <x v="0"/>
    <x v="0"/>
  </r>
  <r>
    <s v="GSM8253792_CTACGGGGTATGAAGT-1"/>
    <x v="0"/>
    <x v="280"/>
    <n v="-1.5430545705966801"/>
    <x v="0"/>
    <x v="0"/>
  </r>
  <r>
    <s v="GSM8253792_CTACGGGGTGTCCGTG-1"/>
    <x v="0"/>
    <x v="20"/>
    <n v="-1.75510893966933"/>
    <x v="0"/>
    <x v="0"/>
  </r>
  <r>
    <s v="GSM8253792_CTAGGTAGTAAGATAC-1"/>
    <x v="0"/>
    <x v="281"/>
    <n v="-1.0557634691097499"/>
    <x v="0"/>
    <x v="0"/>
  </r>
  <r>
    <s v="GSM8253792_CTATCTAGTAGAATAC-1"/>
    <x v="0"/>
    <x v="282"/>
    <n v="-0.88243751714493801"/>
    <x v="0"/>
    <x v="1"/>
  </r>
  <r>
    <s v="GSM8253792_CTATCTATCCGTGCGA-1"/>
    <x v="0"/>
    <x v="283"/>
    <n v="-0.44960840344650099"/>
    <x v="0"/>
    <x v="1"/>
  </r>
  <r>
    <s v="GSM8253792_CTCAATTCATCAGTGT-1"/>
    <x v="0"/>
    <x v="284"/>
    <n v="-0.35203771357240399"/>
    <x v="0"/>
    <x v="1"/>
  </r>
  <r>
    <s v="GSM8253792_CTCAGAACACAGAAGC-1"/>
    <x v="0"/>
    <x v="31"/>
    <n v="-1.2242658243701601"/>
    <x v="0"/>
    <x v="0"/>
  </r>
  <r>
    <s v="GSM8253792_CTCAGGGTCCTTGACC-1"/>
    <x v="0"/>
    <x v="1"/>
    <n v="-1.7918842465818701"/>
    <x v="0"/>
    <x v="0"/>
  </r>
  <r>
    <s v="GSM8253792_CTCAGGGTCTGTCGCT-1"/>
    <x v="0"/>
    <x v="9"/>
    <n v="-1.5139461219822701"/>
    <x v="0"/>
    <x v="0"/>
  </r>
  <r>
    <s v="GSM8253792_CTCCAACCACCAAAGG-1"/>
    <x v="0"/>
    <x v="8"/>
    <n v="-1.5188696588356201"/>
    <x v="0"/>
    <x v="0"/>
  </r>
  <r>
    <s v="GSM8253792_CTCCAACCACGTCATA-1"/>
    <x v="0"/>
    <x v="285"/>
    <n v="-1.4279606184850899"/>
    <x v="0"/>
    <x v="0"/>
  </r>
  <r>
    <s v="GSM8253792_CTCCAACCACGTGAGA-1"/>
    <x v="0"/>
    <x v="286"/>
    <n v="-1.9074009604301001"/>
    <x v="0"/>
    <x v="0"/>
  </r>
  <r>
    <s v="GSM8253792_CTCCACAGTGATATAG-1"/>
    <x v="0"/>
    <x v="287"/>
    <n v="0.23008646775445299"/>
    <x v="1"/>
    <x v="1"/>
  </r>
  <r>
    <s v="GSM8253792_CTCCATGAGCCAAGCA-1"/>
    <x v="0"/>
    <x v="38"/>
    <n v="-1.4859627217406499"/>
    <x v="0"/>
    <x v="0"/>
  </r>
  <r>
    <s v="GSM8253792_CTCCCAAAGCGAGAAA-1"/>
    <x v="0"/>
    <x v="1"/>
    <n v="-1.53721234237911"/>
    <x v="0"/>
    <x v="0"/>
  </r>
  <r>
    <s v="GSM8253792_CTCCCAAAGGGTGAAA-1"/>
    <x v="0"/>
    <x v="288"/>
    <n v="-4.3165691787988597E-2"/>
    <x v="0"/>
    <x v="1"/>
  </r>
  <r>
    <s v="GSM8253792_CTCCTCCGTTAACAGA-1"/>
    <x v="0"/>
    <x v="289"/>
    <n v="0.24543537837839899"/>
    <x v="1"/>
    <x v="1"/>
  </r>
  <r>
    <s v="GSM8253792_CTCGAGGAGAGTGAAG-1"/>
    <x v="0"/>
    <x v="290"/>
    <n v="-0.77535849602748497"/>
    <x v="0"/>
    <x v="1"/>
  </r>
  <r>
    <s v="GSM8253792_CTCGAGGAGCAACAAT-1"/>
    <x v="0"/>
    <x v="291"/>
    <n v="-0.56856747700063304"/>
    <x v="0"/>
    <x v="1"/>
  </r>
  <r>
    <s v="GSM8253792_CTGAATGGTCCTGTTC-1"/>
    <x v="0"/>
    <x v="38"/>
    <n v="-1.7125112825012401"/>
    <x v="0"/>
    <x v="0"/>
  </r>
  <r>
    <s v="GSM8253792_CTGATCCCAGAACATA-1"/>
    <x v="0"/>
    <x v="292"/>
    <n v="-1.2354262513550101"/>
    <x v="0"/>
    <x v="0"/>
  </r>
  <r>
    <s v="GSM8253792_CTGCATCAGGTTGAGC-1"/>
    <x v="0"/>
    <x v="293"/>
    <n v="-0.34230806436848599"/>
    <x v="0"/>
    <x v="1"/>
  </r>
  <r>
    <s v="GSM8253792_CTGCATCGTCACAGTT-1"/>
    <x v="0"/>
    <x v="8"/>
    <n v="-2.00617288982271"/>
    <x v="0"/>
    <x v="0"/>
  </r>
  <r>
    <s v="GSM8253792_CTGCCATAGAGCACTG-1"/>
    <x v="0"/>
    <x v="294"/>
    <n v="-1.11681042823694"/>
    <x v="0"/>
    <x v="0"/>
  </r>
  <r>
    <s v="GSM8253792_CTGCGAGGTAACAGGC-1"/>
    <x v="0"/>
    <x v="38"/>
    <n v="-1.6200145293071699"/>
    <x v="0"/>
    <x v="0"/>
  </r>
  <r>
    <s v="GSM8253792_CTGCTCAGTCTCAAGT-1"/>
    <x v="0"/>
    <x v="295"/>
    <n v="-1.4630216276805299"/>
    <x v="0"/>
    <x v="0"/>
  </r>
  <r>
    <s v="GSM8253792_CTGCTCAGTGTGTACT-1"/>
    <x v="0"/>
    <x v="296"/>
    <n v="-0.91388223595515305"/>
    <x v="0"/>
    <x v="0"/>
  </r>
  <r>
    <s v="GSM8253792_CTGCTCATCCTGCTAC-1"/>
    <x v="0"/>
    <x v="89"/>
    <n v="-2.13348912796482"/>
    <x v="0"/>
    <x v="0"/>
  </r>
  <r>
    <s v="GSM8253792_CTGCTCATCTGTCGTC-1"/>
    <x v="0"/>
    <x v="297"/>
    <n v="-0.43882174693259401"/>
    <x v="0"/>
    <x v="1"/>
  </r>
  <r>
    <s v="GSM8253792_CTGGACGTCGTGCTCT-1"/>
    <x v="0"/>
    <x v="298"/>
    <n v="-1.01652675124506"/>
    <x v="0"/>
    <x v="0"/>
  </r>
  <r>
    <s v="GSM8253792_CTGGCAGTCAAGCTGT-1"/>
    <x v="0"/>
    <x v="299"/>
    <n v="-0.51791216418152197"/>
    <x v="0"/>
    <x v="0"/>
  </r>
  <r>
    <s v="GSM8253792_CTGGTCTGTAGAGGAA-1"/>
    <x v="0"/>
    <x v="300"/>
    <n v="-0.55103377646927398"/>
    <x v="0"/>
    <x v="1"/>
  </r>
  <r>
    <s v="GSM8253792_CTGGTCTTCTTGCGCT-1"/>
    <x v="0"/>
    <x v="301"/>
    <n v="-5.3547570575170698E-2"/>
    <x v="0"/>
    <x v="1"/>
  </r>
  <r>
    <s v="GSM8253792_CTGTACCGTTTGTTCT-1"/>
    <x v="0"/>
    <x v="302"/>
    <n v="-1.11078685423602"/>
    <x v="0"/>
    <x v="0"/>
  </r>
  <r>
    <s v="GSM8253792_CTGTATTAGGCTTAAA-1"/>
    <x v="0"/>
    <x v="303"/>
    <n v="-0.68557666752286395"/>
    <x v="0"/>
    <x v="1"/>
  </r>
  <r>
    <s v="GSM8253792_CTGTATTGTATTGACC-1"/>
    <x v="0"/>
    <x v="8"/>
    <n v="-1.27278192692087"/>
    <x v="0"/>
    <x v="0"/>
  </r>
  <r>
    <s v="GSM8253792_CTGTCGTGTCGGTAAG-1"/>
    <x v="0"/>
    <x v="304"/>
    <n v="-0.99907973405283201"/>
    <x v="0"/>
    <x v="1"/>
  </r>
  <r>
    <s v="GSM8253792_CTGTCGTGTCTTCGAA-1"/>
    <x v="0"/>
    <x v="38"/>
    <n v="-1.2904657207898"/>
    <x v="0"/>
    <x v="0"/>
  </r>
  <r>
    <s v="GSM8253792_CTGTGAAGTATACCTG-1"/>
    <x v="0"/>
    <x v="305"/>
    <n v="0.19122392323322901"/>
    <x v="1"/>
    <x v="1"/>
  </r>
  <r>
    <s v="GSM8253792_CTTACCGGTGGTGATG-1"/>
    <x v="0"/>
    <x v="306"/>
    <n v="0.453882768356143"/>
    <x v="1"/>
    <x v="1"/>
  </r>
  <r>
    <s v="GSM8253792_CTTACCGTCTCTGAGA-1"/>
    <x v="0"/>
    <x v="307"/>
    <n v="-0.94406945948542398"/>
    <x v="0"/>
    <x v="1"/>
  </r>
  <r>
    <s v="GSM8253792_CTTAGGACAAGTGGAC-1"/>
    <x v="0"/>
    <x v="38"/>
    <n v="-1.8616463060338999"/>
    <x v="0"/>
    <x v="0"/>
  </r>
  <r>
    <s v="GSM8253792_CTTCCTTCACATTACG-1"/>
    <x v="0"/>
    <x v="308"/>
    <n v="-0.60460037455447002"/>
    <x v="0"/>
    <x v="0"/>
  </r>
  <r>
    <s v="GSM8253792_CTTCGGTAGAGTCTGG-1"/>
    <x v="0"/>
    <x v="89"/>
    <n v="-1.93993459430108"/>
    <x v="0"/>
    <x v="0"/>
  </r>
  <r>
    <s v="GSM8253792_CTTCGGTGTCTCAGAT-1"/>
    <x v="0"/>
    <x v="309"/>
    <n v="-0.549971665301487"/>
    <x v="0"/>
    <x v="1"/>
  </r>
  <r>
    <s v="GSM8253792_CTTCTAAAGACAAGCC-1"/>
    <x v="0"/>
    <x v="310"/>
    <n v="-0.106531551290539"/>
    <x v="0"/>
    <x v="1"/>
  </r>
  <r>
    <s v="GSM8253792_CTTCTAACAACCGTAT-1"/>
    <x v="0"/>
    <x v="311"/>
    <n v="-0.85983346826488005"/>
    <x v="0"/>
    <x v="0"/>
  </r>
  <r>
    <s v="GSM8253792_CTTCTAAGTTGGACCC-1"/>
    <x v="0"/>
    <x v="20"/>
    <n v="-1.6763477756304801"/>
    <x v="0"/>
    <x v="0"/>
  </r>
  <r>
    <s v="GSM8253792_CTTGAGATCCGGTAGC-1"/>
    <x v="0"/>
    <x v="312"/>
    <n v="-0.427714663641662"/>
    <x v="0"/>
    <x v="1"/>
  </r>
  <r>
    <s v="GSM8253792_CTTGAGATCTCTAAGG-1"/>
    <x v="0"/>
    <x v="313"/>
    <n v="-0.70823268735547196"/>
    <x v="0"/>
    <x v="0"/>
  </r>
  <r>
    <s v="GSM8253792_CTTTCAAGTATCGCGC-1"/>
    <x v="0"/>
    <x v="314"/>
    <n v="-0.75436936505543795"/>
    <x v="0"/>
    <x v="0"/>
  </r>
  <r>
    <s v="GSM8253792_CTTTCGGAGAATTTGG-1"/>
    <x v="0"/>
    <x v="20"/>
    <n v="-1.7935782343604201"/>
    <x v="0"/>
    <x v="0"/>
  </r>
  <r>
    <s v="GSM8253792_GAAATGATCTGTTGGA-1"/>
    <x v="0"/>
    <x v="31"/>
    <n v="-1.1904403312260401"/>
    <x v="0"/>
    <x v="0"/>
  </r>
  <r>
    <s v="GSM8253792_GAACGTTTCAGTCAGT-1"/>
    <x v="0"/>
    <x v="20"/>
    <n v="-2.0219626093533298"/>
    <x v="0"/>
    <x v="0"/>
  </r>
  <r>
    <s v="GSM8253792_GAACTGTAGACCAGAC-1"/>
    <x v="0"/>
    <x v="315"/>
    <n v="-0.33161223153596803"/>
    <x v="0"/>
    <x v="1"/>
  </r>
  <r>
    <s v="GSM8253792_GAACTGTGTCTTTCAT-1"/>
    <x v="0"/>
    <x v="316"/>
    <n v="-1.1447895983106999"/>
    <x v="0"/>
    <x v="0"/>
  </r>
  <r>
    <s v="GSM8253792_GAAGAATCAGTGCCTG-1"/>
    <x v="0"/>
    <x v="20"/>
    <n v="-1.73308000864838"/>
    <x v="0"/>
    <x v="0"/>
  </r>
  <r>
    <s v="GSM8253792_GAAGAATGTTCTGAGT-1"/>
    <x v="0"/>
    <x v="317"/>
    <n v="-1.6473768930953501"/>
    <x v="0"/>
    <x v="0"/>
  </r>
  <r>
    <s v="GSM8253792_GAAGCCCTCGGCATAT-1"/>
    <x v="0"/>
    <x v="318"/>
    <n v="-2.0860267523055299E-2"/>
    <x v="0"/>
    <x v="1"/>
  </r>
  <r>
    <s v="GSM8253792_GAAGGGTCAACATACC-1"/>
    <x v="0"/>
    <x v="319"/>
    <n v="-1.3308531321232799"/>
    <x v="0"/>
    <x v="1"/>
  </r>
  <r>
    <s v="GSM8253792_GAATAGAAGTGGTGGT-1"/>
    <x v="0"/>
    <x v="320"/>
    <n v="-0.89857733187901201"/>
    <x v="0"/>
    <x v="0"/>
  </r>
  <r>
    <s v="GSM8253792_GAATAGAGTTTAGAGA-1"/>
    <x v="0"/>
    <x v="321"/>
    <n v="-0.56087266846046502"/>
    <x v="0"/>
    <x v="1"/>
  </r>
  <r>
    <s v="GSM8253792_GAATCACTCAACTCTT-1"/>
    <x v="0"/>
    <x v="322"/>
    <n v="-0.85838980901497697"/>
    <x v="0"/>
    <x v="0"/>
  </r>
  <r>
    <s v="GSM8253792_GAATCGTTCTTCCAGC-1"/>
    <x v="0"/>
    <x v="323"/>
    <n v="-0.13561010873072701"/>
    <x v="0"/>
    <x v="1"/>
  </r>
  <r>
    <s v="GSM8253792_GACCGTGGTCATAGTC-1"/>
    <x v="0"/>
    <x v="324"/>
    <n v="-0.21401505713199701"/>
    <x v="0"/>
    <x v="1"/>
  </r>
  <r>
    <s v="GSM8253792_GACCGTGGTCCGGTCA-1"/>
    <x v="0"/>
    <x v="325"/>
    <n v="-3.3943730039890797E-2"/>
    <x v="0"/>
    <x v="1"/>
  </r>
  <r>
    <s v="GSM8253792_GACGCTGGTAGAATAC-1"/>
    <x v="0"/>
    <x v="326"/>
    <n v="-1.2486998300415399"/>
    <x v="0"/>
    <x v="0"/>
  </r>
  <r>
    <s v="GSM8253792_GACGTTATCCGCAGTG-1"/>
    <x v="0"/>
    <x v="327"/>
    <n v="-7.1137442371897994E-2"/>
    <x v="0"/>
    <x v="1"/>
  </r>
  <r>
    <s v="GSM8253792_GACGTTATCCTCAGAA-1"/>
    <x v="0"/>
    <x v="328"/>
    <n v="-4.4186943696633299E-2"/>
    <x v="0"/>
    <x v="0"/>
  </r>
  <r>
    <s v="GSM8253792_GACTATGTCATGGATC-1"/>
    <x v="0"/>
    <x v="329"/>
    <n v="-0.44300015822658001"/>
    <x v="0"/>
    <x v="1"/>
  </r>
  <r>
    <s v="GSM8253792_GACTCAAAGCCTCCAG-1"/>
    <x v="0"/>
    <x v="330"/>
    <n v="-1.21289642818292"/>
    <x v="0"/>
    <x v="0"/>
  </r>
  <r>
    <s v="GSM8253792_GACTCAAGTTGTGTTG-1"/>
    <x v="0"/>
    <x v="331"/>
    <n v="-0.33176271399804202"/>
    <x v="0"/>
    <x v="1"/>
  </r>
  <r>
    <s v="GSM8253792_GACTCTCGTGGTTTAC-1"/>
    <x v="0"/>
    <x v="332"/>
    <n v="-1.11280481838814"/>
    <x v="0"/>
    <x v="0"/>
  </r>
  <r>
    <s v="GSM8253792_GACTGATGTTGGTGTT-1"/>
    <x v="0"/>
    <x v="333"/>
    <n v="-4.2743028697546197E-2"/>
    <x v="0"/>
    <x v="1"/>
  </r>
  <r>
    <s v="GSM8253792_GACTTCCCAATGGCCC-1"/>
    <x v="0"/>
    <x v="334"/>
    <n v="-1.28454702852108"/>
    <x v="0"/>
    <x v="0"/>
  </r>
  <r>
    <s v="GSM8253792_GACTTCCCAGGAATAT-1"/>
    <x v="0"/>
    <x v="335"/>
    <n v="-6.5027464804907897E-2"/>
    <x v="0"/>
    <x v="1"/>
  </r>
  <r>
    <s v="GSM8253792_GACTTCCTCCCTTTGG-1"/>
    <x v="0"/>
    <x v="8"/>
    <n v="-2.0371953824370301"/>
    <x v="0"/>
    <x v="0"/>
  </r>
  <r>
    <s v="GSM8253792_GAGACCCAGAGGCGGA-1"/>
    <x v="0"/>
    <x v="336"/>
    <n v="-5.2745288685245799E-2"/>
    <x v="0"/>
    <x v="1"/>
  </r>
  <r>
    <s v="GSM8253792_GAGACCCTCGTGTGAT-1"/>
    <x v="0"/>
    <x v="337"/>
    <n v="-0.40263017324404199"/>
    <x v="0"/>
    <x v="1"/>
  </r>
  <r>
    <s v="GSM8253792_GAGAGGTCATCTCATT-1"/>
    <x v="0"/>
    <x v="338"/>
    <n v="-0.651206579263092"/>
    <x v="0"/>
    <x v="1"/>
  </r>
  <r>
    <s v="GSM8253792_GAGAGGTGTTACCTTT-1"/>
    <x v="0"/>
    <x v="339"/>
    <n v="-1.42037265763695"/>
    <x v="0"/>
    <x v="0"/>
  </r>
  <r>
    <s v="GSM8253792_GAGATGGCATGACTAC-1"/>
    <x v="0"/>
    <x v="82"/>
    <n v="-1.48047213364407"/>
    <x v="0"/>
    <x v="0"/>
  </r>
  <r>
    <s v="GSM8253792_GAGATGGTCTTCACAT-1"/>
    <x v="0"/>
    <x v="340"/>
    <n v="-0.129890432674303"/>
    <x v="0"/>
    <x v="0"/>
  </r>
  <r>
    <s v="GSM8253792_GAGGCCTAGTGACACG-1"/>
    <x v="0"/>
    <x v="2"/>
    <n v="-1.50827024715803"/>
    <x v="0"/>
    <x v="0"/>
  </r>
  <r>
    <s v="GSM8253792_GAGGCCTCATTGGCAT-1"/>
    <x v="0"/>
    <x v="341"/>
    <n v="-1.4234489468257501"/>
    <x v="0"/>
    <x v="0"/>
  </r>
  <r>
    <s v="GSM8253792_GAGGGATAGACCAAAT-1"/>
    <x v="0"/>
    <x v="342"/>
    <n v="6.4808436448751103E-2"/>
    <x v="1"/>
    <x v="1"/>
  </r>
  <r>
    <s v="GSM8253792_GAGTCATTCCGCCTAT-1"/>
    <x v="0"/>
    <x v="343"/>
    <n v="-0.12290239534238399"/>
    <x v="0"/>
    <x v="1"/>
  </r>
  <r>
    <s v="GSM8253792_GAGTCTACACTAGAGG-1"/>
    <x v="0"/>
    <x v="344"/>
    <n v="0.520064678885785"/>
    <x v="1"/>
    <x v="1"/>
  </r>
  <r>
    <s v="GSM8253792_GAGTCTATCCAAGCCG-1"/>
    <x v="0"/>
    <x v="345"/>
    <n v="-1.21708649327785"/>
    <x v="0"/>
    <x v="0"/>
  </r>
  <r>
    <s v="GSM8253792_GAGTGAGCATGTAACC-1"/>
    <x v="0"/>
    <x v="346"/>
    <n v="0.27621673560393101"/>
    <x v="1"/>
    <x v="1"/>
  </r>
  <r>
    <s v="GSM8253792_GAGTGAGGTGGACTAG-1"/>
    <x v="0"/>
    <x v="347"/>
    <n v="-1.6854190418019499"/>
    <x v="0"/>
    <x v="0"/>
  </r>
  <r>
    <s v="GSM8253792_GAGTTACAGCACTTTG-1"/>
    <x v="0"/>
    <x v="8"/>
    <n v="-2.0205979770992499"/>
    <x v="0"/>
    <x v="0"/>
  </r>
  <r>
    <s v="GSM8253792_GAGTTACAGTCCCAAT-1"/>
    <x v="0"/>
    <x v="38"/>
    <n v="-1.7720631273802101"/>
    <x v="0"/>
    <x v="0"/>
  </r>
  <r>
    <s v="GSM8253792_GAGTTGTAGGGTGAAA-1"/>
    <x v="0"/>
    <x v="348"/>
    <n v="-0.67784727783282706"/>
    <x v="0"/>
    <x v="1"/>
  </r>
  <r>
    <s v="GSM8253792_GAGTTTGAGCGTGCCT-1"/>
    <x v="0"/>
    <x v="349"/>
    <n v="-0.79347154978386003"/>
    <x v="0"/>
    <x v="1"/>
  </r>
  <r>
    <s v="GSM8253792_GAGTTTGAGGCGTTAG-1"/>
    <x v="0"/>
    <x v="350"/>
    <n v="-1.36357220980946"/>
    <x v="0"/>
    <x v="0"/>
  </r>
  <r>
    <s v="GSM8253792_GAGTTTGCATGTGGCC-1"/>
    <x v="0"/>
    <x v="351"/>
    <n v="-0.83878306220210597"/>
    <x v="0"/>
    <x v="1"/>
  </r>
  <r>
    <s v="GSM8253792_GAGTTTGGTTTCCCAC-1"/>
    <x v="0"/>
    <x v="352"/>
    <n v="-0.23622520982248399"/>
    <x v="0"/>
    <x v="1"/>
  </r>
  <r>
    <s v="GSM8253792_GATCACAGTTTCGATG-1"/>
    <x v="0"/>
    <x v="353"/>
    <n v="-0.17795846596097001"/>
    <x v="0"/>
    <x v="1"/>
  </r>
  <r>
    <s v="GSM8253792_GATCAGTCAGACCAGA-1"/>
    <x v="0"/>
    <x v="89"/>
    <n v="-1.9113621349357"/>
    <x v="0"/>
    <x v="0"/>
  </r>
  <r>
    <s v="GSM8253792_GATCAGTGTGGGTTGA-1"/>
    <x v="0"/>
    <x v="8"/>
    <n v="-1.75921927414407"/>
    <x v="0"/>
    <x v="0"/>
  </r>
  <r>
    <s v="GSM8253792_GATCATGCATAATGAG-1"/>
    <x v="0"/>
    <x v="38"/>
    <n v="-1.69114453869095"/>
    <x v="0"/>
    <x v="0"/>
  </r>
  <r>
    <s v="GSM8253792_GATCGTAGTCCGTACG-1"/>
    <x v="0"/>
    <x v="20"/>
    <n v="-1.59640540241842"/>
    <x v="0"/>
    <x v="0"/>
  </r>
  <r>
    <s v="GSM8253792_GATGACTAGTACCGGA-1"/>
    <x v="0"/>
    <x v="354"/>
    <n v="-0.85832344343848499"/>
    <x v="0"/>
    <x v="0"/>
  </r>
  <r>
    <s v="GSM8253792_GATGAGGGTTCAAACC-1"/>
    <x v="0"/>
    <x v="355"/>
    <n v="-1.1932109520520999"/>
    <x v="0"/>
    <x v="0"/>
  </r>
  <r>
    <s v="GSM8253792_GATGCTAGTAGCGTCC-1"/>
    <x v="0"/>
    <x v="356"/>
    <n v="-1.2398622406328501"/>
    <x v="0"/>
    <x v="0"/>
  </r>
  <r>
    <s v="GSM8253792_GATGCTATCGTTCTCG-1"/>
    <x v="0"/>
    <x v="357"/>
    <n v="4.8949521102504098E-2"/>
    <x v="1"/>
    <x v="1"/>
  </r>
  <r>
    <s v="GSM8253792_GATGGAGCATCGTGGC-1"/>
    <x v="0"/>
    <x v="358"/>
    <n v="-0.583845750424965"/>
    <x v="0"/>
    <x v="0"/>
  </r>
  <r>
    <s v="GSM8253792_GATGTTGTCCCGGTAG-1"/>
    <x v="0"/>
    <x v="359"/>
    <n v="5.6688761977504602E-2"/>
    <x v="1"/>
    <x v="1"/>
  </r>
  <r>
    <s v="GSM8253792_GATTCGACATCAGCTA-1"/>
    <x v="0"/>
    <x v="360"/>
    <n v="-0.99352646652631404"/>
    <x v="0"/>
    <x v="1"/>
  </r>
  <r>
    <s v="GSM8253792_GATTCGATCTTAGTTC-1"/>
    <x v="0"/>
    <x v="361"/>
    <n v="-1.2791320497572001"/>
    <x v="0"/>
    <x v="0"/>
  </r>
  <r>
    <s v="GSM8253792_GATTCTTAGCTAGAGC-1"/>
    <x v="0"/>
    <x v="362"/>
    <n v="-1.33746288062075"/>
    <x v="0"/>
    <x v="0"/>
  </r>
  <r>
    <s v="GSM8253792_GATTGGTAGACGATAT-1"/>
    <x v="0"/>
    <x v="363"/>
    <n v="-1.0091455621377901"/>
    <x v="0"/>
    <x v="0"/>
  </r>
  <r>
    <s v="GSM8253792_GATTGGTAGGCGCTCT-1"/>
    <x v="0"/>
    <x v="364"/>
    <n v="1.50877684902375E-2"/>
    <x v="1"/>
    <x v="1"/>
  </r>
  <r>
    <s v="GSM8253792_GATTGGTCACTACCGG-1"/>
    <x v="0"/>
    <x v="365"/>
    <n v="-0.748654328328198"/>
    <x v="0"/>
    <x v="0"/>
  </r>
  <r>
    <s v="GSM8253792_GATTGGTCATCATCTT-1"/>
    <x v="0"/>
    <x v="366"/>
    <n v="-4.5239203119248499E-2"/>
    <x v="0"/>
    <x v="1"/>
  </r>
  <r>
    <s v="GSM8253792_GATTTCTCAGGACTAG-1"/>
    <x v="0"/>
    <x v="367"/>
    <n v="-0.48288655130541902"/>
    <x v="0"/>
    <x v="1"/>
  </r>
  <r>
    <s v="GSM8253792_GCAACATGTGTCACAT-1"/>
    <x v="0"/>
    <x v="368"/>
    <n v="-0.70778428420769501"/>
    <x v="0"/>
    <x v="1"/>
  </r>
  <r>
    <s v="GSM8253792_GCAACATGTTAGTTCG-1"/>
    <x v="0"/>
    <x v="369"/>
    <n v="-0.74596143248531199"/>
    <x v="0"/>
    <x v="1"/>
  </r>
  <r>
    <s v="GSM8253792_GCAACCGAGGCACCAA-1"/>
    <x v="0"/>
    <x v="370"/>
    <n v="-0.13089428860993901"/>
    <x v="0"/>
    <x v="0"/>
  </r>
  <r>
    <s v="GSM8253792_GCAACCGTCAGAGCAG-1"/>
    <x v="0"/>
    <x v="371"/>
    <n v="-0.39303019732304401"/>
    <x v="0"/>
    <x v="0"/>
  </r>
  <r>
    <s v="GSM8253792_GCACATAAGGGCTTCC-1"/>
    <x v="0"/>
    <x v="74"/>
    <n v="-1.6411611273781299"/>
    <x v="0"/>
    <x v="0"/>
  </r>
  <r>
    <s v="GSM8253792_GCACGGTTCTGCGATA-1"/>
    <x v="0"/>
    <x v="295"/>
    <n v="-1.6814530868734401"/>
    <x v="0"/>
    <x v="0"/>
  </r>
  <r>
    <s v="GSM8253792_GCAGCCAAGCTGGAGT-1"/>
    <x v="0"/>
    <x v="20"/>
    <n v="-1.8596494540605899"/>
    <x v="0"/>
    <x v="0"/>
  </r>
  <r>
    <s v="GSM8253792_GCAGCCAGTTAAGACA-1"/>
    <x v="0"/>
    <x v="372"/>
    <n v="-1.1392654938104101"/>
    <x v="0"/>
    <x v="0"/>
  </r>
  <r>
    <s v="GSM8253792_GCAGCCATCTTTCCGG-1"/>
    <x v="0"/>
    <x v="8"/>
    <n v="-1.43955656649672"/>
    <x v="0"/>
    <x v="0"/>
  </r>
  <r>
    <s v="GSM8253792_GCAGGCTTCCGCACGA-1"/>
    <x v="0"/>
    <x v="373"/>
    <n v="-0.58184500077823698"/>
    <x v="0"/>
    <x v="1"/>
  </r>
  <r>
    <s v="GSM8253792_GCAGTTATCCCACAGG-1"/>
    <x v="0"/>
    <x v="374"/>
    <n v="-1.1672181707734799"/>
    <x v="0"/>
    <x v="0"/>
  </r>
  <r>
    <s v="GSM8253792_GCATGATGTGGGCTTC-1"/>
    <x v="0"/>
    <x v="375"/>
    <n v="-0.153990439860622"/>
    <x v="0"/>
    <x v="1"/>
  </r>
  <r>
    <s v="GSM8253792_GCCAACGGTTGCCGAC-1"/>
    <x v="0"/>
    <x v="376"/>
    <n v="-1.12272699646414"/>
    <x v="0"/>
    <x v="0"/>
  </r>
  <r>
    <s v="GSM8253792_GCCAACGTCGCATGAT-1"/>
    <x v="0"/>
    <x v="377"/>
    <n v="-0.50783771108435805"/>
    <x v="0"/>
    <x v="1"/>
  </r>
  <r>
    <s v="GSM8253792_GCCAGCAAGCAGCCTC-1"/>
    <x v="0"/>
    <x v="1"/>
    <n v="-1.7084563796977099"/>
    <x v="0"/>
    <x v="0"/>
  </r>
  <r>
    <s v="GSM8253792_GCCAGGTTCAGGAAAT-1"/>
    <x v="0"/>
    <x v="8"/>
    <n v="-1.4765809690640199"/>
    <x v="0"/>
    <x v="0"/>
  </r>
  <r>
    <s v="GSM8253792_GCGAGAAAGTACGAGC-1"/>
    <x v="0"/>
    <x v="378"/>
    <n v="-9.2749152907979193E-2"/>
    <x v="0"/>
    <x v="1"/>
  </r>
  <r>
    <s v="GSM8253792_GCGTGCACAGAAATTG-1"/>
    <x v="0"/>
    <x v="379"/>
    <n v="-0.51985616318820504"/>
    <x v="0"/>
    <x v="1"/>
  </r>
  <r>
    <s v="GSM8253792_GCGTGCACATGGGTCC-1"/>
    <x v="0"/>
    <x v="380"/>
    <n v="-0.45080151438000399"/>
    <x v="0"/>
    <x v="1"/>
  </r>
  <r>
    <s v="GSM8253792_GCGTGCAGTATGGTAA-1"/>
    <x v="0"/>
    <x v="381"/>
    <n v="-0.83451029445218505"/>
    <x v="0"/>
    <x v="1"/>
  </r>
  <r>
    <s v="GSM8253792_GCTACAACACATGACT-1"/>
    <x v="0"/>
    <x v="382"/>
    <n v="-0.55330360253946798"/>
    <x v="0"/>
    <x v="1"/>
  </r>
  <r>
    <s v="GSM8253792_GCTACAAGTACAGTAA-1"/>
    <x v="0"/>
    <x v="383"/>
    <n v="1.40765905439226E-2"/>
    <x v="1"/>
    <x v="1"/>
  </r>
  <r>
    <s v="GSM8253792_GCTACCTAGAGTCTTC-1"/>
    <x v="0"/>
    <x v="38"/>
    <n v="-1.7428810865268101"/>
    <x v="0"/>
    <x v="0"/>
  </r>
  <r>
    <s v="GSM8253792_GCTACCTTCAGTGTGT-1"/>
    <x v="0"/>
    <x v="384"/>
    <n v="-1.2155770793296401"/>
    <x v="0"/>
    <x v="0"/>
  </r>
  <r>
    <s v="GSM8253792_GCTCAAAAGGGAGGTG-1"/>
    <x v="0"/>
    <x v="385"/>
    <n v="0.197703041083409"/>
    <x v="1"/>
    <x v="1"/>
  </r>
  <r>
    <s v="GSM8253792_GCTGGGTAGAAGTCAT-1"/>
    <x v="0"/>
    <x v="386"/>
    <n v="-0.263834089653881"/>
    <x v="0"/>
    <x v="1"/>
  </r>
  <r>
    <s v="GSM8253792_GGAACCCGTCGACTGC-1"/>
    <x v="0"/>
    <x v="387"/>
    <n v="-1.40730956780921"/>
    <x v="0"/>
    <x v="0"/>
  </r>
  <r>
    <s v="GSM8253792_GGAACCCGTTTGGCTA-1"/>
    <x v="0"/>
    <x v="38"/>
    <n v="-1.9016641502639799"/>
    <x v="0"/>
    <x v="0"/>
  </r>
  <r>
    <s v="GSM8253792_GGAATGGAGCAGGCTA-1"/>
    <x v="0"/>
    <x v="388"/>
    <n v="-1.0235912721531999"/>
    <x v="0"/>
    <x v="0"/>
  </r>
  <r>
    <s v="GSM8253792_GGAGAACCATGGAATA-1"/>
    <x v="0"/>
    <x v="389"/>
    <n v="-0.99429185155379496"/>
    <x v="0"/>
    <x v="0"/>
  </r>
  <r>
    <s v="GSM8253792_GGAGAACTCACCTTAT-1"/>
    <x v="0"/>
    <x v="390"/>
    <n v="-1.70768535645206"/>
    <x v="0"/>
    <x v="0"/>
  </r>
  <r>
    <s v="GSM8253792_GGAGATGTCGTAACTG-1"/>
    <x v="0"/>
    <x v="38"/>
    <n v="-1.8743200601874801"/>
    <x v="0"/>
    <x v="0"/>
  </r>
  <r>
    <s v="GSM8253792_GGAGCAATCCCGTTCA-1"/>
    <x v="0"/>
    <x v="391"/>
    <n v="-1.4163038647016699"/>
    <x v="0"/>
    <x v="0"/>
  </r>
  <r>
    <s v="GSM8253792_GGAGGATAGATGTTGA-1"/>
    <x v="0"/>
    <x v="392"/>
    <n v="-1.42099983403865"/>
    <x v="0"/>
    <x v="0"/>
  </r>
  <r>
    <s v="GSM8253792_GGAGGATCACCGCTAG-1"/>
    <x v="0"/>
    <x v="393"/>
    <n v="-1.0926163682457199"/>
    <x v="0"/>
    <x v="0"/>
  </r>
  <r>
    <s v="GSM8253792_GGAGGATTCGATGCAT-1"/>
    <x v="0"/>
    <x v="394"/>
    <n v="-0.56998160324923697"/>
    <x v="0"/>
    <x v="0"/>
  </r>
  <r>
    <s v="GSM8253792_GGAGGTAAGTCTCCTC-1"/>
    <x v="0"/>
    <x v="395"/>
    <n v="-1.6835648317637799"/>
    <x v="0"/>
    <x v="0"/>
  </r>
  <r>
    <s v="GSM8253792_GGAGGTAGTCACTGAT-1"/>
    <x v="0"/>
    <x v="396"/>
    <n v="-0.94873196702195794"/>
    <x v="0"/>
    <x v="1"/>
  </r>
  <r>
    <s v="GSM8253792_GGAGGTAGTCAGGTGA-1"/>
    <x v="0"/>
    <x v="20"/>
    <n v="-1.58764537447712"/>
    <x v="0"/>
    <x v="0"/>
  </r>
  <r>
    <s v="GSM8253792_GGAGGTATCATTTCGT-1"/>
    <x v="0"/>
    <x v="397"/>
    <n v="-0.84782198606189096"/>
    <x v="0"/>
    <x v="1"/>
  </r>
  <r>
    <s v="GSM8253792_GGATCTATCGCTCATC-1"/>
    <x v="0"/>
    <x v="398"/>
    <n v="-1.28562379864428"/>
    <x v="0"/>
    <x v="0"/>
  </r>
  <r>
    <s v="GSM8253792_GGCACGTCAAACTCGT-1"/>
    <x v="0"/>
    <x v="399"/>
    <n v="-1.0769069843138801"/>
    <x v="0"/>
    <x v="0"/>
  </r>
  <r>
    <s v="GSM8253792_GGCGTCAAGCCGATCC-1"/>
    <x v="0"/>
    <x v="400"/>
    <n v="-1.50225910167632"/>
    <x v="0"/>
    <x v="0"/>
  </r>
  <r>
    <s v="GSM8253792_GGCTGTGAGATTGAGT-1"/>
    <x v="0"/>
    <x v="401"/>
    <n v="-0.435624277695981"/>
    <x v="0"/>
    <x v="1"/>
  </r>
  <r>
    <s v="GSM8253792_GGCTTGGCAGGTAGTG-1"/>
    <x v="0"/>
    <x v="402"/>
    <n v="-7.3918926989607003E-2"/>
    <x v="0"/>
    <x v="1"/>
  </r>
  <r>
    <s v="GSM8253792_GGCTTTCAGGCTTCCG-1"/>
    <x v="0"/>
    <x v="403"/>
    <n v="-0.57485671784307102"/>
    <x v="0"/>
    <x v="1"/>
  </r>
  <r>
    <s v="GSM8253792_GGCTTTCAGGGTAATT-1"/>
    <x v="0"/>
    <x v="404"/>
    <n v="-0.54878911874994296"/>
    <x v="0"/>
    <x v="1"/>
  </r>
  <r>
    <s v="GSM8253792_GGCTTTCGTCATCCCT-1"/>
    <x v="0"/>
    <x v="405"/>
    <n v="9.4096929755217995E-3"/>
    <x v="1"/>
    <x v="1"/>
  </r>
  <r>
    <s v="GSM8253792_GGGACAACAAATTGCC-1"/>
    <x v="0"/>
    <x v="20"/>
    <n v="-1.59805182109458"/>
    <x v="0"/>
    <x v="0"/>
  </r>
  <r>
    <s v="GSM8253792_GGGACTCCAACAGCTT-1"/>
    <x v="0"/>
    <x v="38"/>
    <n v="-1.60449766605684"/>
    <x v="0"/>
    <x v="0"/>
  </r>
  <r>
    <s v="GSM8253792_GGGAGATCAGCGCGTT-1"/>
    <x v="0"/>
    <x v="406"/>
    <n v="-0.80246974680519201"/>
    <x v="0"/>
    <x v="0"/>
  </r>
  <r>
    <s v="GSM8253792_GGGATGAAGGGAGATA-1"/>
    <x v="0"/>
    <x v="407"/>
    <n v="-1.22735713723614"/>
    <x v="0"/>
    <x v="0"/>
  </r>
  <r>
    <s v="GSM8253792_GGGATGATCTCGACCT-1"/>
    <x v="0"/>
    <x v="408"/>
    <n v="-0.68902534565597595"/>
    <x v="0"/>
    <x v="1"/>
  </r>
  <r>
    <s v="GSM8253792_GGGCCATCACAGAGCA-1"/>
    <x v="0"/>
    <x v="89"/>
    <n v="-1.98705854762028"/>
    <x v="0"/>
    <x v="0"/>
  </r>
  <r>
    <s v="GSM8253792_GGGCGTTAGGCCATAG-1"/>
    <x v="0"/>
    <x v="20"/>
    <n v="-1.4804034776552599"/>
    <x v="0"/>
    <x v="0"/>
  </r>
  <r>
    <s v="GSM8253792_GGGCGTTTCACATTGG-1"/>
    <x v="0"/>
    <x v="20"/>
    <n v="-1.4472814264718801"/>
    <x v="0"/>
    <x v="0"/>
  </r>
  <r>
    <s v="GSM8253792_GGGCTCACAAGGTTGG-1"/>
    <x v="0"/>
    <x v="409"/>
    <n v="-1.4103791398673699E-2"/>
    <x v="0"/>
    <x v="1"/>
  </r>
  <r>
    <s v="GSM8253792_GGGCTCACAAGTGCAG-1"/>
    <x v="0"/>
    <x v="410"/>
    <n v="-0.63430268270555001"/>
    <x v="0"/>
    <x v="1"/>
  </r>
  <r>
    <s v="GSM8253792_GGGCTCAGTACGATCT-1"/>
    <x v="0"/>
    <x v="411"/>
    <n v="-0.72444704944093097"/>
    <x v="0"/>
    <x v="1"/>
  </r>
  <r>
    <s v="GSM8253792_GGGCTCATCATCGGGC-1"/>
    <x v="0"/>
    <x v="412"/>
    <n v="-0.96672540268422502"/>
    <x v="0"/>
    <x v="0"/>
  </r>
  <r>
    <s v="GSM8253792_GGGTCACCAGCACAAG-1"/>
    <x v="0"/>
    <x v="413"/>
    <n v="-0.68280074931940704"/>
    <x v="0"/>
    <x v="1"/>
  </r>
  <r>
    <s v="GSM8253792_GGGTCACCATCCTTCG-1"/>
    <x v="0"/>
    <x v="414"/>
    <n v="0.42833397229217601"/>
    <x v="1"/>
    <x v="1"/>
  </r>
  <r>
    <s v="GSM8253792_GGGTCTGAGTTGGACG-1"/>
    <x v="0"/>
    <x v="415"/>
    <n v="1.2942288594991899E-2"/>
    <x v="1"/>
    <x v="1"/>
  </r>
  <r>
    <s v="GSM8253792_GGGTGAACAACTCGAT-1"/>
    <x v="0"/>
    <x v="8"/>
    <n v="-1.9079821936630199"/>
    <x v="0"/>
    <x v="0"/>
  </r>
  <r>
    <s v="GSM8253792_GGGTTATTCGATGGAG-1"/>
    <x v="0"/>
    <x v="416"/>
    <n v="-1.5757535281503501"/>
    <x v="0"/>
    <x v="0"/>
  </r>
  <r>
    <s v="GSM8253792_GGGTTTACATGCCGAC-1"/>
    <x v="0"/>
    <x v="417"/>
    <n v="6.7116775668659298E-2"/>
    <x v="1"/>
    <x v="1"/>
  </r>
  <r>
    <s v="GSM8253792_GGTAACTAGGTATTGA-1"/>
    <x v="0"/>
    <x v="418"/>
    <n v="-1.2963555519624901"/>
    <x v="0"/>
    <x v="0"/>
  </r>
  <r>
    <s v="GSM8253792_GGTAACTAGTAGTCCT-1"/>
    <x v="0"/>
    <x v="419"/>
    <n v="-0.61400543866841995"/>
    <x v="0"/>
    <x v="0"/>
  </r>
  <r>
    <s v="GSM8253792_GGTAACTAGTCGAAGC-1"/>
    <x v="0"/>
    <x v="420"/>
    <n v="-1.9156706970889501"/>
    <x v="0"/>
    <x v="0"/>
  </r>
  <r>
    <s v="GSM8253792_GGTAACTTCGGTGTTA-1"/>
    <x v="0"/>
    <x v="421"/>
    <n v="0.29601939252207099"/>
    <x v="1"/>
    <x v="1"/>
  </r>
  <r>
    <s v="GSM8253792_GGTAGAGCAACATACC-1"/>
    <x v="0"/>
    <x v="422"/>
    <n v="-0.70690408849424502"/>
    <x v="0"/>
    <x v="1"/>
  </r>
  <r>
    <s v="GSM8253792_GGTAGAGTCATCGACA-1"/>
    <x v="0"/>
    <x v="423"/>
    <n v="-0.659732758667119"/>
    <x v="0"/>
    <x v="0"/>
  </r>
  <r>
    <s v="GSM8253792_GGTCTGGAGCGTTACT-1"/>
    <x v="0"/>
    <x v="424"/>
    <n v="-0.46085930776933498"/>
    <x v="0"/>
    <x v="1"/>
  </r>
  <r>
    <s v="GSM8253792_GGTGTCGAGAACAAGG-1"/>
    <x v="0"/>
    <x v="425"/>
    <n v="-0.77339114250681595"/>
    <x v="0"/>
    <x v="1"/>
  </r>
  <r>
    <s v="GSM8253792_GGTGTCGTCGGAAGGT-1"/>
    <x v="0"/>
    <x v="82"/>
    <n v="-1.67290938670501"/>
    <x v="0"/>
    <x v="0"/>
  </r>
  <r>
    <s v="GSM8253792_GGTTAACAGGAGCTGT-1"/>
    <x v="0"/>
    <x v="426"/>
    <n v="0.43220986827414398"/>
    <x v="1"/>
    <x v="1"/>
  </r>
  <r>
    <s v="GSM8253792_GGTTGTAAGAGCGACT-1"/>
    <x v="0"/>
    <x v="427"/>
    <n v="-0.477342043987526"/>
    <x v="0"/>
    <x v="1"/>
  </r>
  <r>
    <s v="GSM8253792_GGTTGTAAGGCCTAGA-1"/>
    <x v="0"/>
    <x v="66"/>
    <n v="-1.4824403690811701"/>
    <x v="0"/>
    <x v="0"/>
  </r>
  <r>
    <s v="GSM8253792_GGTTGTATCCGCTGTT-1"/>
    <x v="0"/>
    <x v="428"/>
    <n v="-0.59144586564682999"/>
    <x v="0"/>
    <x v="1"/>
  </r>
  <r>
    <s v="GSM8253792_GTAACCAGTTACCCAA-1"/>
    <x v="0"/>
    <x v="8"/>
    <n v="-1.64617715083143"/>
    <x v="0"/>
    <x v="0"/>
  </r>
  <r>
    <s v="GSM8253792_GTAACCATCGGTCGGT-1"/>
    <x v="0"/>
    <x v="295"/>
    <n v="-1.30174125013339"/>
    <x v="0"/>
    <x v="0"/>
  </r>
  <r>
    <s v="GSM8253792_GTAATCGAGACATATG-1"/>
    <x v="0"/>
    <x v="429"/>
    <n v="-0.67248365195356297"/>
    <x v="0"/>
    <x v="1"/>
  </r>
  <r>
    <s v="GSM8253792_GTACAACCAAATGGCG-1"/>
    <x v="0"/>
    <x v="20"/>
    <n v="-1.18078218803859"/>
    <x v="0"/>
    <x v="0"/>
  </r>
  <r>
    <s v="GSM8253792_GTACAGTAGAGCACTG-1"/>
    <x v="0"/>
    <x v="430"/>
    <n v="-0.13480334719898501"/>
    <x v="0"/>
    <x v="1"/>
  </r>
  <r>
    <s v="GSM8253792_GTAGAAACAGCCTTCT-1"/>
    <x v="0"/>
    <x v="431"/>
    <n v="-0.44958889891189902"/>
    <x v="0"/>
    <x v="0"/>
  </r>
  <r>
    <s v="GSM8253792_GTAGAGGCAAGAATAC-1"/>
    <x v="0"/>
    <x v="432"/>
    <n v="-0.93293182896247295"/>
    <x v="0"/>
    <x v="0"/>
  </r>
  <r>
    <s v="GSM8253792_GTAGATCTCCCAGTGG-1"/>
    <x v="0"/>
    <x v="20"/>
    <n v="-1.37275871734524"/>
    <x v="0"/>
    <x v="0"/>
  </r>
  <r>
    <s v="GSM8253792_GTAGCTATCGAACACT-1"/>
    <x v="0"/>
    <x v="433"/>
    <n v="-1.1541013701182501"/>
    <x v="0"/>
    <x v="0"/>
  </r>
  <r>
    <s v="GSM8253792_GTAGGTTCACTCACTC-1"/>
    <x v="0"/>
    <x v="434"/>
    <n v="-0.240237373563257"/>
    <x v="0"/>
    <x v="1"/>
  </r>
  <r>
    <s v="GSM8253792_GTATTGGAGACGTCGA-1"/>
    <x v="0"/>
    <x v="8"/>
    <n v="-1.7277474760696301"/>
    <x v="0"/>
    <x v="0"/>
  </r>
  <r>
    <s v="GSM8253792_GTATTGGCATCCGAGC-1"/>
    <x v="0"/>
    <x v="435"/>
    <n v="0.208228520298056"/>
    <x v="1"/>
    <x v="1"/>
  </r>
  <r>
    <s v="GSM8253792_GTATTTCCAGTTCCAA-1"/>
    <x v="0"/>
    <x v="436"/>
    <n v="-0.43319853262582397"/>
    <x v="0"/>
    <x v="1"/>
  </r>
  <r>
    <s v="GSM8253792_GTATTTCTCGATTCCC-1"/>
    <x v="0"/>
    <x v="20"/>
    <n v="-1.8020545982592"/>
    <x v="0"/>
    <x v="0"/>
  </r>
  <r>
    <s v="GSM8253792_GTCAAACGTCGCCACA-1"/>
    <x v="0"/>
    <x v="89"/>
    <n v="-1.7212413926662899"/>
    <x v="0"/>
    <x v="0"/>
  </r>
  <r>
    <s v="GSM8253792_GTCAAGTAGCATTTCG-1"/>
    <x v="0"/>
    <x v="20"/>
    <n v="-1.8029394102610901"/>
    <x v="0"/>
    <x v="0"/>
  </r>
  <r>
    <s v="GSM8253792_GTCAAGTAGGGAGGTG-1"/>
    <x v="0"/>
    <x v="167"/>
    <n v="-1.06335485719302"/>
    <x v="0"/>
    <x v="0"/>
  </r>
  <r>
    <s v="GSM8253792_GTCAAGTCAATGTGGG-1"/>
    <x v="0"/>
    <x v="20"/>
    <n v="-1.1151336021876399"/>
    <x v="0"/>
    <x v="0"/>
  </r>
  <r>
    <s v="GSM8253792_GTCACTCCAAAGGGCT-1"/>
    <x v="0"/>
    <x v="437"/>
    <n v="-0.26635764074204299"/>
    <x v="0"/>
    <x v="1"/>
  </r>
  <r>
    <s v="GSM8253792_GTCAGCGGTCTTGGTA-1"/>
    <x v="0"/>
    <x v="438"/>
    <n v="-3.4205318769048497E-2"/>
    <x v="0"/>
    <x v="1"/>
  </r>
  <r>
    <s v="GSM8253792_GTCAGCGGTGCGACAA-1"/>
    <x v="0"/>
    <x v="20"/>
    <n v="-1.3937471434619999"/>
    <x v="0"/>
    <x v="0"/>
  </r>
  <r>
    <s v="GSM8253792_GTCAGCGTCTCATTAC-1"/>
    <x v="0"/>
    <x v="167"/>
    <n v="-1.2336107060364201"/>
    <x v="0"/>
    <x v="0"/>
  </r>
  <r>
    <s v="GSM8253792_GTCATGACATCCCGTT-1"/>
    <x v="0"/>
    <x v="439"/>
    <n v="-0.152202015870184"/>
    <x v="0"/>
    <x v="1"/>
  </r>
  <r>
    <s v="GSM8253792_GTCATGATCGGTCGGT-1"/>
    <x v="0"/>
    <x v="440"/>
    <n v="0.143869737329445"/>
    <x v="1"/>
    <x v="1"/>
  </r>
  <r>
    <s v="GSM8253792_GTCATTTAGACCATAA-1"/>
    <x v="0"/>
    <x v="441"/>
    <n v="-0.85099728215316595"/>
    <x v="0"/>
    <x v="1"/>
  </r>
  <r>
    <s v="GSM8253792_GTCATTTAGTTGCCCG-1"/>
    <x v="0"/>
    <x v="442"/>
    <n v="-1.0856274486144999"/>
    <x v="0"/>
    <x v="0"/>
  </r>
  <r>
    <s v="GSM8253792_GTCATTTGTAGACACG-1"/>
    <x v="0"/>
    <x v="443"/>
    <n v="-1.3541540354903501"/>
    <x v="0"/>
    <x v="0"/>
  </r>
  <r>
    <s v="GSM8253792_GTCCTCATCCCAGTGG-1"/>
    <x v="0"/>
    <x v="8"/>
    <n v="-1.83451740255693"/>
    <x v="0"/>
    <x v="0"/>
  </r>
  <r>
    <s v="GSM8253792_GTCGAATTCGTAGCTA-1"/>
    <x v="0"/>
    <x v="20"/>
    <n v="-1.9158729687882501"/>
    <x v="0"/>
    <x v="0"/>
  </r>
  <r>
    <s v="GSM8253792_GTCGCGAAGGCTCAAG-1"/>
    <x v="0"/>
    <x v="444"/>
    <n v="5.7897823215521003E-3"/>
    <x v="1"/>
    <x v="1"/>
  </r>
  <r>
    <s v="GSM8253792_GTCGCGAGTACGACTT-1"/>
    <x v="0"/>
    <x v="2"/>
    <n v="-1.0107200023211"/>
    <x v="0"/>
    <x v="0"/>
  </r>
  <r>
    <s v="GSM8253792_GTCGTTCAGCCTGGAA-1"/>
    <x v="0"/>
    <x v="445"/>
    <n v="-0.88355877672447203"/>
    <x v="0"/>
    <x v="0"/>
  </r>
  <r>
    <s v="GSM8253792_GTCGTTCAGTAGTCTC-1"/>
    <x v="0"/>
    <x v="20"/>
    <n v="-1.1071794541630899"/>
    <x v="0"/>
    <x v="0"/>
  </r>
  <r>
    <s v="GSM8253792_GTCTCACAGCCGAATG-1"/>
    <x v="0"/>
    <x v="446"/>
    <n v="-0.96496346592976801"/>
    <x v="0"/>
    <x v="1"/>
  </r>
  <r>
    <s v="GSM8253792_GTCTCACCAGTAACCT-1"/>
    <x v="0"/>
    <x v="20"/>
    <n v="-1.4777778846406699"/>
    <x v="0"/>
    <x v="0"/>
  </r>
  <r>
    <s v="GSM8253792_GTCTCACTCCGAACGC-1"/>
    <x v="0"/>
    <x v="8"/>
    <n v="-2.1518599847874702"/>
    <x v="0"/>
    <x v="0"/>
  </r>
  <r>
    <s v="GSM8253792_GTCTGTCGTTCGTAAC-1"/>
    <x v="0"/>
    <x v="447"/>
    <n v="1.04270155631511E-2"/>
    <x v="1"/>
    <x v="1"/>
  </r>
  <r>
    <s v="GSM8253792_GTGACGCCAGGAGGTT-1"/>
    <x v="0"/>
    <x v="448"/>
    <n v="-1.34472702305013"/>
    <x v="0"/>
    <x v="0"/>
  </r>
  <r>
    <s v="GSM8253792_GTGACGCTCCTCTCTT-1"/>
    <x v="0"/>
    <x v="20"/>
    <n v="-1.5797727894800999"/>
    <x v="0"/>
    <x v="0"/>
  </r>
  <r>
    <s v="GSM8253792_GTGAGGACAACGGGTA-1"/>
    <x v="0"/>
    <x v="8"/>
    <n v="-2.0201975709433699"/>
    <x v="0"/>
    <x v="0"/>
  </r>
  <r>
    <s v="GSM8253792_GTGAGGAGTATCAAGA-1"/>
    <x v="0"/>
    <x v="449"/>
    <n v="-0.223072938235577"/>
    <x v="0"/>
    <x v="1"/>
  </r>
  <r>
    <s v="GSM8253792_GTGAGGATCACCTCGT-1"/>
    <x v="0"/>
    <x v="450"/>
    <n v="7.9901920734856996E-2"/>
    <x v="1"/>
    <x v="1"/>
  </r>
  <r>
    <s v="GSM8253792_GTGAGTTCACGTATAC-1"/>
    <x v="0"/>
    <x v="451"/>
    <n v="-0.639519152268752"/>
    <x v="0"/>
    <x v="1"/>
  </r>
  <r>
    <s v="GSM8253792_GTGAGTTGTACAGCGA-1"/>
    <x v="0"/>
    <x v="54"/>
    <n v="-1.7222427177158"/>
    <x v="0"/>
    <x v="0"/>
  </r>
  <r>
    <s v="GSM8253792_GTGCTGGGTATCATGC-1"/>
    <x v="0"/>
    <x v="452"/>
    <n v="-0.70787028158357301"/>
    <x v="0"/>
    <x v="0"/>
  </r>
  <r>
    <s v="GSM8253792_GTGGAAGTCACTGGTA-1"/>
    <x v="0"/>
    <x v="453"/>
    <n v="-1.47066750567254"/>
    <x v="0"/>
    <x v="0"/>
  </r>
  <r>
    <s v="GSM8253792_GTGGAGAAGGTTGAGC-1"/>
    <x v="0"/>
    <x v="454"/>
    <n v="-1.3134126429050501"/>
    <x v="0"/>
    <x v="0"/>
  </r>
  <r>
    <s v="GSM8253792_GTGGAGACAAGATCCT-1"/>
    <x v="0"/>
    <x v="455"/>
    <n v="-1.07013846542682"/>
    <x v="0"/>
    <x v="0"/>
  </r>
  <r>
    <s v="GSM8253792_GTGGAGACACTTGAGT-1"/>
    <x v="0"/>
    <x v="456"/>
    <n v="-0.73810683978023295"/>
    <x v="0"/>
    <x v="1"/>
  </r>
  <r>
    <s v="GSM8253792_GTGGGAAGTCCTGGGT-1"/>
    <x v="0"/>
    <x v="457"/>
    <n v="-1.0386515397199101"/>
    <x v="0"/>
    <x v="0"/>
  </r>
  <r>
    <s v="GSM8253792_GTGGGAAGTTGACGGA-1"/>
    <x v="0"/>
    <x v="89"/>
    <n v="-1.61316454272511"/>
    <x v="0"/>
    <x v="0"/>
  </r>
  <r>
    <s v="GSM8253792_GTGTAACGTAGCGCTC-1"/>
    <x v="0"/>
    <x v="8"/>
    <n v="-1.5639771828080899"/>
    <x v="0"/>
    <x v="0"/>
  </r>
  <r>
    <s v="GSM8253792_GTGTAACTCTTACCAT-1"/>
    <x v="0"/>
    <x v="458"/>
    <n v="-1.0694786507279099"/>
    <x v="0"/>
    <x v="0"/>
  </r>
  <r>
    <s v="GSM8253792_GTGTCCTCAGGAGGAG-1"/>
    <x v="0"/>
    <x v="167"/>
    <n v="-1.14628652639604"/>
    <x v="0"/>
    <x v="0"/>
  </r>
  <r>
    <s v="GSM8253792_GTGTGATAGACCCGCT-1"/>
    <x v="0"/>
    <x v="459"/>
    <n v="-1.0543704525526401"/>
    <x v="0"/>
    <x v="0"/>
  </r>
  <r>
    <s v="GSM8253792_GTGTGATAGTTGCGAG-1"/>
    <x v="0"/>
    <x v="8"/>
    <n v="-1.60886468498205"/>
    <x v="0"/>
    <x v="0"/>
  </r>
  <r>
    <s v="GSM8253792_GTGTGATCAGAGATGC-1"/>
    <x v="0"/>
    <x v="460"/>
    <n v="-0.69694896047765498"/>
    <x v="0"/>
    <x v="0"/>
  </r>
  <r>
    <s v="GSM8253792_GTGTGGCAGACGATAT-1"/>
    <x v="0"/>
    <x v="461"/>
    <n v="-0.77440620169085495"/>
    <x v="0"/>
    <x v="0"/>
  </r>
  <r>
    <s v="GSM8253792_GTGTGGCCAACTGTGT-1"/>
    <x v="0"/>
    <x v="462"/>
    <n v="-0.55923127576934994"/>
    <x v="0"/>
    <x v="1"/>
  </r>
  <r>
    <s v="GSM8253792_GTGTTAGGTGCAATAA-1"/>
    <x v="0"/>
    <x v="38"/>
    <n v="-2.0850323622475502"/>
    <x v="0"/>
    <x v="0"/>
  </r>
  <r>
    <s v="GSM8253792_GTGTTAGTCTGACCCT-1"/>
    <x v="0"/>
    <x v="162"/>
    <n v="-1.0874436715901901"/>
    <x v="0"/>
    <x v="0"/>
  </r>
  <r>
    <s v="GSM8253792_GTTACCCCATACAGCT-1"/>
    <x v="0"/>
    <x v="463"/>
    <n v="-2.28956928609007E-2"/>
    <x v="0"/>
    <x v="1"/>
  </r>
  <r>
    <s v="GSM8253792_GTTACGATCGAGAAAT-1"/>
    <x v="0"/>
    <x v="38"/>
    <n v="-1.8411565314239899"/>
    <x v="0"/>
    <x v="0"/>
  </r>
  <r>
    <s v="GSM8253792_GTTAGACAGCTGGTGA-1"/>
    <x v="0"/>
    <x v="464"/>
    <n v="-0.268227008049786"/>
    <x v="0"/>
    <x v="1"/>
  </r>
  <r>
    <s v="GSM8253792_GTTAGTGCAGATACCT-1"/>
    <x v="0"/>
    <x v="465"/>
    <n v="-0.80282747559765899"/>
    <x v="0"/>
    <x v="0"/>
  </r>
  <r>
    <s v="GSM8253792_GTTAGTGTCTACACTT-1"/>
    <x v="0"/>
    <x v="54"/>
    <n v="-1.4856789404064901"/>
    <x v="0"/>
    <x v="0"/>
  </r>
  <r>
    <s v="GSM8253792_GTTATGGAGAGCCGAT-1"/>
    <x v="0"/>
    <x v="466"/>
    <n v="-1.2961598761758399"/>
    <x v="0"/>
    <x v="0"/>
  </r>
  <r>
    <s v="GSM8253792_GTTCATTGTTAGCTAC-1"/>
    <x v="0"/>
    <x v="467"/>
    <n v="-0.94278134728841001"/>
    <x v="0"/>
    <x v="0"/>
  </r>
  <r>
    <s v="GSM8253792_GTTCCGTAGCATCGAG-1"/>
    <x v="0"/>
    <x v="8"/>
    <n v="-1.8845979532413699"/>
    <x v="0"/>
    <x v="0"/>
  </r>
  <r>
    <s v="GSM8253792_GTTCCGTCACTCACTC-1"/>
    <x v="0"/>
    <x v="468"/>
    <n v="-0.84784696757797495"/>
    <x v="0"/>
    <x v="1"/>
  </r>
  <r>
    <s v="GSM8253792_GTTCTATGTCTGTGGC-1"/>
    <x v="0"/>
    <x v="469"/>
    <n v="-1.6790791996147201"/>
    <x v="0"/>
    <x v="0"/>
  </r>
  <r>
    <s v="GSM8253792_GTTGCGGTCTCGCGTT-1"/>
    <x v="0"/>
    <x v="470"/>
    <n v="-0.893961911715077"/>
    <x v="0"/>
    <x v="1"/>
  </r>
  <r>
    <s v="GSM8253792_GTTGCTCAGTTTGCTG-1"/>
    <x v="0"/>
    <x v="38"/>
    <n v="-1.75959848006943"/>
    <x v="0"/>
    <x v="0"/>
  </r>
  <r>
    <s v="GSM8253792_GTTGTAGCATCGGAGA-1"/>
    <x v="0"/>
    <x v="471"/>
    <n v="-0.90954873365921096"/>
    <x v="0"/>
    <x v="0"/>
  </r>
  <r>
    <s v="GSM8253792_GTTGTAGGTTGTTTGG-1"/>
    <x v="0"/>
    <x v="472"/>
    <n v="-0.20829748327860001"/>
    <x v="0"/>
    <x v="1"/>
  </r>
  <r>
    <s v="GSM8253792_GTTGTCCAGTGATCGG-1"/>
    <x v="0"/>
    <x v="198"/>
    <n v="-0.17531820188459499"/>
    <x v="0"/>
    <x v="1"/>
  </r>
  <r>
    <s v="GSM8253792_GTTGTGAAGCTAAACA-1"/>
    <x v="0"/>
    <x v="473"/>
    <n v="-0.88082362264110103"/>
    <x v="0"/>
    <x v="1"/>
  </r>
  <r>
    <s v="GSM8253792_TAACACGCATTACGGT-1"/>
    <x v="0"/>
    <x v="474"/>
    <n v="-1.0660946031679299"/>
    <x v="0"/>
    <x v="1"/>
  </r>
  <r>
    <s v="GSM8253792_TAAGCCAAGCCGATCC-1"/>
    <x v="0"/>
    <x v="475"/>
    <n v="0.18940537507154101"/>
    <x v="1"/>
    <x v="1"/>
  </r>
  <r>
    <s v="GSM8253792_TAATCTCAGGCATCAG-1"/>
    <x v="0"/>
    <x v="476"/>
    <n v="-0.164331670740924"/>
    <x v="0"/>
    <x v="1"/>
  </r>
  <r>
    <s v="GSM8253792_TAATTCCAGATGCGAC-1"/>
    <x v="0"/>
    <x v="38"/>
    <n v="-1.8094688764729501"/>
    <x v="0"/>
    <x v="0"/>
  </r>
  <r>
    <s v="GSM8253792_TACAGGTTCATGCATG-1"/>
    <x v="0"/>
    <x v="477"/>
    <n v="-1.2002594677970899"/>
    <x v="0"/>
    <x v="0"/>
  </r>
  <r>
    <s v="GSM8253792_TACATTCAGACTTCGT-1"/>
    <x v="0"/>
    <x v="478"/>
    <n v="-0.99790097463108796"/>
    <x v="0"/>
    <x v="0"/>
  </r>
  <r>
    <s v="GSM8253792_TACATTCCAGGCGAAT-1"/>
    <x v="0"/>
    <x v="252"/>
    <n v="-1.4545771997677599"/>
    <x v="0"/>
    <x v="0"/>
  </r>
  <r>
    <s v="GSM8253792_TACCCGTTCCGGCAAC-1"/>
    <x v="0"/>
    <x v="479"/>
    <n v="-0.23294159131386599"/>
    <x v="0"/>
    <x v="1"/>
  </r>
  <r>
    <s v="GSM8253792_TACCTCGAGTTCATCG-1"/>
    <x v="0"/>
    <x v="8"/>
    <n v="-2.0028589621214699"/>
    <x v="0"/>
    <x v="0"/>
  </r>
  <r>
    <s v="GSM8253792_TACCTCGCAGGCTCTG-1"/>
    <x v="0"/>
    <x v="8"/>
    <n v="-1.63305330030616"/>
    <x v="0"/>
    <x v="0"/>
  </r>
  <r>
    <s v="GSM8253792_TACCTGCAGTAGACAT-1"/>
    <x v="0"/>
    <x v="480"/>
    <n v="-1.1089345567548901"/>
    <x v="0"/>
    <x v="1"/>
  </r>
  <r>
    <s v="GSM8253792_TACCTGCTCACTCGAA-1"/>
    <x v="0"/>
    <x v="481"/>
    <n v="-0.33737749814446499"/>
    <x v="0"/>
    <x v="0"/>
  </r>
  <r>
    <s v="GSM8253792_TACGCTCCACATACTG-1"/>
    <x v="0"/>
    <x v="482"/>
    <n v="-0.80634971999781202"/>
    <x v="0"/>
    <x v="0"/>
  </r>
  <r>
    <s v="GSM8253792_TACGCTCGTCATTGCA-1"/>
    <x v="0"/>
    <x v="89"/>
    <n v="-1.8752532760638001"/>
    <x v="0"/>
    <x v="0"/>
  </r>
  <r>
    <s v="GSM8253792_TACGGGCAGAGGTATT-1"/>
    <x v="0"/>
    <x v="483"/>
    <n v="0.16933149153331201"/>
    <x v="1"/>
    <x v="1"/>
  </r>
  <r>
    <s v="GSM8253792_TACGGTAAGGTTCCAT-1"/>
    <x v="0"/>
    <x v="8"/>
    <n v="-1.83969226881653"/>
    <x v="0"/>
    <x v="0"/>
  </r>
  <r>
    <s v="GSM8253792_TACGGTACACAAATGA-1"/>
    <x v="0"/>
    <x v="162"/>
    <n v="-1.06001299964843"/>
    <x v="0"/>
    <x v="0"/>
  </r>
  <r>
    <s v="GSM8253792_TACTTACCAACACAAA-1"/>
    <x v="0"/>
    <x v="20"/>
    <n v="-1.57448802688232"/>
    <x v="0"/>
    <x v="0"/>
  </r>
  <r>
    <s v="GSM8253792_TACTTACCAGGCGATA-1"/>
    <x v="0"/>
    <x v="484"/>
    <n v="-0.67219248731185599"/>
    <x v="0"/>
    <x v="0"/>
  </r>
  <r>
    <s v="GSM8253792_TACTTACTCCTCGCAT-1"/>
    <x v="0"/>
    <x v="485"/>
    <n v="-1.03443074636391"/>
    <x v="0"/>
    <x v="0"/>
  </r>
  <r>
    <s v="GSM8253792_TACTTACTCGCTCCTA-1"/>
    <x v="0"/>
    <x v="2"/>
    <n v="-1.27104610311135"/>
    <x v="0"/>
    <x v="0"/>
  </r>
  <r>
    <s v="GSM8253792_TAGACTGGTGCTCTTC-1"/>
    <x v="0"/>
    <x v="74"/>
    <n v="-1.75077826223463"/>
    <x v="0"/>
    <x v="0"/>
  </r>
  <r>
    <s v="GSM8253792_TAGACTGTCAGCACCG-1"/>
    <x v="0"/>
    <x v="486"/>
    <n v="-0.358626443335406"/>
    <x v="0"/>
    <x v="1"/>
  </r>
  <r>
    <s v="GSM8253792_TAGAGTCCATCATCCC-1"/>
    <x v="0"/>
    <x v="487"/>
    <n v="-0.87080055410801505"/>
    <x v="0"/>
    <x v="0"/>
  </r>
  <r>
    <s v="GSM8253792_TAGATCGGTATCACGT-1"/>
    <x v="0"/>
    <x v="488"/>
    <n v="-0.32160208843175803"/>
    <x v="0"/>
    <x v="1"/>
  </r>
  <r>
    <s v="GSM8253792_TAGCACAAGTCTCGTA-1"/>
    <x v="0"/>
    <x v="489"/>
    <n v="-1.81453631382516"/>
    <x v="0"/>
    <x v="0"/>
  </r>
  <r>
    <s v="GSM8253792_TAGCACACATGTGACT-1"/>
    <x v="0"/>
    <x v="20"/>
    <n v="-1.97478338389022"/>
    <x v="0"/>
    <x v="0"/>
  </r>
  <r>
    <s v="GSM8253792_TAGCACATCTCCGAAA-1"/>
    <x v="0"/>
    <x v="9"/>
    <n v="-1.95778219257229"/>
    <x v="0"/>
    <x v="0"/>
  </r>
  <r>
    <s v="GSM8253792_TAGGAGGGTGGAAATT-1"/>
    <x v="0"/>
    <x v="490"/>
    <n v="-0.97768708665108905"/>
    <x v="0"/>
    <x v="1"/>
  </r>
  <r>
    <s v="GSM8253792_TAGGGTTGTGGATCAG-1"/>
    <x v="0"/>
    <x v="491"/>
    <n v="-0.74593238476944101"/>
    <x v="0"/>
    <x v="0"/>
  </r>
  <r>
    <s v="GSM8253792_TAGGTACGTCGAAACG-1"/>
    <x v="0"/>
    <x v="492"/>
    <n v="-0.89485630488400603"/>
    <x v="0"/>
    <x v="0"/>
  </r>
  <r>
    <s v="GSM8253792_TAGGTTGAGGAATTAC-1"/>
    <x v="0"/>
    <x v="493"/>
    <n v="-1.4369931659187001"/>
    <x v="0"/>
    <x v="0"/>
  </r>
  <r>
    <s v="GSM8253792_TAGTGCACAACATCGT-1"/>
    <x v="0"/>
    <x v="8"/>
    <n v="-1.80348114040408"/>
    <x v="0"/>
    <x v="0"/>
  </r>
  <r>
    <s v="GSM8253792_TAGTGCACAAGCACCC-1"/>
    <x v="0"/>
    <x v="167"/>
    <n v="-0.89072899139780104"/>
    <x v="0"/>
    <x v="0"/>
  </r>
  <r>
    <s v="GSM8253792_TATACCTTCTAGCCTC-1"/>
    <x v="0"/>
    <x v="494"/>
    <n v="-1.1418695048859699"/>
    <x v="0"/>
    <x v="0"/>
  </r>
  <r>
    <s v="GSM8253792_TATCTGTAGTACAGAT-1"/>
    <x v="0"/>
    <x v="495"/>
    <n v="0.14972682152877001"/>
    <x v="1"/>
    <x v="1"/>
  </r>
  <r>
    <s v="GSM8253792_TATCTGTAGTATGCAA-1"/>
    <x v="0"/>
    <x v="20"/>
    <n v="-1.4057864040785499"/>
    <x v="0"/>
    <x v="0"/>
  </r>
  <r>
    <s v="GSM8253792_TATGTTCCAAGACCTT-1"/>
    <x v="0"/>
    <x v="496"/>
    <n v="-0.98659925440918494"/>
    <x v="0"/>
    <x v="0"/>
  </r>
  <r>
    <s v="GSM8253792_TATGTTCGTATCCTCC-1"/>
    <x v="0"/>
    <x v="497"/>
    <n v="0.427121030682592"/>
    <x v="1"/>
    <x v="0"/>
  </r>
  <r>
    <s v="GSM8253792_TATTCCAGTAGTCGGA-1"/>
    <x v="0"/>
    <x v="498"/>
    <n v="-1.3562709339752901"/>
    <x v="0"/>
    <x v="0"/>
  </r>
  <r>
    <s v="GSM8253792_TATTGCTCATGAGTAA-1"/>
    <x v="0"/>
    <x v="20"/>
    <n v="-1.3475784596099001"/>
    <x v="0"/>
    <x v="0"/>
  </r>
  <r>
    <s v="GSM8253792_TATTGCTGTACAACGG-1"/>
    <x v="0"/>
    <x v="499"/>
    <n v="-0.63559979440485503"/>
    <x v="0"/>
    <x v="1"/>
  </r>
  <r>
    <s v="GSM8253792_TATTGGGTCTATTCGT-1"/>
    <x v="0"/>
    <x v="20"/>
    <n v="-1.5833830488282601"/>
    <x v="0"/>
    <x v="0"/>
  </r>
  <r>
    <s v="GSM8253792_TATTTCGCAGGTCCGT-1"/>
    <x v="0"/>
    <x v="500"/>
    <n v="-1.52632370234174"/>
    <x v="0"/>
    <x v="0"/>
  </r>
  <r>
    <s v="GSM8253792_TCAAGACAGCCTAGGA-1"/>
    <x v="0"/>
    <x v="501"/>
    <n v="-1.74105263277975"/>
    <x v="0"/>
    <x v="0"/>
  </r>
  <r>
    <s v="GSM8253792_TCAAGACTCAAAGCCT-1"/>
    <x v="0"/>
    <x v="502"/>
    <n v="-0.14834730739103"/>
    <x v="0"/>
    <x v="1"/>
  </r>
  <r>
    <s v="GSM8253792_TCAAGCAAGGGCGAGA-1"/>
    <x v="0"/>
    <x v="503"/>
    <n v="-0.86683040199587402"/>
    <x v="0"/>
    <x v="0"/>
  </r>
  <r>
    <s v="GSM8253792_TCAAGCACAATGGCAG-1"/>
    <x v="0"/>
    <x v="8"/>
    <n v="-1.55533488416543"/>
    <x v="0"/>
    <x v="0"/>
  </r>
  <r>
    <s v="GSM8253792_TCAAGCACAGAAGTTA-1"/>
    <x v="0"/>
    <x v="504"/>
    <n v="-0.30402023721263799"/>
    <x v="0"/>
    <x v="0"/>
  </r>
  <r>
    <s v="GSM8253792_TCAAGCACAGGAACCA-1"/>
    <x v="0"/>
    <x v="38"/>
    <n v="-1.7527497486939401"/>
    <x v="0"/>
    <x v="0"/>
  </r>
  <r>
    <s v="GSM8253792_TCAAGCAGTGTTGAGG-1"/>
    <x v="0"/>
    <x v="20"/>
    <n v="-2.0305462579328002"/>
    <x v="0"/>
    <x v="0"/>
  </r>
  <r>
    <s v="GSM8253792_TCAAGTGGTCTTGCTC-1"/>
    <x v="0"/>
    <x v="505"/>
    <n v="-9.8054765582469505E-2"/>
    <x v="0"/>
    <x v="1"/>
  </r>
  <r>
    <s v="GSM8253792_TCACAAGTCATCTATC-1"/>
    <x v="0"/>
    <x v="38"/>
    <n v="-1.82049231095223"/>
    <x v="0"/>
    <x v="0"/>
  </r>
  <r>
    <s v="GSM8253792_TCACACCAGGAAACGA-1"/>
    <x v="0"/>
    <x v="89"/>
    <n v="-1.7433787717512299"/>
    <x v="0"/>
    <x v="0"/>
  </r>
  <r>
    <s v="GSM8253792_TCACACCAGGCATCGA-1"/>
    <x v="0"/>
    <x v="8"/>
    <n v="-1.6759375807238399"/>
    <x v="0"/>
    <x v="0"/>
  </r>
  <r>
    <s v="GSM8253792_TCACGCTAGTGAGCCA-1"/>
    <x v="0"/>
    <x v="506"/>
    <n v="-0.58772398699503703"/>
    <x v="0"/>
    <x v="1"/>
  </r>
  <r>
    <s v="GSM8253792_TCACGGGAGACGCAGT-1"/>
    <x v="0"/>
    <x v="507"/>
    <n v="-1.2426951787929299"/>
    <x v="0"/>
    <x v="0"/>
  </r>
  <r>
    <s v="GSM8253792_TCACGGGAGCACTCTA-1"/>
    <x v="0"/>
    <x v="508"/>
    <n v="-8.4861308405638894E-2"/>
    <x v="0"/>
    <x v="1"/>
  </r>
  <r>
    <s v="GSM8253792_TCACTATGTAGACTGG-1"/>
    <x v="0"/>
    <x v="509"/>
    <n v="-1.77393464562229"/>
    <x v="0"/>
    <x v="0"/>
  </r>
  <r>
    <s v="GSM8253792_TCAGTGAAGGTATTGA-1"/>
    <x v="0"/>
    <x v="38"/>
    <n v="-2.0594819582253199"/>
    <x v="0"/>
    <x v="0"/>
  </r>
  <r>
    <s v="GSM8253792_TCAGTGACAAGAATGT-1"/>
    <x v="0"/>
    <x v="253"/>
    <n v="-1.70138896253734"/>
    <x v="0"/>
    <x v="0"/>
  </r>
  <r>
    <s v="GSM8253792_TCAGTTTTCAGCGGAA-1"/>
    <x v="0"/>
    <x v="510"/>
    <n v="5.7894176703862004E-3"/>
    <x v="1"/>
    <x v="1"/>
  </r>
  <r>
    <s v="GSM8253792_TCATCATCAATTCTCT-1"/>
    <x v="0"/>
    <x v="511"/>
    <n v="-0.33405363964795298"/>
    <x v="0"/>
    <x v="1"/>
  </r>
  <r>
    <s v="GSM8253792_TCATCATCAGGCCCTA-1"/>
    <x v="0"/>
    <x v="512"/>
    <n v="1.0373890647804199E-2"/>
    <x v="1"/>
    <x v="1"/>
  </r>
  <r>
    <s v="GSM8253792_TCATGCCAGGCCTAAG-1"/>
    <x v="0"/>
    <x v="513"/>
    <n v="-0.39079310536523798"/>
    <x v="0"/>
    <x v="1"/>
  </r>
  <r>
    <s v="GSM8253792_TCATGGACAATATCCG-1"/>
    <x v="0"/>
    <x v="514"/>
    <n v="-2.0492887425361999"/>
    <x v="0"/>
    <x v="0"/>
  </r>
  <r>
    <s v="GSM8253792_TCATGGACACAAATGA-1"/>
    <x v="0"/>
    <x v="515"/>
    <n v="-0.82261898889309304"/>
    <x v="0"/>
    <x v="0"/>
  </r>
  <r>
    <s v="GSM8253792_TCATTACAGTCACACT-1"/>
    <x v="0"/>
    <x v="516"/>
    <n v="-0.14798717794996299"/>
    <x v="0"/>
    <x v="1"/>
  </r>
  <r>
    <s v="GSM8253792_TCATTACCACGTAGTT-1"/>
    <x v="0"/>
    <x v="8"/>
    <n v="-1.12707451591997"/>
    <x v="0"/>
    <x v="0"/>
  </r>
  <r>
    <s v="GSM8253792_TCATTCAAGTTGCGAG-1"/>
    <x v="0"/>
    <x v="517"/>
    <n v="-0.46156745982958097"/>
    <x v="0"/>
    <x v="0"/>
  </r>
  <r>
    <s v="GSM8253792_TCATTCATCCACACAA-1"/>
    <x v="0"/>
    <x v="518"/>
    <n v="-0.97235938096541197"/>
    <x v="0"/>
    <x v="0"/>
  </r>
  <r>
    <s v="GSM8253792_TCATTTGGTTTACGTG-1"/>
    <x v="0"/>
    <x v="519"/>
    <n v="-0.43488734157799802"/>
    <x v="0"/>
    <x v="0"/>
  </r>
  <r>
    <s v="GSM8253792_TCATTTGTCTGTGTGA-1"/>
    <x v="0"/>
    <x v="520"/>
    <n v="-1.20822576583885"/>
    <x v="0"/>
    <x v="0"/>
  </r>
  <r>
    <s v="GSM8253792_TCCACCAAGTAGACAT-1"/>
    <x v="0"/>
    <x v="521"/>
    <n v="-1.71818916362216"/>
    <x v="0"/>
    <x v="0"/>
  </r>
  <r>
    <s v="GSM8253792_TCCACGTCAGTCGCTG-1"/>
    <x v="0"/>
    <x v="522"/>
    <n v="-1.2081511352084E-2"/>
    <x v="0"/>
    <x v="1"/>
  </r>
  <r>
    <s v="GSM8253792_TCCACGTGTCTCGCGA-1"/>
    <x v="0"/>
    <x v="523"/>
    <n v="-0.111938844312632"/>
    <x v="0"/>
    <x v="1"/>
  </r>
  <r>
    <s v="GSM8253792_TCCACGTTCTTGTGCC-1"/>
    <x v="0"/>
    <x v="524"/>
    <n v="-0.5978558615456"/>
    <x v="0"/>
    <x v="1"/>
  </r>
  <r>
    <s v="GSM8253792_TCCAGAACAAATCAGA-1"/>
    <x v="0"/>
    <x v="525"/>
    <n v="-0.96820146996975098"/>
    <x v="0"/>
    <x v="1"/>
  </r>
  <r>
    <s v="GSM8253792_TCCATCGAGGTATCTC-1"/>
    <x v="0"/>
    <x v="526"/>
    <n v="-1.59137865766269"/>
    <x v="0"/>
    <x v="0"/>
  </r>
  <r>
    <s v="GSM8253792_TCCATCGAGGTGATCG-1"/>
    <x v="0"/>
    <x v="527"/>
    <n v="-7.8828187816160897E-2"/>
    <x v="0"/>
    <x v="1"/>
  </r>
  <r>
    <s v="GSM8253792_TCCCATGAGACTTCCA-1"/>
    <x v="0"/>
    <x v="528"/>
    <n v="-1.86718589527028"/>
    <x v="0"/>
    <x v="0"/>
  </r>
  <r>
    <s v="GSM8253792_TCCCATGAGCAGCAGT-1"/>
    <x v="0"/>
    <x v="91"/>
    <n v="-1.2191278057792001"/>
    <x v="0"/>
    <x v="0"/>
  </r>
  <r>
    <s v="GSM8253792_TCCGGGACATCGATCA-1"/>
    <x v="0"/>
    <x v="20"/>
    <n v="-1.9594226200248099"/>
    <x v="0"/>
    <x v="0"/>
  </r>
  <r>
    <s v="GSM8253792_TCCGGGAGTAGAGCTG-1"/>
    <x v="0"/>
    <x v="8"/>
    <n v="-1.9148947043737601"/>
    <x v="0"/>
    <x v="0"/>
  </r>
  <r>
    <s v="GSM8253792_TCCTAATCATGGAACG-1"/>
    <x v="0"/>
    <x v="165"/>
    <n v="0.17423433183943801"/>
    <x v="1"/>
    <x v="1"/>
  </r>
  <r>
    <s v="GSM8253792_TCCTAATGTGGAAATT-1"/>
    <x v="0"/>
    <x v="529"/>
    <n v="0.13854797357481699"/>
    <x v="1"/>
    <x v="1"/>
  </r>
  <r>
    <s v="GSM8253792_TCCTCTTTCTAGTTCT-1"/>
    <x v="0"/>
    <x v="530"/>
    <n v="-0.56777701335797603"/>
    <x v="0"/>
    <x v="1"/>
  </r>
  <r>
    <s v="GSM8253792_TCCTGCAAGCGTCAAG-1"/>
    <x v="0"/>
    <x v="20"/>
    <n v="-1.7346283999829799"/>
    <x v="0"/>
    <x v="0"/>
  </r>
  <r>
    <s v="GSM8253792_TCCTTCTAGACGGAAA-1"/>
    <x v="0"/>
    <x v="531"/>
    <n v="-0.26688872112045298"/>
    <x v="0"/>
    <x v="1"/>
  </r>
  <r>
    <s v="GSM8253792_TCCTTTCGTAGCGTTT-1"/>
    <x v="0"/>
    <x v="532"/>
    <n v="-0.68341553297811497"/>
    <x v="0"/>
    <x v="1"/>
  </r>
  <r>
    <s v="GSM8253792_TCGACGGGTATCGTGT-1"/>
    <x v="0"/>
    <x v="533"/>
    <n v="0.80254632042419705"/>
    <x v="1"/>
    <x v="1"/>
  </r>
  <r>
    <s v="GSM8253792_TCGATTTCAAATGGTA-1"/>
    <x v="0"/>
    <x v="534"/>
    <n v="0.14203241289059201"/>
    <x v="1"/>
    <x v="0"/>
  </r>
  <r>
    <s v="GSM8253792_TCGATTTGTGATCGTT-1"/>
    <x v="0"/>
    <x v="38"/>
    <n v="-1.8604650265901901"/>
    <x v="0"/>
    <x v="0"/>
  </r>
  <r>
    <s v="GSM8253792_TCGCACTGTTTGAACC-1"/>
    <x v="0"/>
    <x v="66"/>
    <n v="-1.8844698152035499"/>
    <x v="0"/>
    <x v="0"/>
  </r>
  <r>
    <s v="GSM8253792_TCGCTCAAGACATATG-1"/>
    <x v="0"/>
    <x v="535"/>
    <n v="-1.09622495063431"/>
    <x v="0"/>
    <x v="0"/>
  </r>
  <r>
    <s v="GSM8253792_TCGCTCAGTTGTTGAC-1"/>
    <x v="0"/>
    <x v="170"/>
    <n v="-1.8140457039188"/>
    <x v="0"/>
    <x v="0"/>
  </r>
  <r>
    <s v="GSM8253792_TCGCTTGAGCGTCAAG-1"/>
    <x v="0"/>
    <x v="536"/>
    <n v="-0.79890695917838095"/>
    <x v="0"/>
    <x v="0"/>
  </r>
  <r>
    <s v="GSM8253792_TCGCTTGAGCTGTGCC-1"/>
    <x v="0"/>
    <x v="537"/>
    <n v="-0.84246239970330405"/>
    <x v="0"/>
    <x v="0"/>
  </r>
  <r>
    <s v="GSM8253792_TCGGATACATGGAGAC-1"/>
    <x v="0"/>
    <x v="538"/>
    <n v="-0.42641125629933302"/>
    <x v="0"/>
    <x v="0"/>
  </r>
  <r>
    <s v="GSM8253792_TCGGATATCTCAGGCG-1"/>
    <x v="0"/>
    <x v="20"/>
    <n v="-1.73833228086824"/>
    <x v="0"/>
    <x v="0"/>
  </r>
  <r>
    <s v="GSM8253792_TCGGGACGTAACGGTG-1"/>
    <x v="0"/>
    <x v="20"/>
    <n v="-1.77510405924806"/>
    <x v="0"/>
    <x v="0"/>
  </r>
  <r>
    <s v="GSM8253792_TCGGGCAAGGACTAAT-1"/>
    <x v="0"/>
    <x v="539"/>
    <n v="-0.63514702456387195"/>
    <x v="0"/>
    <x v="0"/>
  </r>
  <r>
    <s v="GSM8253792_TCGGGCAAGGGCGAGA-1"/>
    <x v="0"/>
    <x v="89"/>
    <n v="-1.7018815804510801"/>
    <x v="0"/>
    <x v="0"/>
  </r>
  <r>
    <s v="GSM8253792_TCGGGCAGTACTGACT-1"/>
    <x v="0"/>
    <x v="540"/>
    <n v="-1.4758954339416299"/>
    <x v="0"/>
    <x v="0"/>
  </r>
  <r>
    <s v="GSM8253792_TCGGGCAGTAGGTTTC-1"/>
    <x v="0"/>
    <x v="541"/>
    <n v="-1.17529484231029"/>
    <x v="0"/>
    <x v="0"/>
  </r>
  <r>
    <s v="GSM8253792_TCGTAGAGTCGACTGC-1"/>
    <x v="0"/>
    <x v="542"/>
    <n v="8.0881693211976594E-2"/>
    <x v="1"/>
    <x v="1"/>
  </r>
  <r>
    <s v="GSM8253792_TCGTAGATCTTTGCGC-1"/>
    <x v="0"/>
    <x v="285"/>
    <n v="-0.96796427821044895"/>
    <x v="0"/>
    <x v="0"/>
  </r>
  <r>
    <s v="GSM8253792_TCGTGGGAGATGCGAC-1"/>
    <x v="0"/>
    <x v="543"/>
    <n v="-1.4819011365662"/>
    <x v="0"/>
    <x v="0"/>
  </r>
  <r>
    <s v="GSM8253792_TCGTGGGAGGTAGACC-1"/>
    <x v="0"/>
    <x v="544"/>
    <n v="0.31767802108254001"/>
    <x v="1"/>
    <x v="1"/>
  </r>
  <r>
    <s v="GSM8253792_TCGTGGGGTGGATACG-1"/>
    <x v="0"/>
    <x v="545"/>
    <n v="-1.8352208587986101"/>
    <x v="0"/>
    <x v="0"/>
  </r>
  <r>
    <s v="GSM8253792_TCTAACTGTCATCGGC-1"/>
    <x v="0"/>
    <x v="38"/>
    <n v="-2.00722363985011"/>
    <x v="0"/>
    <x v="0"/>
  </r>
  <r>
    <s v="GSM8253792_TCTATCAGTGCACAAG-1"/>
    <x v="0"/>
    <x v="546"/>
    <n v="-0.13730535939052099"/>
    <x v="0"/>
    <x v="1"/>
  </r>
  <r>
    <s v="GSM8253792_TCTCACGAGCGACAGT-1"/>
    <x v="0"/>
    <x v="82"/>
    <n v="-1.7878247917656001"/>
    <x v="0"/>
    <x v="0"/>
  </r>
  <r>
    <s v="GSM8253792_TCTCAGCAGCTGTTCA-1"/>
    <x v="0"/>
    <x v="8"/>
    <n v="-1.1679713648313901"/>
    <x v="0"/>
    <x v="0"/>
  </r>
  <r>
    <s v="GSM8253792_TCTCAGCCAACTTCTT-1"/>
    <x v="0"/>
    <x v="547"/>
    <n v="-0.234605720230109"/>
    <x v="0"/>
    <x v="1"/>
  </r>
  <r>
    <s v="GSM8253792_TCTTCCTAGGAGAGGC-1"/>
    <x v="0"/>
    <x v="548"/>
    <n v="-0.114028360194163"/>
    <x v="0"/>
    <x v="1"/>
  </r>
  <r>
    <s v="GSM8253792_TCTTCCTTCAAACGAA-1"/>
    <x v="0"/>
    <x v="549"/>
    <n v="-0.40702613360134898"/>
    <x v="0"/>
    <x v="0"/>
  </r>
  <r>
    <s v="GSM8253792_TCTTGCGCATCATTGG-1"/>
    <x v="0"/>
    <x v="550"/>
    <n v="-1.4370491686210001"/>
    <x v="0"/>
    <x v="0"/>
  </r>
  <r>
    <s v="GSM8253792_TCTTGCGTCATGACAC-1"/>
    <x v="0"/>
    <x v="551"/>
    <n v="-1.0003038448875501"/>
    <x v="0"/>
    <x v="0"/>
  </r>
  <r>
    <s v="GSM8253792_TCTTTGACACAATTCG-1"/>
    <x v="0"/>
    <x v="20"/>
    <n v="-1.11476777259094"/>
    <x v="0"/>
    <x v="0"/>
  </r>
  <r>
    <s v="GSM8253792_TCTTTGACAGGGAATC-1"/>
    <x v="0"/>
    <x v="552"/>
    <n v="0.19891733828077801"/>
    <x v="1"/>
    <x v="1"/>
  </r>
  <r>
    <s v="GSM8253792_TGAACGTTCCCTTGGT-1"/>
    <x v="0"/>
    <x v="553"/>
    <n v="-1.1946684346015199"/>
    <x v="0"/>
    <x v="0"/>
  </r>
  <r>
    <s v="GSM8253792_TGAATGCCAAGGTCAG-1"/>
    <x v="0"/>
    <x v="554"/>
    <n v="-0.157292249072157"/>
    <x v="0"/>
    <x v="1"/>
  </r>
  <r>
    <s v="GSM8253792_TGACAGTGTTGCATCA-1"/>
    <x v="0"/>
    <x v="555"/>
    <n v="-0.99084354835646604"/>
    <x v="0"/>
    <x v="1"/>
  </r>
  <r>
    <s v="GSM8253792_TGACCCTAGATCCGAG-1"/>
    <x v="0"/>
    <x v="556"/>
    <n v="-0.54538077902598903"/>
    <x v="0"/>
    <x v="1"/>
  </r>
  <r>
    <s v="GSM8253792_TGACCCTAGGGCCTCT-1"/>
    <x v="0"/>
    <x v="38"/>
    <n v="-1.8077873305616401"/>
    <x v="0"/>
    <x v="0"/>
  </r>
  <r>
    <s v="GSM8253792_TGACGCGAGTGTACAA-1"/>
    <x v="0"/>
    <x v="557"/>
    <n v="-0.86920572083889003"/>
    <x v="0"/>
    <x v="0"/>
  </r>
  <r>
    <s v="GSM8253792_TGAGCATCAACAAAGT-1"/>
    <x v="0"/>
    <x v="8"/>
    <n v="-1.4970058855711901"/>
    <x v="0"/>
    <x v="0"/>
  </r>
  <r>
    <s v="GSM8253792_TGAGCATGTCCAGCGT-1"/>
    <x v="0"/>
    <x v="38"/>
    <n v="-1.74304980772619"/>
    <x v="0"/>
    <x v="0"/>
  </r>
  <r>
    <s v="GSM8253792_TGAGGAGAGCTGAGCA-1"/>
    <x v="0"/>
    <x v="558"/>
    <n v="-1.85098681833968"/>
    <x v="0"/>
    <x v="0"/>
  </r>
  <r>
    <s v="GSM8253792_TGAGTCAGTTAGAAGT-1"/>
    <x v="0"/>
    <x v="20"/>
    <n v="-2.0863678700144201"/>
    <x v="0"/>
    <x v="0"/>
  </r>
  <r>
    <s v="GSM8253792_TGAGTCATCGTTGTTT-1"/>
    <x v="0"/>
    <x v="559"/>
    <n v="-1.2473447922329799"/>
    <x v="0"/>
    <x v="0"/>
  </r>
  <r>
    <s v="GSM8253792_TGATCTTTCGGTAACT-1"/>
    <x v="0"/>
    <x v="38"/>
    <n v="-1.81185715538393"/>
    <x v="0"/>
    <x v="0"/>
  </r>
  <r>
    <s v="GSM8253792_TGATGGTGTCATCGGC-1"/>
    <x v="0"/>
    <x v="560"/>
    <n v="-6.9007576556006894E-2"/>
    <x v="0"/>
    <x v="1"/>
  </r>
  <r>
    <s v="GSM8253792_TGCAGATGTGAGTTTC-1"/>
    <x v="0"/>
    <x v="561"/>
    <n v="-0.85097856338840105"/>
    <x v="0"/>
    <x v="0"/>
  </r>
  <r>
    <s v="GSM8253792_TGCAGATTCTGGACTA-1"/>
    <x v="0"/>
    <x v="1"/>
    <n v="-1.78792154551715"/>
    <x v="0"/>
    <x v="0"/>
  </r>
  <r>
    <s v="GSM8253792_TGCATGAGTGCCAAGA-1"/>
    <x v="0"/>
    <x v="562"/>
    <n v="-0.314033204158016"/>
    <x v="0"/>
    <x v="1"/>
  </r>
  <r>
    <s v="GSM8253792_TGCCGAGCATCTTCGC-1"/>
    <x v="0"/>
    <x v="20"/>
    <n v="-1.9577109859647099"/>
    <x v="0"/>
    <x v="0"/>
  </r>
  <r>
    <s v="GSM8253792_TGCCGAGTCGAAGCAG-1"/>
    <x v="0"/>
    <x v="563"/>
    <n v="-0.27983424578009197"/>
    <x v="0"/>
    <x v="1"/>
  </r>
  <r>
    <s v="GSM8253792_TGCCGAGTCGCAACAT-1"/>
    <x v="0"/>
    <x v="564"/>
    <n v="-4.9240570157809298E-2"/>
    <x v="0"/>
    <x v="1"/>
  </r>
  <r>
    <s v="GSM8253792_TGCGACGAGTTGGAGC-1"/>
    <x v="0"/>
    <x v="565"/>
    <n v="-1.5786195006089001"/>
    <x v="0"/>
    <x v="0"/>
  </r>
  <r>
    <s v="GSM8253792_TGCGACGCACCCTTAC-1"/>
    <x v="0"/>
    <x v="566"/>
    <n v="0.18213752876497399"/>
    <x v="1"/>
    <x v="1"/>
  </r>
  <r>
    <s v="GSM8253792_TGCGACGCATGTGGTT-1"/>
    <x v="0"/>
    <x v="567"/>
    <n v="-0.21603532450670701"/>
    <x v="0"/>
    <x v="1"/>
  </r>
  <r>
    <s v="GSM8253792_TGCGGGTCAAGCACCC-1"/>
    <x v="0"/>
    <x v="568"/>
    <n v="-0.624884208548661"/>
    <x v="0"/>
    <x v="1"/>
  </r>
  <r>
    <s v="GSM8253792_TGCTCGTGTACACGCC-1"/>
    <x v="0"/>
    <x v="569"/>
    <n v="-0.16719623597292599"/>
    <x v="0"/>
    <x v="1"/>
  </r>
  <r>
    <s v="GSM8253792_TGCTTCGAGGTCATAA-1"/>
    <x v="0"/>
    <x v="38"/>
    <n v="-1.78051797815338"/>
    <x v="0"/>
    <x v="0"/>
  </r>
  <r>
    <s v="GSM8253792_TGCTTCGAGGTTGAGC-1"/>
    <x v="0"/>
    <x v="8"/>
    <n v="-1.7678078994011699"/>
    <x v="0"/>
    <x v="0"/>
  </r>
  <r>
    <s v="GSM8253792_TGCTTCGCAGGCACAA-1"/>
    <x v="0"/>
    <x v="570"/>
    <n v="-1.7386838554286601"/>
    <x v="0"/>
    <x v="0"/>
  </r>
  <r>
    <s v="GSM8253792_TGCTTCGGTAAGGAGA-1"/>
    <x v="0"/>
    <x v="571"/>
    <n v="-0.93210185069640705"/>
    <x v="0"/>
    <x v="0"/>
  </r>
  <r>
    <s v="GSM8253792_TGCTTGCAGTCTCTGA-1"/>
    <x v="0"/>
    <x v="572"/>
    <n v="-0.189792036542792"/>
    <x v="0"/>
    <x v="0"/>
  </r>
  <r>
    <s v="GSM8253792_TGGAACTAGGGCAAGG-1"/>
    <x v="0"/>
    <x v="54"/>
    <n v="-1.73546526481415"/>
    <x v="0"/>
    <x v="0"/>
  </r>
  <r>
    <s v="GSM8253792_TGGAGGAAGATGGGCT-1"/>
    <x v="0"/>
    <x v="573"/>
    <n v="-1.86968606007694"/>
    <x v="0"/>
    <x v="0"/>
  </r>
  <r>
    <s v="GSM8253792_TGGAGGACACTAGGCC-1"/>
    <x v="0"/>
    <x v="38"/>
    <n v="-1.92772211447291"/>
    <x v="0"/>
    <x v="0"/>
  </r>
  <r>
    <s v="GSM8253792_TGGAGGAGTGGAAGTC-1"/>
    <x v="0"/>
    <x v="574"/>
    <n v="-1.4295585017894601"/>
    <x v="0"/>
    <x v="0"/>
  </r>
  <r>
    <s v="GSM8253792_TGGAGGATCCGTGTGG-1"/>
    <x v="0"/>
    <x v="575"/>
    <n v="0.717762480498359"/>
    <x v="1"/>
    <x v="1"/>
  </r>
  <r>
    <s v="GSM8253792_TGGATCATCAAGGAGC-1"/>
    <x v="0"/>
    <x v="576"/>
    <n v="-1.14458720822354"/>
    <x v="0"/>
    <x v="0"/>
  </r>
  <r>
    <s v="GSM8253792_TGGATGTAGACCAACG-1"/>
    <x v="0"/>
    <x v="8"/>
    <n v="-1.9401269276622299"/>
    <x v="0"/>
    <x v="0"/>
  </r>
  <r>
    <s v="GSM8253792_TGGATGTGTAGTCCTA-1"/>
    <x v="0"/>
    <x v="577"/>
    <n v="0.12891041458885799"/>
    <x v="1"/>
    <x v="1"/>
  </r>
  <r>
    <s v="GSM8253792_TGGCGTGAGCGTGAAC-1"/>
    <x v="0"/>
    <x v="578"/>
    <n v="-1.22567414206098"/>
    <x v="0"/>
    <x v="0"/>
  </r>
  <r>
    <s v="GSM8253792_TGGCGTGTCTCGGCTT-1"/>
    <x v="0"/>
    <x v="579"/>
    <n v="-1.0040529134007601"/>
    <x v="0"/>
    <x v="1"/>
  </r>
  <r>
    <s v="GSM8253792_TGGGAGACAAGCTCTA-1"/>
    <x v="0"/>
    <x v="580"/>
    <n v="9.3509652390641004E-2"/>
    <x v="1"/>
    <x v="1"/>
  </r>
  <r>
    <s v="GSM8253792_TGGGAGAGTGGTACAG-1"/>
    <x v="0"/>
    <x v="8"/>
    <n v="-1.82389951556333"/>
    <x v="0"/>
    <x v="0"/>
  </r>
  <r>
    <s v="GSM8253792_TGGGATTCATCCGAGC-1"/>
    <x v="0"/>
    <x v="8"/>
    <n v="-1.53667477054316"/>
    <x v="0"/>
    <x v="0"/>
  </r>
  <r>
    <s v="GSM8253792_TGGGATTTCACCCTTG-1"/>
    <x v="0"/>
    <x v="581"/>
    <n v="-0.85855511412066399"/>
    <x v="0"/>
    <x v="0"/>
  </r>
  <r>
    <s v="GSM8253792_TGGGCGTAGCTACGTT-1"/>
    <x v="0"/>
    <x v="38"/>
    <n v="-1.8104858154185"/>
    <x v="0"/>
    <x v="0"/>
  </r>
  <r>
    <s v="GSM8253792_TGGGCTGAGAATCGAT-1"/>
    <x v="0"/>
    <x v="38"/>
    <n v="-1.51858546413474"/>
    <x v="0"/>
    <x v="0"/>
  </r>
  <r>
    <s v="GSM8253792_TGGGTTAAGTCTGTAC-1"/>
    <x v="0"/>
    <x v="582"/>
    <n v="-1.9923190955369301"/>
    <x v="0"/>
    <x v="0"/>
  </r>
  <r>
    <s v="GSM8253792_TGGTACAGTGCATTTG-1"/>
    <x v="0"/>
    <x v="583"/>
    <n v="-1.0370683341021201"/>
    <x v="0"/>
    <x v="0"/>
  </r>
  <r>
    <s v="GSM8253792_TGGTACAGTGGTCCGT-1"/>
    <x v="0"/>
    <x v="74"/>
    <n v="-1.63387257768584"/>
    <x v="0"/>
    <x v="0"/>
  </r>
  <r>
    <s v="GSM8253792_TGGTGATGTGTGTACT-1"/>
    <x v="0"/>
    <x v="584"/>
    <n v="-0.92748935980296399"/>
    <x v="0"/>
    <x v="1"/>
  </r>
  <r>
    <s v="GSM8253792_TGGTTAGCAAACCATC-1"/>
    <x v="0"/>
    <x v="585"/>
    <n v="-0.69096629336667803"/>
    <x v="0"/>
    <x v="1"/>
  </r>
  <r>
    <s v="GSM8253792_TGTAAGCCAGCACAAG-1"/>
    <x v="0"/>
    <x v="586"/>
    <n v="0.27075255013704802"/>
    <x v="1"/>
    <x v="1"/>
  </r>
  <r>
    <s v="GSM8253792_TGTAAGCGTTCCTTGC-1"/>
    <x v="0"/>
    <x v="587"/>
    <n v="-5.9419389549566701E-2"/>
    <x v="0"/>
    <x v="1"/>
  </r>
  <r>
    <s v="GSM8253792_TGTAGACCATGATGCT-1"/>
    <x v="0"/>
    <x v="588"/>
    <n v="-0.94688471432724297"/>
    <x v="0"/>
    <x v="0"/>
  </r>
  <r>
    <s v="GSM8253792_TGTGAGTTCATTACCT-1"/>
    <x v="0"/>
    <x v="8"/>
    <n v="-1.71177963224561"/>
    <x v="0"/>
    <x v="0"/>
  </r>
  <r>
    <s v="GSM8253792_TGTGAGTTCCGCGAGT-1"/>
    <x v="0"/>
    <x v="589"/>
    <n v="-0.13302879131922299"/>
    <x v="0"/>
    <x v="1"/>
  </r>
  <r>
    <s v="GSM8253792_TGTGATGGTTATGGTC-1"/>
    <x v="0"/>
    <x v="590"/>
    <n v="-0.97321939817664604"/>
    <x v="0"/>
    <x v="0"/>
  </r>
  <r>
    <s v="GSM8253792_TGTGCGGGTGGACTGA-1"/>
    <x v="0"/>
    <x v="591"/>
    <n v="0.39988325632028798"/>
    <x v="1"/>
    <x v="1"/>
  </r>
  <r>
    <s v="GSM8253792_TGTGCGGGTGTTACAC-1"/>
    <x v="0"/>
    <x v="592"/>
    <n v="-0.74419502682156002"/>
    <x v="0"/>
    <x v="0"/>
  </r>
  <r>
    <s v="GSM8253792_TGTGGCGAGAATTGCA-1"/>
    <x v="0"/>
    <x v="593"/>
    <n v="-0.66755051182904301"/>
    <x v="0"/>
    <x v="1"/>
  </r>
  <r>
    <s v="GSM8253792_TGTGGCGGTGAGCTCC-1"/>
    <x v="0"/>
    <x v="594"/>
    <n v="-1.03726902340242"/>
    <x v="0"/>
    <x v="0"/>
  </r>
  <r>
    <s v="GSM8253792_TGTGGCGTCGAGTACT-1"/>
    <x v="0"/>
    <x v="595"/>
    <n v="-0.54403320553130197"/>
    <x v="0"/>
    <x v="0"/>
  </r>
  <r>
    <s v="GSM8253792_TGTGGCGTCGCTGTTC-1"/>
    <x v="0"/>
    <x v="38"/>
    <n v="-1.8968706430878"/>
    <x v="0"/>
    <x v="0"/>
  </r>
  <r>
    <s v="GSM8253792_TGTTACTCACTCCTTG-1"/>
    <x v="0"/>
    <x v="596"/>
    <n v="-1.3225736966942701"/>
    <x v="0"/>
    <x v="0"/>
  </r>
  <r>
    <s v="GSM8253792_TGTTCATTCTTGTGCC-1"/>
    <x v="0"/>
    <x v="597"/>
    <n v="-0.32538438576812501"/>
    <x v="0"/>
    <x v="1"/>
  </r>
  <r>
    <s v="GSM8253792_TGTTGAGCAAAGGGTC-1"/>
    <x v="0"/>
    <x v="598"/>
    <n v="-0.97182549351786696"/>
    <x v="0"/>
    <x v="0"/>
  </r>
  <r>
    <s v="GSM8253792_TGTTGAGCATCCAACA-1"/>
    <x v="0"/>
    <x v="89"/>
    <n v="-1.92413216598024"/>
    <x v="0"/>
    <x v="0"/>
  </r>
  <r>
    <s v="GSM8253792_TGTTGGAGTGAAAGTT-1"/>
    <x v="0"/>
    <x v="599"/>
    <n v="-5.4644293123394701E-2"/>
    <x v="0"/>
    <x v="1"/>
  </r>
  <r>
    <s v="GSM8253792_TGTTTGTAGAACCCGA-1"/>
    <x v="0"/>
    <x v="600"/>
    <n v="-0.78660255187828898"/>
    <x v="0"/>
    <x v="0"/>
  </r>
  <r>
    <s v="GSM8253792_TGTTTGTAGGGCAGTT-1"/>
    <x v="0"/>
    <x v="601"/>
    <n v="-0.72760259833752305"/>
    <x v="0"/>
    <x v="1"/>
  </r>
  <r>
    <s v="GSM8253792_TTACAGGTCACGGAGA-1"/>
    <x v="0"/>
    <x v="602"/>
    <n v="-0.98155407772910797"/>
    <x v="0"/>
    <x v="0"/>
  </r>
  <r>
    <s v="GSM8253792_TTACAGGTCTCGGCTT-1"/>
    <x v="0"/>
    <x v="603"/>
    <n v="-9.1048164192052305E-2"/>
    <x v="0"/>
    <x v="1"/>
  </r>
  <r>
    <s v="GSM8253792_TTACCGCTCCTCTCGA-1"/>
    <x v="0"/>
    <x v="20"/>
    <n v="-1.74627762416691"/>
    <x v="0"/>
    <x v="0"/>
  </r>
  <r>
    <s v="GSM8253792_TTACGCCTCGCTCTCA-1"/>
    <x v="0"/>
    <x v="9"/>
    <n v="-1.8698412213667499"/>
    <x v="0"/>
    <x v="0"/>
  </r>
  <r>
    <s v="GSM8253792_TTACGTTGTTCGGCTG-1"/>
    <x v="0"/>
    <x v="82"/>
    <n v="-1.71893357009484"/>
    <x v="0"/>
    <x v="0"/>
  </r>
  <r>
    <s v="GSM8253792_TTACTGTAGAGTTGTA-1"/>
    <x v="0"/>
    <x v="253"/>
    <n v="-1.5560254386388199"/>
    <x v="0"/>
    <x v="0"/>
  </r>
  <r>
    <s v="GSM8253792_TTATTGCAGGATATGT-1"/>
    <x v="0"/>
    <x v="20"/>
    <n v="-1.9525510401041899"/>
    <x v="0"/>
    <x v="0"/>
  </r>
  <r>
    <s v="GSM8253792_TTCAATCAGTCACTCA-1"/>
    <x v="0"/>
    <x v="38"/>
    <n v="-1.70114758245659"/>
    <x v="0"/>
    <x v="0"/>
  </r>
  <r>
    <s v="GSM8253792_TTCACCGGTGTCATGT-1"/>
    <x v="0"/>
    <x v="604"/>
    <n v="-6.9784506661682399E-2"/>
    <x v="0"/>
    <x v="1"/>
  </r>
  <r>
    <s v="GSM8253792_TTCACCGTCATTATCC-1"/>
    <x v="0"/>
    <x v="605"/>
    <n v="-0.95546901308743903"/>
    <x v="0"/>
    <x v="0"/>
  </r>
  <r>
    <s v="GSM8253792_TTCATGTGTGGGATTG-1"/>
    <x v="0"/>
    <x v="606"/>
    <n v="-0.38423592993625399"/>
    <x v="0"/>
    <x v="1"/>
  </r>
  <r>
    <s v="GSM8253792_TTCATTGGTTCCTACC-1"/>
    <x v="0"/>
    <x v="607"/>
    <n v="-1.11748028079988"/>
    <x v="0"/>
    <x v="0"/>
  </r>
  <r>
    <s v="GSM8253792_TTCATTGTCGTCAACA-1"/>
    <x v="0"/>
    <x v="608"/>
    <n v="-0.45948835519730802"/>
    <x v="0"/>
    <x v="1"/>
  </r>
  <r>
    <s v="GSM8253792_TTCCAATGTACGAAAT-1"/>
    <x v="0"/>
    <x v="609"/>
    <n v="-2.5103704293372199E-2"/>
    <x v="0"/>
    <x v="1"/>
  </r>
  <r>
    <s v="GSM8253792_TTCCGGTCAAGAGTTA-1"/>
    <x v="0"/>
    <x v="610"/>
    <n v="-0.85566329795634499"/>
    <x v="0"/>
    <x v="0"/>
  </r>
  <r>
    <s v="GSM8253792_TTCCTAAAGAACTTCC-1"/>
    <x v="0"/>
    <x v="611"/>
    <n v="-1.2010991423280499"/>
    <x v="0"/>
    <x v="0"/>
  </r>
  <r>
    <s v="GSM8253792_TTCCTAAGTACAAAGT-1"/>
    <x v="0"/>
    <x v="612"/>
    <n v="-0.94267029111814404"/>
    <x v="0"/>
    <x v="0"/>
  </r>
  <r>
    <s v="GSM8253792_TTCCTCTCACACACTA-1"/>
    <x v="0"/>
    <x v="613"/>
    <n v="-1.3754138471108199"/>
    <x v="0"/>
    <x v="0"/>
  </r>
  <r>
    <s v="GSM8253792_TTCCTTCAGATTAGTG-1"/>
    <x v="0"/>
    <x v="614"/>
    <n v="-0.56054063933686704"/>
    <x v="0"/>
    <x v="1"/>
  </r>
  <r>
    <s v="GSM8253792_TTCCTTCTCCGAACGC-1"/>
    <x v="0"/>
    <x v="615"/>
    <n v="-1.0780575990680099"/>
    <x v="0"/>
    <x v="0"/>
  </r>
  <r>
    <s v="GSM8253792_TTCGATTAGGACGGAG-1"/>
    <x v="0"/>
    <x v="38"/>
    <n v="-1.9158295341317999"/>
    <x v="0"/>
    <x v="0"/>
  </r>
  <r>
    <s v="GSM8253792_TTCTGTATCCGTACGG-1"/>
    <x v="0"/>
    <x v="616"/>
    <n v="-0.88423158818500902"/>
    <x v="0"/>
    <x v="1"/>
  </r>
  <r>
    <s v="GSM8253792_TTGAACGCAAGATTGA-1"/>
    <x v="0"/>
    <x v="617"/>
    <n v="-1.13387668671316"/>
    <x v="0"/>
    <x v="1"/>
  </r>
  <r>
    <s v="GSM8253792_TTGAACGCATGGAACG-1"/>
    <x v="0"/>
    <x v="618"/>
    <n v="-0.51193091517869904"/>
    <x v="0"/>
    <x v="1"/>
  </r>
  <r>
    <s v="GSM8253792_TTGACCCAGCAGAAAG-1"/>
    <x v="0"/>
    <x v="619"/>
    <n v="-0.60703907085285802"/>
    <x v="0"/>
    <x v="1"/>
  </r>
  <r>
    <s v="GSM8253792_TTGACCCCAGACCATT-1"/>
    <x v="0"/>
    <x v="620"/>
    <n v="-0.362503022918715"/>
    <x v="0"/>
    <x v="1"/>
  </r>
  <r>
    <s v="GSM8253792_TTGAGTGAGTTTGTCG-1"/>
    <x v="0"/>
    <x v="621"/>
    <n v="-2.0878278055730299"/>
    <x v="0"/>
    <x v="0"/>
  </r>
  <r>
    <s v="GSM8253792_TTGATGGAGTCATACC-1"/>
    <x v="0"/>
    <x v="20"/>
    <n v="-1.9161008924066001"/>
    <x v="0"/>
    <x v="0"/>
  </r>
  <r>
    <s v="GSM8253792_TTGCATTGTACTAGCT-1"/>
    <x v="0"/>
    <x v="622"/>
    <n v="-0.210689164594072"/>
    <x v="0"/>
    <x v="1"/>
  </r>
  <r>
    <s v="GSM8253792_TTGCATTTCGCCTTGT-1"/>
    <x v="0"/>
    <x v="623"/>
    <n v="-1.06288767946165"/>
    <x v="0"/>
    <x v="0"/>
  </r>
  <r>
    <s v="GSM8253792_TTGCGTCGTCGCGTCA-1"/>
    <x v="0"/>
    <x v="624"/>
    <n v="-0.184457822411214"/>
    <x v="0"/>
    <x v="1"/>
  </r>
  <r>
    <s v="GSM8253792_TTGGATGAGACACACG-1"/>
    <x v="0"/>
    <x v="625"/>
    <n v="-0.192775409403006"/>
    <x v="0"/>
    <x v="1"/>
  </r>
  <r>
    <s v="GSM8253792_TTGGGATAGGTACAGC-1"/>
    <x v="0"/>
    <x v="38"/>
    <n v="-2.2675221480175098"/>
    <x v="0"/>
    <x v="0"/>
  </r>
  <r>
    <s v="GSM8253792_TTGGGTAAGAAGCTGC-1"/>
    <x v="0"/>
    <x v="38"/>
    <n v="-1.92310313638965"/>
    <x v="0"/>
    <x v="0"/>
  </r>
  <r>
    <s v="GSM8253792_TTGTGTTAGTGCACAG-1"/>
    <x v="0"/>
    <x v="626"/>
    <n v="-1.6027637055789601"/>
    <x v="0"/>
    <x v="0"/>
  </r>
  <r>
    <s v="GSM8253792_TTGTGTTCAAGGCAAC-1"/>
    <x v="0"/>
    <x v="627"/>
    <n v="-1.0554514107972499"/>
    <x v="0"/>
    <x v="1"/>
  </r>
  <r>
    <s v="GSM8253792_TTGTGTTTCGCTTTAT-1"/>
    <x v="0"/>
    <x v="628"/>
    <n v="-0.83529882527606703"/>
    <x v="0"/>
    <x v="0"/>
  </r>
  <r>
    <s v="GSM8253792_TTTACGTGTCTCTCTG-1"/>
    <x v="0"/>
    <x v="629"/>
    <n v="-0.92507405113167995"/>
    <x v="0"/>
    <x v="0"/>
  </r>
  <r>
    <s v="GSM8253792_TTTACTGGTGTTATCG-1"/>
    <x v="0"/>
    <x v="630"/>
    <n v="-0.59533461773730501"/>
    <x v="0"/>
    <x v="0"/>
  </r>
  <r>
    <s v="GSM8253792_TTTATGCAGTAGACAT-1"/>
    <x v="0"/>
    <x v="20"/>
    <n v="-1.39429626253571"/>
    <x v="0"/>
    <x v="0"/>
  </r>
  <r>
    <s v="GSM8253792_TTTATGCCAAACGAGC-1"/>
    <x v="0"/>
    <x v="631"/>
    <n v="-1.1306898079496399"/>
    <x v="0"/>
    <x v="0"/>
  </r>
  <r>
    <s v="GSM8253792_TTTCACACAGGAATCG-1"/>
    <x v="0"/>
    <x v="8"/>
    <n v="-1.4413624711386599"/>
    <x v="0"/>
    <x v="0"/>
  </r>
  <r>
    <s v="GSM8253792_TTTCAGTTCGTTGTAG-1"/>
    <x v="0"/>
    <x v="20"/>
    <n v="-1.93389755357117"/>
    <x v="0"/>
    <x v="0"/>
  </r>
  <r>
    <s v="GSM8253792_TTTCATGTCTTGCAAG-1"/>
    <x v="0"/>
    <x v="82"/>
    <n v="-1.66693634082662"/>
    <x v="0"/>
    <x v="0"/>
  </r>
  <r>
    <s v="GSM8253792_TTTCGATAGCAACTCT-1"/>
    <x v="0"/>
    <x v="632"/>
    <n v="-0.71446055927113095"/>
    <x v="0"/>
    <x v="0"/>
  </r>
  <r>
    <s v="GSM8253792_TTTCGATCAAACTCTG-1"/>
    <x v="0"/>
    <x v="633"/>
    <n v="-0.58401294829124095"/>
    <x v="0"/>
    <x v="1"/>
  </r>
  <r>
    <s v="GSM8253792_TTTCGATCAAGAAATC-1"/>
    <x v="0"/>
    <x v="634"/>
    <n v="-0.95719586994535999"/>
    <x v="0"/>
    <x v="0"/>
  </r>
  <r>
    <s v="GSM8253792_TTTGTTGAGGGAGATA-1"/>
    <x v="0"/>
    <x v="635"/>
    <n v="-0.94604040977513004"/>
    <x v="0"/>
    <x v="0"/>
  </r>
  <r>
    <s v="GSM8253793_AAACCCAGTACGAGTG-1"/>
    <x v="1"/>
    <x v="636"/>
    <n v="-0.36397804774574799"/>
    <x v="0"/>
    <x v="1"/>
  </r>
  <r>
    <s v="GSM8253793_AAACGAAGTAGTCGGA-1"/>
    <x v="1"/>
    <x v="20"/>
    <n v="-1.8925212192446901"/>
    <x v="0"/>
    <x v="0"/>
  </r>
  <r>
    <s v="GSM8253793_AAAGGATAGCGGATCA-1"/>
    <x v="1"/>
    <x v="637"/>
    <n v="-0.63682257259685804"/>
    <x v="0"/>
    <x v="0"/>
  </r>
  <r>
    <s v="GSM8253793_AAAGGATAGGGAGGAC-1"/>
    <x v="1"/>
    <x v="638"/>
    <n v="-1.85916215665281"/>
    <x v="0"/>
    <x v="0"/>
  </r>
  <r>
    <s v="GSM8253793_AAAGGGCCAGTTGCGC-1"/>
    <x v="1"/>
    <x v="20"/>
    <n v="-1.2734008691237599"/>
    <x v="0"/>
    <x v="0"/>
  </r>
  <r>
    <s v="GSM8253793_AAAGGGCGTCATATGC-1"/>
    <x v="1"/>
    <x v="639"/>
    <n v="-0.72311593058837798"/>
    <x v="0"/>
    <x v="0"/>
  </r>
  <r>
    <s v="GSM8253793_AAAGGTAAGTCGAAGC-1"/>
    <x v="1"/>
    <x v="640"/>
    <n v="-0.86036091579011797"/>
    <x v="0"/>
    <x v="1"/>
  </r>
  <r>
    <s v="GSM8253793_AAAGTCCCAGCGGTTC-1"/>
    <x v="1"/>
    <x v="641"/>
    <n v="-1.47587797335166"/>
    <x v="0"/>
    <x v="0"/>
  </r>
  <r>
    <s v="GSM8253793_AAAGTCCGTGCATGTT-1"/>
    <x v="1"/>
    <x v="38"/>
    <n v="-1.8180091281306701"/>
    <x v="0"/>
    <x v="0"/>
  </r>
  <r>
    <s v="GSM8253793_AAAGTGATCTGGAGAG-1"/>
    <x v="1"/>
    <x v="642"/>
    <n v="-1.6796904232077099"/>
    <x v="0"/>
    <x v="0"/>
  </r>
  <r>
    <s v="GSM8253793_AAATGGAGTCTGCAAT-1"/>
    <x v="1"/>
    <x v="643"/>
    <n v="-0.26163507231763"/>
    <x v="0"/>
    <x v="1"/>
  </r>
  <r>
    <s v="GSM8253793_AACAACCTCTACAGGT-1"/>
    <x v="1"/>
    <x v="644"/>
    <n v="-0.691328103183381"/>
    <x v="0"/>
    <x v="0"/>
  </r>
  <r>
    <s v="GSM8253793_AACAAGAAGGCTGTAG-1"/>
    <x v="1"/>
    <x v="645"/>
    <n v="-1.06989638673049"/>
    <x v="0"/>
    <x v="0"/>
  </r>
  <r>
    <s v="GSM8253793_AACAAGACAACACAGG-1"/>
    <x v="1"/>
    <x v="646"/>
    <n v="-0.90964053572670001"/>
    <x v="0"/>
    <x v="0"/>
  </r>
  <r>
    <s v="GSM8253793_AACACACAGGATTTAG-1"/>
    <x v="1"/>
    <x v="38"/>
    <n v="-1.8125646504633"/>
    <x v="0"/>
    <x v="0"/>
  </r>
  <r>
    <s v="GSM8253793_AACACACCATAACAGA-1"/>
    <x v="1"/>
    <x v="647"/>
    <n v="-0.26091051225669398"/>
    <x v="0"/>
    <x v="1"/>
  </r>
  <r>
    <s v="GSM8253793_AACACACTCGCCTCTA-1"/>
    <x v="1"/>
    <x v="162"/>
    <n v="-1.2359732820779099"/>
    <x v="0"/>
    <x v="0"/>
  </r>
  <r>
    <s v="GSM8253793_AACCAACTCGGCTTGG-1"/>
    <x v="1"/>
    <x v="20"/>
    <n v="-1.77984813279698"/>
    <x v="0"/>
    <x v="0"/>
  </r>
  <r>
    <s v="GSM8253793_AACCACAGTGTAACGG-1"/>
    <x v="1"/>
    <x v="648"/>
    <n v="6.4024799544893001E-3"/>
    <x v="1"/>
    <x v="1"/>
  </r>
  <r>
    <s v="GSM8253793_AACCCAAGTCGTTATG-1"/>
    <x v="1"/>
    <x v="649"/>
    <n v="-0.144780616739939"/>
    <x v="0"/>
    <x v="1"/>
  </r>
  <r>
    <s v="GSM8253793_AACCTGATCCATATGG-1"/>
    <x v="1"/>
    <x v="650"/>
    <n v="-0.421595817934661"/>
    <x v="0"/>
    <x v="1"/>
  </r>
  <r>
    <s v="GSM8253793_AACCTGATCCGGTAAT-1"/>
    <x v="1"/>
    <x v="651"/>
    <n v="-0.31442549111989998"/>
    <x v="0"/>
    <x v="1"/>
  </r>
  <r>
    <s v="GSM8253793_AACCTTTTCCTACCAC-1"/>
    <x v="1"/>
    <x v="652"/>
    <n v="-0.59843787473836996"/>
    <x v="0"/>
    <x v="0"/>
  </r>
  <r>
    <s v="GSM8253793_AACGAAAGTACTAACC-1"/>
    <x v="1"/>
    <x v="8"/>
    <n v="-1.98568822888634"/>
    <x v="0"/>
    <x v="0"/>
  </r>
  <r>
    <s v="GSM8253793_AACGTCAAGTAGATCA-1"/>
    <x v="1"/>
    <x v="653"/>
    <n v="-0.989119080167566"/>
    <x v="0"/>
    <x v="0"/>
  </r>
  <r>
    <s v="GSM8253793_AACTTCTCAGGTACGA-1"/>
    <x v="1"/>
    <x v="654"/>
    <n v="-0.285661029716066"/>
    <x v="0"/>
    <x v="1"/>
  </r>
  <r>
    <s v="GSM8253793_AACTTCTTCAGCTTCC-1"/>
    <x v="1"/>
    <x v="655"/>
    <n v="-1.18470783226335"/>
    <x v="0"/>
    <x v="0"/>
  </r>
  <r>
    <s v="GSM8253793_AAGAACAAGATCGCCC-1"/>
    <x v="1"/>
    <x v="656"/>
    <n v="-1.00288562829835"/>
    <x v="0"/>
    <x v="1"/>
  </r>
  <r>
    <s v="GSM8253793_AAGAACAGTACCGCGT-1"/>
    <x v="1"/>
    <x v="2"/>
    <n v="-1.6797032053416701"/>
    <x v="0"/>
    <x v="0"/>
  </r>
  <r>
    <s v="GSM8253793_AAGACAATCTCGAGTA-1"/>
    <x v="1"/>
    <x v="657"/>
    <n v="-1.2683341635129499"/>
    <x v="0"/>
    <x v="0"/>
  </r>
  <r>
    <s v="GSM8253793_AAGACTCGTTCCTTGC-1"/>
    <x v="1"/>
    <x v="162"/>
    <n v="-1.19160681037634"/>
    <x v="0"/>
    <x v="0"/>
  </r>
  <r>
    <s v="GSM8253793_AAGACTCGTTGTGCAT-1"/>
    <x v="1"/>
    <x v="658"/>
    <n v="-0.66647506036013304"/>
    <x v="0"/>
    <x v="1"/>
  </r>
  <r>
    <s v="GSM8253793_AAGATAGGTTTCCATT-1"/>
    <x v="1"/>
    <x v="659"/>
    <n v="-0.84445866506074896"/>
    <x v="0"/>
    <x v="1"/>
  </r>
  <r>
    <s v="GSM8253793_AAGATAGTCTGAGATC-1"/>
    <x v="1"/>
    <x v="660"/>
    <n v="-1.4755102084695899"/>
    <x v="0"/>
    <x v="0"/>
  </r>
  <r>
    <s v="GSM8253793_AAGCCATCACAGCTGC-1"/>
    <x v="1"/>
    <x v="661"/>
    <n v="-0.15777704691449401"/>
    <x v="0"/>
    <x v="0"/>
  </r>
  <r>
    <s v="GSM8253793_AAGCCATGTACGCTTA-1"/>
    <x v="1"/>
    <x v="662"/>
    <n v="-1.25959431984494"/>
    <x v="0"/>
    <x v="0"/>
  </r>
  <r>
    <s v="GSM8253793_AAGCCATGTAGATTAG-1"/>
    <x v="1"/>
    <x v="20"/>
    <n v="-1.7100269810836199"/>
    <x v="0"/>
    <x v="0"/>
  </r>
  <r>
    <s v="GSM8253793_AAGCGAGCATCCGAGC-1"/>
    <x v="1"/>
    <x v="663"/>
    <n v="-0.76542541750565296"/>
    <x v="0"/>
    <x v="1"/>
  </r>
  <r>
    <s v="GSM8253793_AAGGAATAGACCTGGA-1"/>
    <x v="1"/>
    <x v="664"/>
    <n v="-0.48530462068093599"/>
    <x v="0"/>
    <x v="1"/>
  </r>
  <r>
    <s v="GSM8253793_AAGGAATAGCCACCGT-1"/>
    <x v="1"/>
    <x v="665"/>
    <n v="-0.95936495152173695"/>
    <x v="0"/>
    <x v="0"/>
  </r>
  <r>
    <s v="GSM8253793_AAGGAATTCGGCACTG-1"/>
    <x v="1"/>
    <x v="666"/>
    <n v="-0.69936739675238302"/>
    <x v="0"/>
    <x v="1"/>
  </r>
  <r>
    <s v="GSM8253793_AAGTACCAGTAGGATT-1"/>
    <x v="1"/>
    <x v="667"/>
    <n v="-0.388622864345123"/>
    <x v="0"/>
    <x v="1"/>
  </r>
  <r>
    <s v="GSM8253793_AAGTACCTCTCCTGCA-1"/>
    <x v="1"/>
    <x v="668"/>
    <n v="5.4575333889837997E-3"/>
    <x v="1"/>
    <x v="1"/>
  </r>
  <r>
    <s v="GSM8253793_AAGTCGTGTACGTGAG-1"/>
    <x v="1"/>
    <x v="669"/>
    <n v="-1.92653346684317"/>
    <x v="0"/>
    <x v="0"/>
  </r>
  <r>
    <s v="GSM8253793_AAGTTCGAGAGTGTTA-1"/>
    <x v="1"/>
    <x v="670"/>
    <n v="-0.23139153345421001"/>
    <x v="0"/>
    <x v="0"/>
  </r>
  <r>
    <s v="GSM8253793_AAGTTCGAGTCAGCGA-1"/>
    <x v="1"/>
    <x v="671"/>
    <n v="-1.1966936778738699"/>
    <x v="0"/>
    <x v="0"/>
  </r>
  <r>
    <s v="GSM8253793_AAGTTCGCATGGCCAC-1"/>
    <x v="1"/>
    <x v="89"/>
    <n v="-1.1712623456446301"/>
    <x v="0"/>
    <x v="0"/>
  </r>
  <r>
    <s v="GSM8253793_AAGTTCGGTAGACGTG-1"/>
    <x v="1"/>
    <x v="672"/>
    <n v="-1.01999726697766"/>
    <x v="0"/>
    <x v="0"/>
  </r>
  <r>
    <s v="GSM8253793_AATCACGAGAAACTAC-1"/>
    <x v="1"/>
    <x v="673"/>
    <n v="-0.84756093641920804"/>
    <x v="0"/>
    <x v="1"/>
  </r>
  <r>
    <s v="GSM8253793_AATCACGGTCGCAGTC-1"/>
    <x v="1"/>
    <x v="674"/>
    <n v="9.0764893445494793E-2"/>
    <x v="1"/>
    <x v="0"/>
  </r>
  <r>
    <s v="GSM8253793_AATCGTGCAGCCATTA-1"/>
    <x v="1"/>
    <x v="675"/>
    <n v="-1.18890308645396"/>
    <x v="0"/>
    <x v="0"/>
  </r>
  <r>
    <s v="GSM8253793_AATCGTGCAGTTACCA-1"/>
    <x v="1"/>
    <x v="676"/>
    <n v="-1.65738908702431"/>
    <x v="0"/>
    <x v="0"/>
  </r>
  <r>
    <s v="GSM8253793_AATGAAGAGGGCATGT-1"/>
    <x v="1"/>
    <x v="8"/>
    <n v="-1.98738115249725"/>
    <x v="0"/>
    <x v="0"/>
  </r>
  <r>
    <s v="GSM8253793_AATGAAGTCGTAGGAG-1"/>
    <x v="1"/>
    <x v="677"/>
    <n v="-0.86633554195051998"/>
    <x v="0"/>
    <x v="1"/>
  </r>
  <r>
    <s v="GSM8253793_AATGACCCACTCCGAG-1"/>
    <x v="1"/>
    <x v="678"/>
    <n v="-0.95648569395834904"/>
    <x v="0"/>
    <x v="0"/>
  </r>
  <r>
    <s v="GSM8253793_AATGACCGTCGCGTTG-1"/>
    <x v="1"/>
    <x v="679"/>
    <n v="-0.87261232538484701"/>
    <x v="0"/>
    <x v="1"/>
  </r>
  <r>
    <s v="GSM8253793_AATGACCTCGTGGCTG-1"/>
    <x v="1"/>
    <x v="680"/>
    <n v="-0.75849805026269601"/>
    <x v="0"/>
    <x v="1"/>
  </r>
  <r>
    <s v="GSM8253793_AATGGAAAGGCCTTGC-1"/>
    <x v="1"/>
    <x v="681"/>
    <n v="-1.2660308579131101"/>
    <x v="0"/>
    <x v="1"/>
  </r>
  <r>
    <s v="GSM8253793_AATGGAACAGGCCCTA-1"/>
    <x v="1"/>
    <x v="682"/>
    <n v="-0.164796459681879"/>
    <x v="0"/>
    <x v="0"/>
  </r>
  <r>
    <s v="GSM8253793_AATGGAATCAAGAATG-1"/>
    <x v="1"/>
    <x v="683"/>
    <n v="-1.6695743798590299"/>
    <x v="0"/>
    <x v="0"/>
  </r>
  <r>
    <s v="GSM8253793_AATGGCTTCATGCATG-1"/>
    <x v="1"/>
    <x v="684"/>
    <n v="-0.80149573864465296"/>
    <x v="0"/>
    <x v="0"/>
  </r>
  <r>
    <s v="GSM8253793_AATTCCTCACTCTGCT-1"/>
    <x v="1"/>
    <x v="685"/>
    <n v="-0.74747798188219405"/>
    <x v="0"/>
    <x v="1"/>
  </r>
  <r>
    <s v="GSM8253793_AATTTCCGTAACATAG-1"/>
    <x v="1"/>
    <x v="167"/>
    <n v="-1.43227762041817"/>
    <x v="0"/>
    <x v="0"/>
  </r>
  <r>
    <s v="GSM8253793_ACAAGCTAGACCATTC-1"/>
    <x v="1"/>
    <x v="686"/>
    <n v="-1.45500925746806"/>
    <x v="0"/>
    <x v="0"/>
  </r>
  <r>
    <s v="GSM8253793_ACAAGCTTCAGCCCAG-1"/>
    <x v="1"/>
    <x v="687"/>
    <n v="-1.33531653132855"/>
    <x v="0"/>
    <x v="0"/>
  </r>
  <r>
    <s v="GSM8253793_ACACGCGGTTCGAACT-1"/>
    <x v="1"/>
    <x v="688"/>
    <n v="-0.61777459669627499"/>
    <x v="0"/>
    <x v="0"/>
  </r>
  <r>
    <s v="GSM8253793_ACACTGAAGATAGGGA-1"/>
    <x v="1"/>
    <x v="689"/>
    <n v="-0.80640006248970397"/>
    <x v="0"/>
    <x v="1"/>
  </r>
  <r>
    <s v="GSM8253793_ACAGAAAGTTTCCATT-1"/>
    <x v="1"/>
    <x v="690"/>
    <n v="-1.0014309985146299"/>
    <x v="0"/>
    <x v="0"/>
  </r>
  <r>
    <s v="GSM8253793_ACAGCCGGTTTGTTCT-1"/>
    <x v="1"/>
    <x v="20"/>
    <n v="-1.3961172457120701"/>
    <x v="0"/>
    <x v="0"/>
  </r>
  <r>
    <s v="GSM8253793_ACAGGGATCTCCTGTG-1"/>
    <x v="1"/>
    <x v="691"/>
    <n v="-0.53135659917411804"/>
    <x v="0"/>
    <x v="1"/>
  </r>
  <r>
    <s v="GSM8253793_ACATCCCTCTTTCCGG-1"/>
    <x v="1"/>
    <x v="692"/>
    <n v="-1.24655783246442"/>
    <x v="0"/>
    <x v="0"/>
  </r>
  <r>
    <s v="GSM8253793_ACATCGATCGTTTACT-1"/>
    <x v="1"/>
    <x v="693"/>
    <n v="-1.0209395359450899"/>
    <x v="0"/>
    <x v="0"/>
  </r>
  <r>
    <s v="GSM8253793_ACATTTCCAATTAGGA-1"/>
    <x v="1"/>
    <x v="694"/>
    <n v="-0.183493242327359"/>
    <x v="0"/>
    <x v="0"/>
  </r>
  <r>
    <s v="GSM8253793_ACATTTCCACCCTGTT-1"/>
    <x v="1"/>
    <x v="38"/>
    <n v="-1.7575197850231701"/>
    <x v="0"/>
    <x v="0"/>
  </r>
  <r>
    <s v="GSM8253793_ACATTTCTCTGAGGCC-1"/>
    <x v="1"/>
    <x v="8"/>
    <n v="-1.7556168213125201"/>
    <x v="0"/>
    <x v="0"/>
  </r>
  <r>
    <s v="GSM8253793_ACCAAACCAGGATTCT-1"/>
    <x v="1"/>
    <x v="695"/>
    <n v="-2.48562170873841E-2"/>
    <x v="0"/>
    <x v="1"/>
  </r>
  <r>
    <s v="GSM8253793_ACCAAACGTTTCGTTT-1"/>
    <x v="1"/>
    <x v="696"/>
    <n v="-0.94100473335909296"/>
    <x v="0"/>
    <x v="1"/>
  </r>
  <r>
    <s v="GSM8253793_ACCAAACTCGACGACC-1"/>
    <x v="1"/>
    <x v="697"/>
    <n v="-1.08093574118419"/>
    <x v="0"/>
    <x v="1"/>
  </r>
  <r>
    <s v="GSM8253793_ACCAAACTCTAGACCA-1"/>
    <x v="1"/>
    <x v="698"/>
    <n v="0.163919668809692"/>
    <x v="1"/>
    <x v="1"/>
  </r>
  <r>
    <s v="GSM8253793_ACCAAACTCTGTGTGA-1"/>
    <x v="1"/>
    <x v="699"/>
    <n v="-1.3745524372212701"/>
    <x v="0"/>
    <x v="0"/>
  </r>
  <r>
    <s v="GSM8253793_ACCAACAAGTCGAAAT-1"/>
    <x v="1"/>
    <x v="700"/>
    <n v="-0.11594874207542399"/>
    <x v="0"/>
    <x v="0"/>
  </r>
  <r>
    <s v="GSM8253793_ACCCTCAAGCGTGAAC-1"/>
    <x v="1"/>
    <x v="66"/>
    <n v="-1.91360207790117"/>
    <x v="0"/>
    <x v="0"/>
  </r>
  <r>
    <s v="GSM8253793_ACCCTCATCGCGTGAC-1"/>
    <x v="1"/>
    <x v="701"/>
    <n v="-1.17090713457578"/>
    <x v="0"/>
    <x v="0"/>
  </r>
  <r>
    <s v="GSM8253793_ACCCTTGGTTGCGAAG-1"/>
    <x v="1"/>
    <x v="702"/>
    <n v="-0.68220506149100701"/>
    <x v="0"/>
    <x v="1"/>
  </r>
  <r>
    <s v="GSM8253793_ACCCTTGTCTGTGCTC-1"/>
    <x v="1"/>
    <x v="703"/>
    <n v="-1.2711845415572101"/>
    <x v="0"/>
    <x v="0"/>
  </r>
  <r>
    <s v="GSM8253793_ACCGTTCGTGTGAGCA-1"/>
    <x v="1"/>
    <x v="704"/>
    <n v="-9.0263501765399795E-2"/>
    <x v="0"/>
    <x v="1"/>
  </r>
  <r>
    <s v="GSM8253793_ACCTGAACATTACTCT-1"/>
    <x v="1"/>
    <x v="705"/>
    <n v="-0.43491509082079299"/>
    <x v="0"/>
    <x v="1"/>
  </r>
  <r>
    <s v="GSM8253793_ACCTGAAGTGCCGAAA-1"/>
    <x v="1"/>
    <x v="706"/>
    <n v="0.26750016350078698"/>
    <x v="1"/>
    <x v="1"/>
  </r>
  <r>
    <s v="GSM8253793_ACCTGAATCATAAGGA-1"/>
    <x v="1"/>
    <x v="707"/>
    <n v="-0.216467983015769"/>
    <x v="0"/>
    <x v="1"/>
  </r>
  <r>
    <s v="GSM8253793_ACGATCAAGAAACTGT-1"/>
    <x v="1"/>
    <x v="708"/>
    <n v="0.31896128993996598"/>
    <x v="1"/>
    <x v="1"/>
  </r>
  <r>
    <s v="GSM8253793_ACGATGTCAACTACGT-1"/>
    <x v="1"/>
    <x v="20"/>
    <n v="-2.01845281840402"/>
    <x v="0"/>
    <x v="0"/>
  </r>
  <r>
    <s v="GSM8253793_ACGCACGAGCACACCC-1"/>
    <x v="1"/>
    <x v="709"/>
    <n v="-0.49683976787050599"/>
    <x v="0"/>
    <x v="1"/>
  </r>
  <r>
    <s v="GSM8253793_ACGGGTCTCTGCGGCA-1"/>
    <x v="1"/>
    <x v="710"/>
    <n v="-0.58963706326584597"/>
    <x v="0"/>
    <x v="1"/>
  </r>
  <r>
    <s v="GSM8253793_ACGGGTCTCTTCGTAT-1"/>
    <x v="1"/>
    <x v="711"/>
    <n v="-1.94654492183935"/>
    <x v="0"/>
    <x v="0"/>
  </r>
  <r>
    <s v="GSM8253793_ACGTAACGTCACTCGG-1"/>
    <x v="1"/>
    <x v="712"/>
    <n v="7.0175007583758595E-2"/>
    <x v="1"/>
    <x v="0"/>
  </r>
  <r>
    <s v="GSM8253793_ACGTAACTCTCAACGA-1"/>
    <x v="1"/>
    <x v="713"/>
    <n v="-0.718299729656797"/>
    <x v="0"/>
    <x v="1"/>
  </r>
  <r>
    <s v="GSM8253793_ACGTACAAGTAGCTCT-1"/>
    <x v="1"/>
    <x v="714"/>
    <n v="-0.225594360283672"/>
    <x v="0"/>
    <x v="1"/>
  </r>
  <r>
    <s v="GSM8253793_ACGTACAGTATCCTTT-1"/>
    <x v="1"/>
    <x v="715"/>
    <n v="-6.9629436563169195E-2"/>
    <x v="0"/>
    <x v="1"/>
  </r>
  <r>
    <s v="GSM8253793_ACGTAGTTCGTCCATC-1"/>
    <x v="1"/>
    <x v="8"/>
    <n v="-1.6488790204691599"/>
    <x v="0"/>
    <x v="0"/>
  </r>
  <r>
    <s v="GSM8253793_ACGTCCTAGAAGCCTG-1"/>
    <x v="1"/>
    <x v="89"/>
    <n v="-1.7701425205026999"/>
    <x v="0"/>
    <x v="0"/>
  </r>
  <r>
    <s v="GSM8253793_ACGTCCTGTACGGCAA-1"/>
    <x v="1"/>
    <x v="716"/>
    <n v="-0.36699092531469601"/>
    <x v="0"/>
    <x v="1"/>
  </r>
  <r>
    <s v="GSM8253793_ACGTTCCTCGACGTCG-1"/>
    <x v="1"/>
    <x v="717"/>
    <n v="-0.461571293719927"/>
    <x v="0"/>
    <x v="1"/>
  </r>
  <r>
    <s v="GSM8253793_ACTACGACATTCATCT-1"/>
    <x v="1"/>
    <x v="89"/>
    <n v="-1.78874375528317"/>
    <x v="0"/>
    <x v="0"/>
  </r>
  <r>
    <s v="GSM8253793_ACTATGGGTCAGGCAA-1"/>
    <x v="1"/>
    <x v="718"/>
    <n v="-1.62332569409307"/>
    <x v="0"/>
    <x v="0"/>
  </r>
  <r>
    <s v="GSM8253793_ACTATTCAGCGTGTCC-1"/>
    <x v="1"/>
    <x v="719"/>
    <n v="-0.94636941572804401"/>
    <x v="0"/>
    <x v="0"/>
  </r>
  <r>
    <s v="GSM8253793_ACTCCCAAGGCTCACC-1"/>
    <x v="1"/>
    <x v="720"/>
    <n v="-3.3107820232160301E-2"/>
    <x v="0"/>
    <x v="1"/>
  </r>
  <r>
    <s v="GSM8253793_ACTCTCGCAGCCGTTG-1"/>
    <x v="1"/>
    <x v="721"/>
    <n v="-0.60917789640897102"/>
    <x v="0"/>
    <x v="0"/>
  </r>
  <r>
    <s v="GSM8253793_ACTCTCGTCAATGTCG-1"/>
    <x v="1"/>
    <x v="722"/>
    <n v="-0.38836247632095999"/>
    <x v="0"/>
    <x v="1"/>
  </r>
  <r>
    <s v="GSM8253793_ACTGATGAGCGATGGT-1"/>
    <x v="1"/>
    <x v="723"/>
    <n v="-0.37918857418908403"/>
    <x v="0"/>
    <x v="0"/>
  </r>
  <r>
    <s v="GSM8253793_ACTGATGCACAAATCC-1"/>
    <x v="1"/>
    <x v="724"/>
    <n v="-0.93345101071773595"/>
    <x v="0"/>
    <x v="0"/>
  </r>
  <r>
    <s v="GSM8253793_ACTGTCCAGACTTGTC-1"/>
    <x v="1"/>
    <x v="725"/>
    <n v="-0.64472865057296302"/>
    <x v="0"/>
    <x v="0"/>
  </r>
  <r>
    <s v="GSM8253793_ACTGTCCTCACCACAA-1"/>
    <x v="1"/>
    <x v="38"/>
    <n v="-1.68183704909119"/>
    <x v="0"/>
    <x v="0"/>
  </r>
  <r>
    <s v="GSM8253793_ACTTCCGCAACACTAC-1"/>
    <x v="1"/>
    <x v="20"/>
    <n v="-1.9233760496458101"/>
    <x v="0"/>
    <x v="0"/>
  </r>
  <r>
    <s v="GSM8253793_ACTTCCGTCAAGTTGC-1"/>
    <x v="1"/>
    <x v="726"/>
    <n v="-0.72740576152186098"/>
    <x v="0"/>
    <x v="0"/>
  </r>
  <r>
    <s v="GSM8253793_ACTTCGCGTCCTCATC-1"/>
    <x v="1"/>
    <x v="727"/>
    <n v="-9.6019499627436097E-2"/>
    <x v="0"/>
    <x v="1"/>
  </r>
  <r>
    <s v="GSM8253793_ACTTTGTAGATGCTAA-1"/>
    <x v="1"/>
    <x v="728"/>
    <n v="-0.91280158884654805"/>
    <x v="0"/>
    <x v="0"/>
  </r>
  <r>
    <s v="GSM8253793_ACTTTGTAGCATGGGT-1"/>
    <x v="1"/>
    <x v="729"/>
    <n v="1.11502989908103E-2"/>
    <x v="1"/>
    <x v="1"/>
  </r>
  <r>
    <s v="GSM8253793_ACTTTGTGTAGGTAGC-1"/>
    <x v="1"/>
    <x v="730"/>
    <n v="-0.538669169294967"/>
    <x v="0"/>
    <x v="1"/>
  </r>
  <r>
    <s v="GSM8253793_ACTTTGTTCAAACGAA-1"/>
    <x v="1"/>
    <x v="731"/>
    <n v="-0.95602286952586901"/>
    <x v="0"/>
    <x v="1"/>
  </r>
  <r>
    <s v="GSM8253793_AGAAATGCACCGCTAG-1"/>
    <x v="1"/>
    <x v="732"/>
    <n v="-0.97094343406674199"/>
    <x v="0"/>
    <x v="0"/>
  </r>
  <r>
    <s v="GSM8253793_AGAAATGCATCACAGT-1"/>
    <x v="1"/>
    <x v="733"/>
    <n v="-1.21874832977849"/>
    <x v="0"/>
    <x v="0"/>
  </r>
  <r>
    <s v="GSM8253793_AGAAATGGTATGTCTG-1"/>
    <x v="1"/>
    <x v="734"/>
    <n v="0.14193977097600599"/>
    <x v="1"/>
    <x v="1"/>
  </r>
  <r>
    <s v="GSM8253793_AGAAATGGTCGCAGTC-1"/>
    <x v="1"/>
    <x v="91"/>
    <n v="-1.71350322392702"/>
    <x v="0"/>
    <x v="0"/>
  </r>
  <r>
    <s v="GSM8253793_AGAACAAAGACAACAT-1"/>
    <x v="1"/>
    <x v="735"/>
    <n v="-1.4909320812448801"/>
    <x v="0"/>
    <x v="0"/>
  </r>
  <r>
    <s v="GSM8253793_AGAACAACACTCTGCT-1"/>
    <x v="1"/>
    <x v="54"/>
    <n v="-1.8574472906806001"/>
    <x v="0"/>
    <x v="0"/>
  </r>
  <r>
    <s v="GSM8253793_AGAACAACATTCTGTT-1"/>
    <x v="1"/>
    <x v="736"/>
    <n v="-0.99778200933583105"/>
    <x v="0"/>
    <x v="0"/>
  </r>
  <r>
    <s v="GSM8253793_AGAACCTAGGCTCCCA-1"/>
    <x v="1"/>
    <x v="737"/>
    <n v="-1.1824026590044601"/>
    <x v="0"/>
    <x v="0"/>
  </r>
  <r>
    <s v="GSM8253793_AGAACCTCACTGTGTA-1"/>
    <x v="1"/>
    <x v="738"/>
    <n v="-0.51392776489585401"/>
    <x v="0"/>
    <x v="0"/>
  </r>
  <r>
    <s v="GSM8253793_AGAACCTGTCTCTCAC-1"/>
    <x v="1"/>
    <x v="739"/>
    <n v="-1.34177641179826"/>
    <x v="0"/>
    <x v="0"/>
  </r>
  <r>
    <s v="GSM8253793_AGAAGCGAGTAGGATT-1"/>
    <x v="1"/>
    <x v="740"/>
    <n v="-0.97381160124416499"/>
    <x v="0"/>
    <x v="1"/>
  </r>
  <r>
    <s v="GSM8253793_AGACAAAGTCAAGGCA-1"/>
    <x v="1"/>
    <x v="741"/>
    <n v="-0.57753040359969199"/>
    <x v="0"/>
    <x v="1"/>
  </r>
  <r>
    <s v="GSM8253793_AGACACTAGAAGTATC-1"/>
    <x v="1"/>
    <x v="742"/>
    <n v="-0.243751933307473"/>
    <x v="0"/>
    <x v="0"/>
  </r>
  <r>
    <s v="GSM8253793_AGACAGGTCGGCATAT-1"/>
    <x v="1"/>
    <x v="20"/>
    <n v="-1.93391288251948"/>
    <x v="0"/>
    <x v="0"/>
  </r>
  <r>
    <s v="GSM8253793_AGACAGGTCTCGCAGG-1"/>
    <x v="1"/>
    <x v="20"/>
    <n v="-1.8705925234085099"/>
    <x v="0"/>
    <x v="0"/>
  </r>
  <r>
    <s v="GSM8253793_AGACCATAGGGACAGG-1"/>
    <x v="1"/>
    <x v="743"/>
    <n v="-1.0621639182670299"/>
    <x v="0"/>
    <x v="1"/>
  </r>
  <r>
    <s v="GSM8253793_AGACCATTCGATACGT-1"/>
    <x v="1"/>
    <x v="20"/>
    <n v="-1.13216659666672"/>
    <x v="0"/>
    <x v="0"/>
  </r>
  <r>
    <s v="GSM8253793_AGAGAATAGATACGAT-1"/>
    <x v="1"/>
    <x v="38"/>
    <n v="-1.89775876489986"/>
    <x v="0"/>
    <x v="0"/>
  </r>
  <r>
    <s v="GSM8253793_AGAGAATCAATCGAAA-1"/>
    <x v="1"/>
    <x v="744"/>
    <n v="-0.57858766569285502"/>
    <x v="0"/>
    <x v="0"/>
  </r>
  <r>
    <s v="GSM8253793_AGAGAATGTCAGACTT-1"/>
    <x v="1"/>
    <x v="745"/>
    <n v="-1.2444300004378099"/>
    <x v="0"/>
    <x v="0"/>
  </r>
  <r>
    <s v="GSM8253793_AGAGAGCAGACTTCAC-1"/>
    <x v="1"/>
    <x v="746"/>
    <n v="-0.649470202508172"/>
    <x v="0"/>
    <x v="0"/>
  </r>
  <r>
    <s v="GSM8253793_AGAGCAGAGGAACGAA-1"/>
    <x v="1"/>
    <x v="747"/>
    <n v="-5.8608783350886699E-2"/>
    <x v="0"/>
    <x v="1"/>
  </r>
  <r>
    <s v="GSM8253793_AGAGCCCGTAGGACTG-1"/>
    <x v="1"/>
    <x v="748"/>
    <n v="-0.76451247208472095"/>
    <x v="0"/>
    <x v="1"/>
  </r>
  <r>
    <s v="GSM8253793_AGATAGATCTCGACGG-1"/>
    <x v="1"/>
    <x v="749"/>
    <n v="-0.40292656251886599"/>
    <x v="0"/>
    <x v="1"/>
  </r>
  <r>
    <s v="GSM8253793_AGATCCAGTCTGTCAA-1"/>
    <x v="1"/>
    <x v="20"/>
    <n v="-1.4859109687583101"/>
    <x v="0"/>
    <x v="0"/>
  </r>
  <r>
    <s v="GSM8253793_AGATCGTGTGCAACGA-1"/>
    <x v="1"/>
    <x v="38"/>
    <n v="-1.9116697425626199"/>
    <x v="0"/>
    <x v="0"/>
  </r>
  <r>
    <s v="GSM8253793_AGATGCTCATTGAGCT-1"/>
    <x v="1"/>
    <x v="750"/>
    <n v="-0.107430409985883"/>
    <x v="0"/>
    <x v="1"/>
  </r>
  <r>
    <s v="GSM8253793_AGCATCAAGGATAATC-1"/>
    <x v="1"/>
    <x v="751"/>
    <n v="-0.14611892807125701"/>
    <x v="0"/>
    <x v="1"/>
  </r>
  <r>
    <s v="GSM8253793_AGCCAATAGGGTTAGC-1"/>
    <x v="1"/>
    <x v="752"/>
    <n v="-2.17515807285019"/>
    <x v="0"/>
    <x v="0"/>
  </r>
  <r>
    <s v="GSM8253793_AGCCACGCAGGGTCTC-1"/>
    <x v="1"/>
    <x v="753"/>
    <n v="-0.92360327547443299"/>
    <x v="0"/>
    <x v="0"/>
  </r>
  <r>
    <s v="GSM8253793_AGCCACGTCAGTGTGT-1"/>
    <x v="1"/>
    <x v="91"/>
    <n v="-0.81455215262226399"/>
    <x v="0"/>
    <x v="0"/>
  </r>
  <r>
    <s v="GSM8253793_AGCCAGCCACAGTATC-1"/>
    <x v="1"/>
    <x v="754"/>
    <n v="-0.78118733985312805"/>
    <x v="0"/>
    <x v="0"/>
  </r>
  <r>
    <s v="GSM8253793_AGCGCCAAGTAAACTG-1"/>
    <x v="1"/>
    <x v="755"/>
    <n v="-0.130651969435222"/>
    <x v="0"/>
    <x v="1"/>
  </r>
  <r>
    <s v="GSM8253793_AGCGCCACAGACCTGC-1"/>
    <x v="1"/>
    <x v="756"/>
    <n v="-1.59856227084335"/>
    <x v="0"/>
    <x v="0"/>
  </r>
  <r>
    <s v="GSM8253793_AGCGCCAGTATCACCA-1"/>
    <x v="1"/>
    <x v="757"/>
    <n v="-0.32311557211515801"/>
    <x v="0"/>
    <x v="1"/>
  </r>
  <r>
    <s v="GSM8253793_AGCGCCATCGGCATTA-1"/>
    <x v="1"/>
    <x v="758"/>
    <n v="-0.49643199983138198"/>
    <x v="0"/>
    <x v="1"/>
  </r>
  <r>
    <s v="GSM8253793_AGCGTATGTGGAACAC-1"/>
    <x v="1"/>
    <x v="759"/>
    <n v="-0.71774471611490998"/>
    <x v="0"/>
    <x v="1"/>
  </r>
  <r>
    <s v="GSM8253793_AGCGTCGCAAACACGG-1"/>
    <x v="1"/>
    <x v="20"/>
    <n v="-1.6958678558385001"/>
    <x v="0"/>
    <x v="0"/>
  </r>
  <r>
    <s v="GSM8253793_AGCTACACAATTTCGG-1"/>
    <x v="1"/>
    <x v="38"/>
    <n v="-1.39095851745899"/>
    <x v="0"/>
    <x v="0"/>
  </r>
  <r>
    <s v="GSM8253793_AGCTTCCCAGCTCGGT-1"/>
    <x v="1"/>
    <x v="20"/>
    <n v="-1.99956895287091"/>
    <x v="0"/>
    <x v="0"/>
  </r>
  <r>
    <s v="GSM8253793_AGCTTCCCATAGTCGT-1"/>
    <x v="1"/>
    <x v="760"/>
    <n v="-2.9066127155078201E-2"/>
    <x v="0"/>
    <x v="1"/>
  </r>
  <r>
    <s v="GSM8253793_AGCTTCCTCGTCCTTG-1"/>
    <x v="1"/>
    <x v="761"/>
    <n v="-5.4203339023442001E-2"/>
    <x v="0"/>
    <x v="1"/>
  </r>
  <r>
    <s v="GSM8253793_AGGAAATAGACGACGT-1"/>
    <x v="1"/>
    <x v="762"/>
    <n v="-0.76798422780322295"/>
    <x v="0"/>
    <x v="0"/>
  </r>
  <r>
    <s v="GSM8253793_AGGAAATAGCTCATAC-1"/>
    <x v="1"/>
    <x v="763"/>
    <n v="9.3507970519502603E-2"/>
    <x v="1"/>
    <x v="1"/>
  </r>
  <r>
    <s v="GSM8253793_AGGAAATGTTACACAC-1"/>
    <x v="1"/>
    <x v="764"/>
    <n v="-0.260197234615414"/>
    <x v="0"/>
    <x v="1"/>
  </r>
  <r>
    <s v="GSM8253793_AGGAATAGTGTCTTAG-1"/>
    <x v="1"/>
    <x v="765"/>
    <n v="-4.9030745556811098E-2"/>
    <x v="0"/>
    <x v="1"/>
  </r>
  <r>
    <s v="GSM8253793_AGGACGACAGGGTTGA-1"/>
    <x v="1"/>
    <x v="8"/>
    <n v="-1.88668196627375"/>
    <x v="0"/>
    <x v="0"/>
  </r>
  <r>
    <s v="GSM8253793_AGGACTTAGCATGCAG-1"/>
    <x v="1"/>
    <x v="766"/>
    <n v="-0.19840851641271401"/>
    <x v="0"/>
    <x v="1"/>
  </r>
  <r>
    <s v="GSM8253793_AGGAGGTGTTCGTACA-1"/>
    <x v="1"/>
    <x v="767"/>
    <n v="-1.42906937836077"/>
    <x v="0"/>
    <x v="0"/>
  </r>
  <r>
    <s v="GSM8253793_AGGATAACAACGTAAA-1"/>
    <x v="1"/>
    <x v="1"/>
    <n v="-1.8964235276456001"/>
    <x v="0"/>
    <x v="0"/>
  </r>
  <r>
    <s v="GSM8253793_AGGATAAGTGAGCCAA-1"/>
    <x v="1"/>
    <x v="768"/>
    <n v="-0.351782464028911"/>
    <x v="0"/>
    <x v="1"/>
  </r>
  <r>
    <s v="GSM8253793_AGGATCTAGTACCATC-1"/>
    <x v="1"/>
    <x v="769"/>
    <n v="-0.456146710394567"/>
    <x v="0"/>
    <x v="1"/>
  </r>
  <r>
    <s v="GSM8253793_AGGCCACCAACCGTAT-1"/>
    <x v="1"/>
    <x v="82"/>
    <n v="-1.79842073312053"/>
    <x v="0"/>
    <x v="0"/>
  </r>
  <r>
    <s v="GSM8253793_AGGCCACCAGAACTCT-1"/>
    <x v="1"/>
    <x v="770"/>
    <n v="-1.60767593730833"/>
    <x v="0"/>
    <x v="0"/>
  </r>
  <r>
    <s v="GSM8253793_AGGCTGCGTTGCCATA-1"/>
    <x v="1"/>
    <x v="771"/>
    <n v="-0.58721193158699403"/>
    <x v="0"/>
    <x v="1"/>
  </r>
  <r>
    <s v="GSM8253793_AGGGAGTAGTGAGTTA-1"/>
    <x v="1"/>
    <x v="772"/>
    <n v="-0.94902746079591005"/>
    <x v="0"/>
    <x v="0"/>
  </r>
  <r>
    <s v="GSM8253793_AGGGAGTCACCCAATA-1"/>
    <x v="1"/>
    <x v="773"/>
    <n v="-0.301431588874292"/>
    <x v="0"/>
    <x v="1"/>
  </r>
  <r>
    <s v="GSM8253793_AGGGAGTCATAGATCC-1"/>
    <x v="1"/>
    <x v="774"/>
    <n v="-0.421714237519558"/>
    <x v="0"/>
    <x v="1"/>
  </r>
  <r>
    <s v="GSM8253793_AGGGAGTCATGCGGTC-1"/>
    <x v="1"/>
    <x v="775"/>
    <n v="-1.64939251617345"/>
    <x v="0"/>
    <x v="0"/>
  </r>
  <r>
    <s v="GSM8253793_AGGGCCTTCTCTGCCA-1"/>
    <x v="1"/>
    <x v="776"/>
    <n v="-0.37087159645464801"/>
    <x v="0"/>
    <x v="1"/>
  </r>
  <r>
    <s v="GSM8253793_AGGGCTCCACATTGTG-1"/>
    <x v="1"/>
    <x v="777"/>
    <n v="-1.5387819287987099"/>
    <x v="0"/>
    <x v="0"/>
  </r>
  <r>
    <s v="GSM8253793_AGGGCTCTCCGATAGT-1"/>
    <x v="1"/>
    <x v="778"/>
    <n v="-0.87060238662252898"/>
    <x v="0"/>
    <x v="0"/>
  </r>
  <r>
    <s v="GSM8253793_AGGGTTTTCCAGCAAT-1"/>
    <x v="1"/>
    <x v="779"/>
    <n v="-1.4083504977672101"/>
    <x v="0"/>
    <x v="0"/>
  </r>
  <r>
    <s v="GSM8253793_AGGGTTTTCTACTATC-1"/>
    <x v="1"/>
    <x v="780"/>
    <n v="-0.33110271142715603"/>
    <x v="0"/>
    <x v="1"/>
  </r>
  <r>
    <s v="GSM8253793_AGGTAGGAGGTCATAA-1"/>
    <x v="1"/>
    <x v="781"/>
    <n v="-0.45065607142646602"/>
    <x v="0"/>
    <x v="0"/>
  </r>
  <r>
    <s v="GSM8253793_AGGTAGGCAAAGGCAC-1"/>
    <x v="1"/>
    <x v="500"/>
    <n v="-1.59413408162036"/>
    <x v="0"/>
    <x v="0"/>
  </r>
  <r>
    <s v="GSM8253793_AGGTAGGCAGGATCTT-1"/>
    <x v="1"/>
    <x v="782"/>
    <n v="-0.21636188187878"/>
    <x v="0"/>
    <x v="1"/>
  </r>
  <r>
    <s v="GSM8253793_AGGTAGGGTGCTCGTG-1"/>
    <x v="1"/>
    <x v="783"/>
    <n v="0.31371421909115998"/>
    <x v="1"/>
    <x v="1"/>
  </r>
  <r>
    <s v="GSM8253793_AGGTCTAAGCTGTCCG-1"/>
    <x v="1"/>
    <x v="784"/>
    <n v="-0.79659527332833702"/>
    <x v="0"/>
    <x v="1"/>
  </r>
  <r>
    <s v="GSM8253793_AGGTCTACAATTGAAG-1"/>
    <x v="1"/>
    <x v="785"/>
    <n v="0.16620440065463399"/>
    <x v="1"/>
    <x v="0"/>
  </r>
  <r>
    <s v="GSM8253793_AGGTCTACACCATTCC-1"/>
    <x v="1"/>
    <x v="8"/>
    <n v="-1.88983905215824"/>
    <x v="0"/>
    <x v="0"/>
  </r>
  <r>
    <s v="GSM8253793_AGGTCTACACCTCTGT-1"/>
    <x v="1"/>
    <x v="786"/>
    <n v="-0.299986475403756"/>
    <x v="0"/>
    <x v="1"/>
  </r>
  <r>
    <s v="GSM8253793_AGGTCTAGTATCGCGC-1"/>
    <x v="1"/>
    <x v="787"/>
    <n v="-9.1457440557737996E-3"/>
    <x v="0"/>
    <x v="1"/>
  </r>
  <r>
    <s v="GSM8253793_AGGTGTTCACTTGTCC-1"/>
    <x v="1"/>
    <x v="788"/>
    <n v="6.8698846552860598E-2"/>
    <x v="1"/>
    <x v="0"/>
  </r>
  <r>
    <s v="GSM8253793_AGGTTACAGATGAATC-1"/>
    <x v="1"/>
    <x v="38"/>
    <n v="-1.8574263677118299"/>
    <x v="0"/>
    <x v="0"/>
  </r>
  <r>
    <s v="GSM8253793_AGGTTGTCACAGCCAC-1"/>
    <x v="1"/>
    <x v="789"/>
    <n v="-0.82961669548396699"/>
    <x v="0"/>
    <x v="0"/>
  </r>
  <r>
    <s v="GSM8253793_AGGTTGTGTTCCGCGA-1"/>
    <x v="1"/>
    <x v="790"/>
    <n v="-0.28499682291491202"/>
    <x v="0"/>
    <x v="1"/>
  </r>
  <r>
    <s v="GSM8253793_AGTAACCAGCGTATGG-1"/>
    <x v="1"/>
    <x v="791"/>
    <n v="-1.0281898656081701"/>
    <x v="0"/>
    <x v="0"/>
  </r>
  <r>
    <s v="GSM8253793_AGTAACCGTCACAGAG-1"/>
    <x v="1"/>
    <x v="792"/>
    <n v="-0.74192089655682203"/>
    <x v="0"/>
    <x v="1"/>
  </r>
  <r>
    <s v="GSM8253793_AGTAACCTCGGTTCAA-1"/>
    <x v="1"/>
    <x v="793"/>
    <n v="-1.11244468948468"/>
    <x v="0"/>
    <x v="0"/>
  </r>
  <r>
    <s v="GSM8253793_AGTACCAAGTTAACGA-1"/>
    <x v="1"/>
    <x v="794"/>
    <n v="-0.54188099397561496"/>
    <x v="0"/>
    <x v="0"/>
  </r>
  <r>
    <s v="GSM8253793_AGTAGCTAGCTAGATA-1"/>
    <x v="1"/>
    <x v="795"/>
    <n v="-1.07317249551185"/>
    <x v="0"/>
    <x v="0"/>
  </r>
  <r>
    <s v="GSM8253793_AGTAGCTAGGCTGGAT-1"/>
    <x v="1"/>
    <x v="796"/>
    <n v="-1.1382630398965901"/>
    <x v="0"/>
    <x v="0"/>
  </r>
  <r>
    <s v="GSM8253793_AGTAGCTAGTCAATCC-1"/>
    <x v="1"/>
    <x v="797"/>
    <n v="-0.27653731361415501"/>
    <x v="0"/>
    <x v="1"/>
  </r>
  <r>
    <s v="GSM8253793_AGTAGCTAGTGTTCCA-1"/>
    <x v="1"/>
    <x v="798"/>
    <n v="-1.85728296542424"/>
    <x v="0"/>
    <x v="0"/>
  </r>
  <r>
    <s v="GSM8253793_AGTAGCTCAGTCAGAG-1"/>
    <x v="1"/>
    <x v="799"/>
    <n v="-1.35652819993397"/>
    <x v="0"/>
    <x v="0"/>
  </r>
  <r>
    <s v="GSM8253793_AGTCAACTCAAGCCAT-1"/>
    <x v="1"/>
    <x v="31"/>
    <n v="-1.34901404244821"/>
    <x v="0"/>
    <x v="0"/>
  </r>
  <r>
    <s v="GSM8253793_AGTCACATCCGTGTAA-1"/>
    <x v="1"/>
    <x v="800"/>
    <n v="-1.11399766162835"/>
    <x v="0"/>
    <x v="0"/>
  </r>
  <r>
    <s v="GSM8253793_AGTCACATCTGTTCAT-1"/>
    <x v="1"/>
    <x v="801"/>
    <n v="-0.11809178241608299"/>
    <x v="0"/>
    <x v="1"/>
  </r>
  <r>
    <s v="GSM8253793_AGTCTCCGTATGAGAT-1"/>
    <x v="1"/>
    <x v="802"/>
    <n v="-8.5732557072243296E-2"/>
    <x v="0"/>
    <x v="1"/>
  </r>
  <r>
    <s v="GSM8253793_AGTGACTGTATCAAGA-1"/>
    <x v="1"/>
    <x v="803"/>
    <n v="-1.9235583653630499"/>
    <x v="0"/>
    <x v="0"/>
  </r>
  <r>
    <s v="GSM8253793_AGTGACTGTCTACGAT-1"/>
    <x v="1"/>
    <x v="6"/>
    <n v="-1.3126618853207099"/>
    <x v="0"/>
    <x v="0"/>
  </r>
  <r>
    <s v="GSM8253793_AGTGATCAGTATCTGC-1"/>
    <x v="1"/>
    <x v="804"/>
    <n v="-0.687827864459296"/>
    <x v="0"/>
    <x v="1"/>
  </r>
  <r>
    <s v="GSM8253793_AGTGATCGTACAAACA-1"/>
    <x v="1"/>
    <x v="805"/>
    <n v="-3.6617856883170402E-2"/>
    <x v="0"/>
    <x v="1"/>
  </r>
  <r>
    <s v="GSM8253793_AGTGATCGTGCATGTT-1"/>
    <x v="1"/>
    <x v="806"/>
    <n v="-0.19968553268646499"/>
    <x v="0"/>
    <x v="1"/>
  </r>
  <r>
    <s v="GSM8253793_AGTGCCGCAATATCCG-1"/>
    <x v="1"/>
    <x v="807"/>
    <n v="-0.62423831732356805"/>
    <x v="0"/>
    <x v="1"/>
  </r>
  <r>
    <s v="GSM8253793_AGTGCCGTCTACTATC-1"/>
    <x v="1"/>
    <x v="808"/>
    <n v="-0.62307444297021397"/>
    <x v="0"/>
    <x v="0"/>
  </r>
  <r>
    <s v="GSM8253793_AGTGTTGAGCTCCATA-1"/>
    <x v="1"/>
    <x v="809"/>
    <n v="-0.21926078831822601"/>
    <x v="0"/>
    <x v="1"/>
  </r>
  <r>
    <s v="GSM8253793_AGTGTTGTCAGCTTGA-1"/>
    <x v="1"/>
    <x v="810"/>
    <n v="-1.3063395899044701"/>
    <x v="0"/>
    <x v="0"/>
  </r>
  <r>
    <s v="GSM8253793_AGTGTTGTCGTCACCT-1"/>
    <x v="1"/>
    <x v="811"/>
    <n v="-0.86970416184955301"/>
    <x v="0"/>
    <x v="0"/>
  </r>
  <r>
    <s v="GSM8253793_AGTGTTGTCTCGAACA-1"/>
    <x v="1"/>
    <x v="812"/>
    <n v="-0.64572258367756596"/>
    <x v="0"/>
    <x v="1"/>
  </r>
  <r>
    <s v="GSM8253793_AGTTAGCAGACGCAGT-1"/>
    <x v="1"/>
    <x v="813"/>
    <n v="-0.22877401127714"/>
    <x v="0"/>
    <x v="1"/>
  </r>
  <r>
    <s v="GSM8253793_AGTTAGCAGTGTTCCA-1"/>
    <x v="1"/>
    <x v="814"/>
    <n v="-1.2755544124425799"/>
    <x v="0"/>
    <x v="0"/>
  </r>
  <r>
    <s v="GSM8253793_AGTTAGCGTCTACGTA-1"/>
    <x v="1"/>
    <x v="815"/>
    <n v="-1.2791791879962799"/>
    <x v="0"/>
    <x v="0"/>
  </r>
  <r>
    <s v="GSM8253793_ATACCGAGTAGATTAG-1"/>
    <x v="1"/>
    <x v="816"/>
    <n v="2.0014832152997899E-2"/>
    <x v="1"/>
    <x v="1"/>
  </r>
  <r>
    <s v="GSM8253793_ATACCGATCCGACAGC-1"/>
    <x v="1"/>
    <x v="817"/>
    <n v="-0.63482296037254504"/>
    <x v="0"/>
    <x v="1"/>
  </r>
  <r>
    <s v="GSM8253793_ATACCTTAGTGACACG-1"/>
    <x v="1"/>
    <x v="818"/>
    <n v="-1.2625707063640099"/>
    <x v="0"/>
    <x v="0"/>
  </r>
  <r>
    <s v="GSM8253793_ATACTTCAGGAAGAAC-1"/>
    <x v="1"/>
    <x v="819"/>
    <n v="-0.41250540259547402"/>
    <x v="0"/>
    <x v="1"/>
  </r>
  <r>
    <s v="GSM8253793_ATACTTCGTTAGAGAT-1"/>
    <x v="1"/>
    <x v="8"/>
    <n v="-1.8171451393556799"/>
    <x v="0"/>
    <x v="0"/>
  </r>
  <r>
    <s v="GSM8253793_ATAGACCCAATAACGA-1"/>
    <x v="1"/>
    <x v="8"/>
    <n v="-1.72089520395428"/>
    <x v="0"/>
    <x v="0"/>
  </r>
  <r>
    <s v="GSM8253793_ATAGACCGTCCAGCCA-1"/>
    <x v="1"/>
    <x v="820"/>
    <n v="-1.02204631185954"/>
    <x v="0"/>
    <x v="0"/>
  </r>
  <r>
    <s v="GSM8253793_ATAGAGACACCAAATC-1"/>
    <x v="1"/>
    <x v="821"/>
    <n v="-1.1449364719850801"/>
    <x v="0"/>
    <x v="0"/>
  </r>
  <r>
    <s v="GSM8253793_ATAGGCTTCACTCCGT-1"/>
    <x v="1"/>
    <x v="822"/>
    <n v="-0.43038669979712302"/>
    <x v="0"/>
    <x v="0"/>
  </r>
  <r>
    <s v="GSM8253793_ATATCCTAGTAATCCC-1"/>
    <x v="1"/>
    <x v="823"/>
    <n v="-0.28146266615858501"/>
    <x v="0"/>
    <x v="1"/>
  </r>
  <r>
    <s v="GSM8253793_ATCACAGTCGCCCAGA-1"/>
    <x v="1"/>
    <x v="824"/>
    <n v="-0.45235189998730602"/>
    <x v="0"/>
    <x v="1"/>
  </r>
  <r>
    <s v="GSM8253793_ATCACGAGTATCGCTA-1"/>
    <x v="1"/>
    <x v="607"/>
    <n v="-1.2152220101634299"/>
    <x v="0"/>
    <x v="0"/>
  </r>
  <r>
    <s v="GSM8253793_ATCACGAGTGCGGTAA-1"/>
    <x v="1"/>
    <x v="1"/>
    <n v="-1.9986035162645801"/>
    <x v="0"/>
    <x v="0"/>
  </r>
  <r>
    <s v="GSM8253793_ATCACGATCACGGTCG-1"/>
    <x v="1"/>
    <x v="825"/>
    <n v="-1.0611747497527"/>
    <x v="0"/>
    <x v="0"/>
  </r>
  <r>
    <s v="GSM8253793_ATCACTTCAATATCCG-1"/>
    <x v="1"/>
    <x v="826"/>
    <n v="-0.83926021774093795"/>
    <x v="0"/>
    <x v="1"/>
  </r>
  <r>
    <s v="GSM8253793_ATCAGGTAGAGTCGAC-1"/>
    <x v="1"/>
    <x v="827"/>
    <n v="-1.4826095084325499"/>
    <x v="0"/>
    <x v="0"/>
  </r>
  <r>
    <s v="GSM8253793_ATCAGGTAGTACAGCG-1"/>
    <x v="1"/>
    <x v="828"/>
    <n v="-1.4414050893418799"/>
    <x v="0"/>
    <x v="0"/>
  </r>
  <r>
    <s v="GSM8253793_ATCCCTGAGGCTGTAG-1"/>
    <x v="1"/>
    <x v="829"/>
    <n v="0.25007139462421402"/>
    <x v="1"/>
    <x v="1"/>
  </r>
  <r>
    <s v="GSM8253793_ATCCCTGAGTCAGAGC-1"/>
    <x v="1"/>
    <x v="2"/>
    <n v="-1.41350563822386"/>
    <x v="0"/>
    <x v="0"/>
  </r>
  <r>
    <s v="GSM8253793_ATCCCTGGTCTTGAAC-1"/>
    <x v="1"/>
    <x v="89"/>
    <n v="-1.79114262069925"/>
    <x v="0"/>
    <x v="0"/>
  </r>
  <r>
    <s v="GSM8253793_ATCCCTGGTGCCCTTT-1"/>
    <x v="1"/>
    <x v="20"/>
    <n v="-1.91548383190223"/>
    <x v="0"/>
    <x v="0"/>
  </r>
  <r>
    <s v="GSM8253793_ATCCTATTCACGGACC-1"/>
    <x v="1"/>
    <x v="830"/>
    <n v="1.3635791918342E-3"/>
    <x v="1"/>
    <x v="1"/>
  </r>
  <r>
    <s v="GSM8253793_ATCCTATTCTGAGCAT-1"/>
    <x v="1"/>
    <x v="831"/>
    <n v="-0.43068000258723099"/>
    <x v="0"/>
    <x v="0"/>
  </r>
  <r>
    <s v="GSM8253793_ATCCTATTCTGGGCAC-1"/>
    <x v="1"/>
    <x v="832"/>
    <n v="-1.0379635401403799"/>
    <x v="0"/>
    <x v="0"/>
  </r>
  <r>
    <s v="GSM8253793_ATCGATGCAGCATCTA-1"/>
    <x v="1"/>
    <x v="833"/>
    <n v="-1.2141754868233201"/>
    <x v="0"/>
    <x v="0"/>
  </r>
  <r>
    <s v="GSM8253793_ATCGATGCATTAGGAA-1"/>
    <x v="1"/>
    <x v="834"/>
    <n v="-0.74983120363815103"/>
    <x v="0"/>
    <x v="1"/>
  </r>
  <r>
    <s v="GSM8253793_ATCGATGTCCTGTAGA-1"/>
    <x v="1"/>
    <x v="835"/>
    <n v="-0.54903743684983997"/>
    <x v="0"/>
    <x v="1"/>
  </r>
  <r>
    <s v="GSM8253793_ATCGCCTGTAGGTGCA-1"/>
    <x v="1"/>
    <x v="836"/>
    <n v="-0.97116419693780298"/>
    <x v="0"/>
    <x v="0"/>
  </r>
  <r>
    <s v="GSM8253793_ATCGCCTGTAGTCCTA-1"/>
    <x v="1"/>
    <x v="837"/>
    <n v="-0.38499686525260002"/>
    <x v="0"/>
    <x v="1"/>
  </r>
  <r>
    <s v="GSM8253793_ATCGGATCAGCGCTTG-1"/>
    <x v="1"/>
    <x v="838"/>
    <n v="6.5502017996347695E-2"/>
    <x v="1"/>
    <x v="1"/>
  </r>
  <r>
    <s v="GSM8253793_ATCGGATTCTTGAACG-1"/>
    <x v="1"/>
    <x v="839"/>
    <n v="-1.0323807767370801"/>
    <x v="0"/>
    <x v="0"/>
  </r>
  <r>
    <s v="GSM8253793_ATCGGCGCAAAGCGTG-1"/>
    <x v="1"/>
    <x v="840"/>
    <n v="-1.4402838116993499"/>
    <x v="0"/>
    <x v="0"/>
  </r>
  <r>
    <s v="GSM8253793_ATCGTAGCACATTGTG-1"/>
    <x v="1"/>
    <x v="841"/>
    <n v="-0.75293092071956802"/>
    <x v="0"/>
    <x v="0"/>
  </r>
  <r>
    <s v="GSM8253793_ATCGTCCCAAATCGGG-1"/>
    <x v="1"/>
    <x v="842"/>
    <n v="-0.80739595911637596"/>
    <x v="0"/>
    <x v="0"/>
  </r>
  <r>
    <s v="GSM8253793_ATCGTGACACTGCGAC-1"/>
    <x v="1"/>
    <x v="843"/>
    <n v="-0.72260052671991404"/>
    <x v="0"/>
    <x v="0"/>
  </r>
  <r>
    <s v="GSM8253793_ATCGTGAGTACCTTCC-1"/>
    <x v="1"/>
    <x v="844"/>
    <n v="-1.0048057310882399"/>
    <x v="0"/>
    <x v="0"/>
  </r>
  <r>
    <s v="GSM8253793_ATCTCTAAGCTTACGT-1"/>
    <x v="1"/>
    <x v="845"/>
    <n v="-1.3385721056133499"/>
    <x v="0"/>
    <x v="0"/>
  </r>
  <r>
    <s v="GSM8253793_ATCTCTAAGTTGGAAT-1"/>
    <x v="1"/>
    <x v="89"/>
    <n v="-2.06353058611528"/>
    <x v="0"/>
    <x v="0"/>
  </r>
  <r>
    <s v="GSM8253793_ATGAAAGTCAGGAAGC-1"/>
    <x v="1"/>
    <x v="82"/>
    <n v="-1.55061444605141"/>
    <x v="0"/>
    <x v="0"/>
  </r>
  <r>
    <s v="GSM8253793_ATGAAAGTCGTGACTA-1"/>
    <x v="1"/>
    <x v="846"/>
    <n v="-0.649386645886182"/>
    <x v="0"/>
    <x v="1"/>
  </r>
  <r>
    <s v="GSM8253793_ATGACCAAGCGTCAAG-1"/>
    <x v="1"/>
    <x v="847"/>
    <n v="8.14559679513681E-2"/>
    <x v="1"/>
    <x v="1"/>
  </r>
  <r>
    <s v="GSM8253793_ATGACCATCGAGAGCA-1"/>
    <x v="1"/>
    <x v="848"/>
    <n v="-0.18689801140592599"/>
    <x v="0"/>
    <x v="1"/>
  </r>
  <r>
    <s v="GSM8253793_ATGAGGGGTACGATGG-1"/>
    <x v="1"/>
    <x v="849"/>
    <n v="0.21336859871970401"/>
    <x v="1"/>
    <x v="1"/>
  </r>
  <r>
    <s v="GSM8253793_ATGATCGAGGACCCAA-1"/>
    <x v="1"/>
    <x v="850"/>
    <n v="-2.7333059537650702E-2"/>
    <x v="0"/>
    <x v="1"/>
  </r>
  <r>
    <s v="GSM8253793_ATGCCTCCATTGTACG-1"/>
    <x v="1"/>
    <x v="170"/>
    <n v="-0.84904935682154903"/>
    <x v="0"/>
    <x v="0"/>
  </r>
  <r>
    <s v="GSM8253793_ATGCCTCGTATGCTAC-1"/>
    <x v="1"/>
    <x v="38"/>
    <n v="-2.0429730442434799"/>
    <x v="0"/>
    <x v="0"/>
  </r>
  <r>
    <s v="GSM8253793_ATGCGATGTAGTGCGA-1"/>
    <x v="1"/>
    <x v="851"/>
    <n v="-0.735184521677403"/>
    <x v="0"/>
    <x v="1"/>
  </r>
  <r>
    <s v="GSM8253793_ATGGAGGGTTTAGTCG-1"/>
    <x v="1"/>
    <x v="852"/>
    <n v="-1.1304600597487799"/>
    <x v="0"/>
    <x v="0"/>
  </r>
  <r>
    <s v="GSM8253793_ATGGATCCATTCTCCG-1"/>
    <x v="1"/>
    <x v="853"/>
    <n v="-1.11264864709871"/>
    <x v="0"/>
    <x v="0"/>
  </r>
  <r>
    <s v="GSM8253793_ATGGATCTCCTAGAGT-1"/>
    <x v="1"/>
    <x v="854"/>
    <n v="-0.73311086067111098"/>
    <x v="0"/>
    <x v="0"/>
  </r>
  <r>
    <s v="GSM8253793_ATGGATCTCGCATGAT-1"/>
    <x v="1"/>
    <x v="38"/>
    <n v="-2.1151886515033098"/>
    <x v="0"/>
    <x v="0"/>
  </r>
  <r>
    <s v="GSM8253793_ATGGATCTCTCGTGAA-1"/>
    <x v="1"/>
    <x v="855"/>
    <n v="-0.85549089203435902"/>
    <x v="0"/>
    <x v="1"/>
  </r>
  <r>
    <s v="GSM8253793_ATGGGTTCACTGAGTT-1"/>
    <x v="1"/>
    <x v="856"/>
    <n v="-0.92302451664333396"/>
    <x v="0"/>
    <x v="0"/>
  </r>
  <r>
    <s v="GSM8253793_ATGGTTGTCTGCACCT-1"/>
    <x v="1"/>
    <x v="8"/>
    <n v="-1.6214375327377699"/>
    <x v="0"/>
    <x v="0"/>
  </r>
  <r>
    <s v="GSM8253793_ATGTCCCTCTGGCCAG-1"/>
    <x v="1"/>
    <x v="857"/>
    <n v="-0.342728652945746"/>
    <x v="0"/>
    <x v="1"/>
  </r>
  <r>
    <s v="GSM8253793_ATGTCTTAGCGGATCA-1"/>
    <x v="1"/>
    <x v="20"/>
    <n v="-1.60055307023297"/>
    <x v="0"/>
    <x v="0"/>
  </r>
  <r>
    <s v="GSM8253793_ATTACCTTCGTCTACC-1"/>
    <x v="1"/>
    <x v="858"/>
    <n v="-0.76233390128154599"/>
    <x v="0"/>
    <x v="0"/>
  </r>
  <r>
    <s v="GSM8253793_ATTCACTAGATGACAT-1"/>
    <x v="1"/>
    <x v="859"/>
    <n v="-0.37318597531225201"/>
    <x v="0"/>
    <x v="1"/>
  </r>
  <r>
    <s v="GSM8253793_ATTCAGGTCGTTACCC-1"/>
    <x v="1"/>
    <x v="860"/>
    <n v="-1.05595053171936"/>
    <x v="0"/>
    <x v="0"/>
  </r>
  <r>
    <s v="GSM8253793_ATTCATCGTATAATGG-1"/>
    <x v="1"/>
    <x v="861"/>
    <n v="-0.91058757593776996"/>
    <x v="0"/>
    <x v="0"/>
  </r>
  <r>
    <s v="GSM8253793_ATTCCCGCAACCGATT-1"/>
    <x v="1"/>
    <x v="862"/>
    <n v="-1.06419802892136"/>
    <x v="0"/>
    <x v="0"/>
  </r>
  <r>
    <s v="GSM8253793_ATTCCTACACGATAGG-1"/>
    <x v="1"/>
    <x v="863"/>
    <n v="-1.67766922360374"/>
    <x v="0"/>
    <x v="0"/>
  </r>
  <r>
    <s v="GSM8253793_ATTCCTAGTCAGCGTC-1"/>
    <x v="1"/>
    <x v="864"/>
    <n v="-0.74529688459945598"/>
    <x v="0"/>
    <x v="0"/>
  </r>
  <r>
    <s v="GSM8253793_ATTCCTATCGCTATTT-1"/>
    <x v="1"/>
    <x v="865"/>
    <n v="-2.1028164886640202"/>
    <x v="0"/>
    <x v="0"/>
  </r>
  <r>
    <s v="GSM8253793_ATTCCTATCTAACGGT-1"/>
    <x v="1"/>
    <x v="866"/>
    <n v="-1.62474128777011"/>
    <x v="0"/>
    <x v="0"/>
  </r>
  <r>
    <s v="GSM8253793_ATTCGTTTCCTCTCGA-1"/>
    <x v="1"/>
    <x v="867"/>
    <n v="-0.79012979065881195"/>
    <x v="0"/>
    <x v="0"/>
  </r>
  <r>
    <s v="GSM8253793_ATTCTACCACATACGT-1"/>
    <x v="1"/>
    <x v="20"/>
    <n v="-1.5934861682705199"/>
    <x v="0"/>
    <x v="0"/>
  </r>
  <r>
    <s v="GSM8253793_ATTCTACCATCGGAAG-1"/>
    <x v="1"/>
    <x v="868"/>
    <n v="-0.17823775266737599"/>
    <x v="0"/>
    <x v="0"/>
  </r>
  <r>
    <s v="GSM8253793_ATTGGGTCACAGAGAC-1"/>
    <x v="1"/>
    <x v="869"/>
    <n v="-1.1603066892135001"/>
    <x v="0"/>
    <x v="0"/>
  </r>
  <r>
    <s v="GSM8253793_ATTGGGTTCAGAGCAG-1"/>
    <x v="1"/>
    <x v="607"/>
    <n v="-1.4005386175955601"/>
    <x v="0"/>
    <x v="0"/>
  </r>
  <r>
    <s v="GSM8253793_ATTTACCGTCACGCTG-1"/>
    <x v="1"/>
    <x v="870"/>
    <n v="-2.5745064147123301E-2"/>
    <x v="0"/>
    <x v="1"/>
  </r>
  <r>
    <s v="GSM8253793_ATTTACCGTGGATGAC-1"/>
    <x v="1"/>
    <x v="89"/>
    <n v="-2.1355405525370501"/>
    <x v="0"/>
    <x v="0"/>
  </r>
  <r>
    <s v="GSM8253793_ATTTACCTCAAAGACA-1"/>
    <x v="1"/>
    <x v="38"/>
    <n v="-1.8259533578209399"/>
    <x v="0"/>
    <x v="0"/>
  </r>
  <r>
    <s v="GSM8253793_ATTTCACGTTCCTAGA-1"/>
    <x v="1"/>
    <x v="38"/>
    <n v="-1.36843553778347"/>
    <x v="0"/>
    <x v="0"/>
  </r>
  <r>
    <s v="GSM8253793_CAAAGAAAGTCCCAAT-1"/>
    <x v="1"/>
    <x v="38"/>
    <n v="-1.9852866066905299"/>
    <x v="0"/>
    <x v="0"/>
  </r>
  <r>
    <s v="GSM8253793_CAAAGAACAATGTGGG-1"/>
    <x v="1"/>
    <x v="38"/>
    <n v="-1.7985433304335201"/>
    <x v="0"/>
    <x v="0"/>
  </r>
  <r>
    <s v="GSM8253793_CAAAGAATCAGCGCAC-1"/>
    <x v="1"/>
    <x v="871"/>
    <n v="-0.84696054476393401"/>
    <x v="0"/>
    <x v="0"/>
  </r>
  <r>
    <s v="GSM8253793_CAACCAAGTTTATGCG-1"/>
    <x v="1"/>
    <x v="20"/>
    <n v="-2.1748595566920899"/>
    <x v="0"/>
    <x v="0"/>
  </r>
  <r>
    <s v="GSM8253793_CAACCAATCCGTGACG-1"/>
    <x v="1"/>
    <x v="38"/>
    <n v="-2.1527019276825698"/>
    <x v="0"/>
    <x v="0"/>
  </r>
  <r>
    <s v="GSM8253793_CAACCTCCAGCACAGA-1"/>
    <x v="1"/>
    <x v="102"/>
    <n v="-1.4200740101754701"/>
    <x v="0"/>
    <x v="0"/>
  </r>
  <r>
    <s v="GSM8253793_CAACCTCTCGCCAGTG-1"/>
    <x v="1"/>
    <x v="872"/>
    <n v="-1.0682212528924799"/>
    <x v="0"/>
    <x v="0"/>
  </r>
  <r>
    <s v="GSM8253793_CAACGATCAGTAGAGC-1"/>
    <x v="1"/>
    <x v="873"/>
    <n v="-0.48656647002828801"/>
    <x v="0"/>
    <x v="0"/>
  </r>
  <r>
    <s v="GSM8253793_CAACGGCTCCTGTAGA-1"/>
    <x v="1"/>
    <x v="874"/>
    <n v="-0.22034072579317199"/>
    <x v="0"/>
    <x v="1"/>
  </r>
  <r>
    <s v="GSM8253793_CAACGGCTCTGGAGAG-1"/>
    <x v="1"/>
    <x v="38"/>
    <n v="-1.59966286685911"/>
    <x v="0"/>
    <x v="0"/>
  </r>
  <r>
    <s v="GSM8253793_CAAGACTAGTAGAGTT-1"/>
    <x v="1"/>
    <x v="91"/>
    <n v="-1.83419950723631"/>
    <x v="0"/>
    <x v="0"/>
  </r>
  <r>
    <s v="GSM8253793_CAAGACTCAGGGAATC-1"/>
    <x v="1"/>
    <x v="875"/>
    <n v="-0.81764298033191596"/>
    <x v="0"/>
    <x v="0"/>
  </r>
  <r>
    <s v="GSM8253793_CAAGAGGAGATTGCGG-1"/>
    <x v="1"/>
    <x v="876"/>
    <n v="-3.1362530175479401E-2"/>
    <x v="0"/>
    <x v="1"/>
  </r>
  <r>
    <s v="GSM8253793_CAAGAGGCACCACATA-1"/>
    <x v="1"/>
    <x v="38"/>
    <n v="-1.6838262093996801"/>
    <x v="0"/>
    <x v="0"/>
  </r>
  <r>
    <s v="GSM8253793_CAAGCTAAGCACCGAA-1"/>
    <x v="1"/>
    <x v="877"/>
    <n v="-1.04854986445023"/>
    <x v="0"/>
    <x v="0"/>
  </r>
  <r>
    <s v="GSM8253793_CAAGCTAAGGCAGGGA-1"/>
    <x v="1"/>
    <x v="878"/>
    <n v="-0.90701484865555104"/>
    <x v="0"/>
    <x v="1"/>
  </r>
  <r>
    <s v="GSM8253793_CAAGCTATCGGAGATG-1"/>
    <x v="1"/>
    <x v="879"/>
    <n v="-1.10746304219034"/>
    <x v="0"/>
    <x v="0"/>
  </r>
  <r>
    <s v="GSM8253793_CAAGGGAGTCGTTATG-1"/>
    <x v="1"/>
    <x v="880"/>
    <n v="-1.0325418999137199"/>
    <x v="0"/>
    <x v="0"/>
  </r>
  <r>
    <s v="GSM8253793_CAATACGAGGCGAACT-1"/>
    <x v="1"/>
    <x v="881"/>
    <n v="-0.85912991062862298"/>
    <x v="0"/>
    <x v="0"/>
  </r>
  <r>
    <s v="GSM8253793_CAATACGTCCAAACCA-1"/>
    <x v="1"/>
    <x v="882"/>
    <n v="-0.25461982268005301"/>
    <x v="0"/>
    <x v="1"/>
  </r>
  <r>
    <s v="GSM8253793_CAATACGTCCTATTGT-1"/>
    <x v="1"/>
    <x v="883"/>
    <n v="-0.930647230294122"/>
    <x v="0"/>
    <x v="0"/>
  </r>
  <r>
    <s v="GSM8253793_CAATCGATCAAGAGTA-1"/>
    <x v="1"/>
    <x v="884"/>
    <n v="-0.209361516334163"/>
    <x v="0"/>
    <x v="1"/>
  </r>
  <r>
    <s v="GSM8253793_CAATCGATCGCGTAGC-1"/>
    <x v="1"/>
    <x v="885"/>
    <n v="-0.78733615298701298"/>
    <x v="0"/>
    <x v="0"/>
  </r>
  <r>
    <s v="GSM8253793_CAATCGATCGCGTGCA-1"/>
    <x v="1"/>
    <x v="886"/>
    <n v="-0.78221224377558796"/>
    <x v="0"/>
    <x v="0"/>
  </r>
  <r>
    <s v="GSM8253793_CAATCGATCGGTCACG-1"/>
    <x v="1"/>
    <x v="8"/>
    <n v="-2.0349124490987802"/>
    <x v="0"/>
    <x v="0"/>
  </r>
  <r>
    <s v="GSM8253793_CAATTTCGTCGCAACC-1"/>
    <x v="1"/>
    <x v="887"/>
    <n v="-0.945203679443953"/>
    <x v="0"/>
    <x v="0"/>
  </r>
  <r>
    <s v="GSM8253793_CAATTTCTCGTACACA-1"/>
    <x v="1"/>
    <x v="888"/>
    <n v="-0.26347529053352098"/>
    <x v="0"/>
    <x v="1"/>
  </r>
  <r>
    <s v="GSM8253793_CACACAATCTATTGTC-1"/>
    <x v="1"/>
    <x v="889"/>
    <n v="-1.39335721514638"/>
    <x v="0"/>
    <x v="0"/>
  </r>
  <r>
    <s v="GSM8253793_CACAGGCTCCCGAGAC-1"/>
    <x v="1"/>
    <x v="890"/>
    <n v="-1.73615367180881"/>
    <x v="0"/>
    <x v="0"/>
  </r>
  <r>
    <s v="GSM8253793_CACCAAAAGCATTGAA-1"/>
    <x v="1"/>
    <x v="891"/>
    <n v="-0.67234645768800305"/>
    <x v="0"/>
    <x v="0"/>
  </r>
  <r>
    <s v="GSM8253793_CACCAAAAGGTGCTAG-1"/>
    <x v="1"/>
    <x v="892"/>
    <n v="-0.91904806060757605"/>
    <x v="0"/>
    <x v="0"/>
  </r>
  <r>
    <s v="GSM8253793_CACCGTTCAGTTGTTG-1"/>
    <x v="1"/>
    <x v="893"/>
    <n v="-1.1647624698655401"/>
    <x v="0"/>
    <x v="0"/>
  </r>
  <r>
    <s v="GSM8253793_CACCGTTGTATCGCTA-1"/>
    <x v="1"/>
    <x v="894"/>
    <n v="7.7137781660687701E-2"/>
    <x v="1"/>
    <x v="1"/>
  </r>
  <r>
    <s v="GSM8253793_CACGAATCAGACTGCC-1"/>
    <x v="1"/>
    <x v="895"/>
    <n v="-4.9424027903157197E-2"/>
    <x v="0"/>
    <x v="1"/>
  </r>
  <r>
    <s v="GSM8253793_CACGTTCCAGTCCCGA-1"/>
    <x v="1"/>
    <x v="896"/>
    <n v="-2.7326643521340201E-2"/>
    <x v="0"/>
    <x v="1"/>
  </r>
  <r>
    <s v="GSM8253793_CACGTTCCATGAAGCG-1"/>
    <x v="1"/>
    <x v="89"/>
    <n v="-1.4685292038805799"/>
    <x v="0"/>
    <x v="0"/>
  </r>
  <r>
    <s v="GSM8253793_CACTGGGAGCAAGCCA-1"/>
    <x v="1"/>
    <x v="897"/>
    <n v="-0.43213990565944599"/>
    <x v="0"/>
    <x v="1"/>
  </r>
  <r>
    <s v="GSM8253793_CACTGGGAGTAAGGGA-1"/>
    <x v="1"/>
    <x v="89"/>
    <n v="-2.08371615520729"/>
    <x v="0"/>
    <x v="0"/>
  </r>
  <r>
    <s v="GSM8253793_CACTGGGGTACCTATG-1"/>
    <x v="1"/>
    <x v="898"/>
    <n v="-0.66052508236665097"/>
    <x v="0"/>
    <x v="1"/>
  </r>
  <r>
    <s v="GSM8253793_CACTGTCAGGTGTGAC-1"/>
    <x v="1"/>
    <x v="899"/>
    <n v="-1.02476454336987"/>
    <x v="0"/>
    <x v="0"/>
  </r>
  <r>
    <s v="GSM8253793_CACTGTCCAGACAAGC-1"/>
    <x v="1"/>
    <x v="900"/>
    <n v="-1.15434329532179"/>
    <x v="0"/>
    <x v="0"/>
  </r>
  <r>
    <s v="GSM8253793_CACTGTCCATCAGCGC-1"/>
    <x v="1"/>
    <x v="2"/>
    <n v="-1.4433960747232999"/>
    <x v="0"/>
    <x v="0"/>
  </r>
  <r>
    <s v="GSM8253793_CACTTCGAGTCATGAA-1"/>
    <x v="1"/>
    <x v="901"/>
    <n v="-0.97049655144971303"/>
    <x v="0"/>
    <x v="1"/>
  </r>
  <r>
    <s v="GSM8253793_CACTTCGGTACAGAAT-1"/>
    <x v="1"/>
    <x v="902"/>
    <n v="-1.5528393465303001"/>
    <x v="0"/>
    <x v="0"/>
  </r>
  <r>
    <s v="GSM8253793_CAGAGCCCACTCCTGT-1"/>
    <x v="1"/>
    <x v="903"/>
    <n v="-1.19570879551485"/>
    <x v="0"/>
    <x v="0"/>
  </r>
  <r>
    <s v="GSM8253793_CAGATACGTAGTAAGT-1"/>
    <x v="1"/>
    <x v="89"/>
    <n v="-1.6649211154614401"/>
    <x v="0"/>
    <x v="0"/>
  </r>
  <r>
    <s v="GSM8253793_CAGATACTCCTTATAC-1"/>
    <x v="1"/>
    <x v="20"/>
    <n v="-1.1122594598286"/>
    <x v="0"/>
    <x v="0"/>
  </r>
  <r>
    <s v="GSM8253793_CAGATACTCTGTACAG-1"/>
    <x v="1"/>
    <x v="904"/>
    <n v="-0.49574433251655298"/>
    <x v="0"/>
    <x v="1"/>
  </r>
  <r>
    <s v="GSM8253793_CAGATTGGTAACACGG-1"/>
    <x v="1"/>
    <x v="905"/>
    <n v="-0.23881720303686299"/>
    <x v="0"/>
    <x v="1"/>
  </r>
  <r>
    <s v="GSM8253793_CAGATTGTCGGCTGTG-1"/>
    <x v="1"/>
    <x v="906"/>
    <n v="-1.4032844220324701"/>
    <x v="0"/>
    <x v="0"/>
  </r>
  <r>
    <s v="GSM8253793_CAGCACGAGCGACTAG-1"/>
    <x v="1"/>
    <x v="907"/>
    <n v="-0.66273046124164103"/>
    <x v="0"/>
    <x v="1"/>
  </r>
  <r>
    <s v="GSM8253793_CAGCGTGAGTCGGCCT-1"/>
    <x v="1"/>
    <x v="20"/>
    <n v="-1.97632843197395"/>
    <x v="0"/>
    <x v="0"/>
  </r>
  <r>
    <s v="GSM8253793_CAGCGTGCAAACTAGA-1"/>
    <x v="1"/>
    <x v="908"/>
    <n v="-0.28430324088959402"/>
    <x v="0"/>
    <x v="0"/>
  </r>
  <r>
    <s v="GSM8253793_CAGCGTGTCCACAAGT-1"/>
    <x v="1"/>
    <x v="74"/>
    <n v="-1.7873332385073799"/>
    <x v="0"/>
    <x v="0"/>
  </r>
  <r>
    <s v="GSM8253793_CAGCGTGTCCCGAGAC-1"/>
    <x v="1"/>
    <x v="909"/>
    <n v="-1.1260421437548001"/>
    <x v="0"/>
    <x v="0"/>
  </r>
  <r>
    <s v="GSM8253793_CAGCGTGTCTACCACC-1"/>
    <x v="1"/>
    <x v="910"/>
    <n v="0.26981597396849499"/>
    <x v="1"/>
    <x v="1"/>
  </r>
  <r>
    <s v="GSM8253793_CAGGTATTCAGTCAGT-1"/>
    <x v="1"/>
    <x v="911"/>
    <n v="-0.29633303248742199"/>
    <x v="0"/>
    <x v="1"/>
  </r>
  <r>
    <s v="GSM8253793_CAGGTATTCTTCGGAA-1"/>
    <x v="1"/>
    <x v="912"/>
    <n v="-1.0926738982501001"/>
    <x v="0"/>
    <x v="0"/>
  </r>
  <r>
    <s v="GSM8253793_CAGTGCGCAAGTGATA-1"/>
    <x v="1"/>
    <x v="38"/>
    <n v="-1.69209537493783"/>
    <x v="0"/>
    <x v="0"/>
  </r>
  <r>
    <s v="GSM8253793_CAGTGCGCACAGCTTA-1"/>
    <x v="1"/>
    <x v="913"/>
    <n v="-0.96636306112389103"/>
    <x v="0"/>
    <x v="0"/>
  </r>
  <r>
    <s v="GSM8253793_CAGTGCGTCTGATGGT-1"/>
    <x v="1"/>
    <x v="914"/>
    <n v="-0.63356965962975298"/>
    <x v="0"/>
    <x v="1"/>
  </r>
  <r>
    <s v="GSM8253793_CAGTTCCGTCCTCCAT-1"/>
    <x v="1"/>
    <x v="915"/>
    <n v="-0.17487162495891401"/>
    <x v="0"/>
    <x v="1"/>
  </r>
  <r>
    <s v="GSM8253793_CATAGACTCCGATAGT-1"/>
    <x v="1"/>
    <x v="54"/>
    <n v="-1.2972980323565499"/>
    <x v="0"/>
    <x v="0"/>
  </r>
  <r>
    <s v="GSM8253793_CATCAAGAGGTCGTAG-1"/>
    <x v="1"/>
    <x v="916"/>
    <n v="-1.4469279238258299"/>
    <x v="0"/>
    <x v="0"/>
  </r>
  <r>
    <s v="GSM8253793_CATCAAGGTTAGAGAT-1"/>
    <x v="1"/>
    <x v="917"/>
    <n v="-2.25878748304285"/>
    <x v="0"/>
    <x v="0"/>
  </r>
  <r>
    <s v="GSM8253793_CATCAAGTCGATACGT-1"/>
    <x v="1"/>
    <x v="20"/>
    <n v="-1.69996795964652"/>
    <x v="0"/>
    <x v="0"/>
  </r>
  <r>
    <s v="GSM8253793_CATCCACCACTCCCTA-1"/>
    <x v="1"/>
    <x v="918"/>
    <n v="-2.1120192109643101"/>
    <x v="0"/>
    <x v="0"/>
  </r>
  <r>
    <s v="GSM8253793_CATCCCAGTTAGAGAT-1"/>
    <x v="1"/>
    <x v="8"/>
    <n v="-2.0583707744572401"/>
    <x v="0"/>
    <x v="0"/>
  </r>
  <r>
    <s v="GSM8253793_CATCCGTAGAATCGCG-1"/>
    <x v="1"/>
    <x v="919"/>
    <n v="0.28834880912442301"/>
    <x v="1"/>
    <x v="1"/>
  </r>
  <r>
    <s v="GSM8253793_CATCCGTGTGAGCAGT-1"/>
    <x v="1"/>
    <x v="920"/>
    <n v="-1.53346092354036"/>
    <x v="0"/>
    <x v="0"/>
  </r>
  <r>
    <s v="GSM8253793_CATCGGGAGAGGATCC-1"/>
    <x v="1"/>
    <x v="921"/>
    <n v="0.32686719366424899"/>
    <x v="1"/>
    <x v="1"/>
  </r>
  <r>
    <s v="GSM8253793_CATCGGGCACATAACC-1"/>
    <x v="1"/>
    <x v="922"/>
    <n v="-0.28961780453386798"/>
    <x v="0"/>
    <x v="1"/>
  </r>
  <r>
    <s v="GSM8253793_CATCGGGTCGAGTCCG-1"/>
    <x v="1"/>
    <x v="923"/>
    <n v="-0.69364333344711604"/>
    <x v="0"/>
    <x v="0"/>
  </r>
  <r>
    <s v="GSM8253793_CATCGTCTCCTGTAGA-1"/>
    <x v="1"/>
    <x v="162"/>
    <n v="-1.07687275111368"/>
    <x v="0"/>
    <x v="0"/>
  </r>
  <r>
    <s v="GSM8253793_CATCGTCTCGACCACG-1"/>
    <x v="1"/>
    <x v="924"/>
    <n v="-1.10780218695812"/>
    <x v="0"/>
    <x v="0"/>
  </r>
  <r>
    <s v="GSM8253793_CATGAGTAGGCTCCCA-1"/>
    <x v="1"/>
    <x v="20"/>
    <n v="-1.96160981943801"/>
    <x v="0"/>
    <x v="0"/>
  </r>
  <r>
    <s v="GSM8253793_CATGAGTCAGCTCCTT-1"/>
    <x v="1"/>
    <x v="2"/>
    <n v="-1.53985084356757"/>
    <x v="0"/>
    <x v="0"/>
  </r>
  <r>
    <s v="GSM8253793_CATGCGGCACTCTCGT-1"/>
    <x v="1"/>
    <x v="925"/>
    <n v="-0.96566794406324896"/>
    <x v="0"/>
    <x v="0"/>
  </r>
  <r>
    <s v="GSM8253793_CATGGATAGGAGCTGT-1"/>
    <x v="1"/>
    <x v="926"/>
    <n v="-0.36990826247295899"/>
    <x v="0"/>
    <x v="0"/>
  </r>
  <r>
    <s v="GSM8253793_CATGGTATCGGACGTC-1"/>
    <x v="1"/>
    <x v="8"/>
    <n v="-1.73952577555162"/>
    <x v="0"/>
    <x v="0"/>
  </r>
  <r>
    <s v="GSM8253793_CATGGTATCTCGAGTA-1"/>
    <x v="1"/>
    <x v="927"/>
    <n v="-1.17272622018518"/>
    <x v="0"/>
    <x v="0"/>
  </r>
  <r>
    <s v="GSM8253793_CATTCCGAGCGCCCAT-1"/>
    <x v="1"/>
    <x v="928"/>
    <n v="-0.71067016042090603"/>
    <x v="0"/>
    <x v="1"/>
  </r>
  <r>
    <s v="GSM8253793_CATTCCGCAACCGATT-1"/>
    <x v="1"/>
    <x v="929"/>
    <n v="-1.3368828716502801"/>
    <x v="0"/>
    <x v="0"/>
  </r>
  <r>
    <s v="GSM8253793_CATTCCGTCGAGAAAT-1"/>
    <x v="1"/>
    <x v="930"/>
    <n v="-1.37594469635443"/>
    <x v="0"/>
    <x v="0"/>
  </r>
  <r>
    <s v="GSM8253793_CATTGCCAGCCGCACT-1"/>
    <x v="1"/>
    <x v="931"/>
    <n v="-0.248192111176329"/>
    <x v="0"/>
    <x v="1"/>
  </r>
  <r>
    <s v="GSM8253793_CCAAGCGCAGGTTCAT-1"/>
    <x v="1"/>
    <x v="932"/>
    <n v="-1.5005975743581199"/>
    <x v="0"/>
    <x v="0"/>
  </r>
  <r>
    <s v="GSM8253793_CCAAGCGTCTAGCCTC-1"/>
    <x v="1"/>
    <x v="933"/>
    <n v="-0.23364545439048601"/>
    <x v="0"/>
    <x v="1"/>
  </r>
  <r>
    <s v="GSM8253793_CCAATGATCATGCCCT-1"/>
    <x v="1"/>
    <x v="8"/>
    <n v="-1.6309182899311001"/>
    <x v="0"/>
    <x v="0"/>
  </r>
  <r>
    <s v="GSM8253793_CCAATGATCTCCGAGG-1"/>
    <x v="1"/>
    <x v="934"/>
    <n v="-0.181191811725084"/>
    <x v="0"/>
    <x v="1"/>
  </r>
  <r>
    <s v="GSM8253793_CCACAAAAGTGCCTCG-1"/>
    <x v="1"/>
    <x v="935"/>
    <n v="-1.05256814648537"/>
    <x v="0"/>
    <x v="0"/>
  </r>
  <r>
    <s v="GSM8253793_CCACAAAGTGACATCT-1"/>
    <x v="1"/>
    <x v="242"/>
    <n v="-1.36922409738616"/>
    <x v="0"/>
    <x v="0"/>
  </r>
  <r>
    <s v="GSM8253793_CCACACTAGGACTGGT-1"/>
    <x v="1"/>
    <x v="936"/>
    <n v="-0.56576339715011903"/>
    <x v="0"/>
    <x v="1"/>
  </r>
  <r>
    <s v="GSM8253793_CCACCATCAACCAACT-1"/>
    <x v="1"/>
    <x v="937"/>
    <n v="-0.775806391394393"/>
    <x v="0"/>
    <x v="1"/>
  </r>
  <r>
    <s v="GSM8253793_CCACGAGAGAGCATTA-1"/>
    <x v="1"/>
    <x v="938"/>
    <n v="-1.44064951989"/>
    <x v="0"/>
    <x v="0"/>
  </r>
  <r>
    <s v="GSM8253793_CCACGAGCAGGCGTTC-1"/>
    <x v="1"/>
    <x v="20"/>
    <n v="-1.7743147552638401"/>
    <x v="0"/>
    <x v="0"/>
  </r>
  <r>
    <s v="GSM8253793_CCACGTTAGGATCACG-1"/>
    <x v="1"/>
    <x v="939"/>
    <n v="-0.56916137847221804"/>
    <x v="0"/>
    <x v="1"/>
  </r>
  <r>
    <s v="GSM8253793_CCATAAGCAGCCTACG-1"/>
    <x v="1"/>
    <x v="940"/>
    <n v="0.15309713094052399"/>
    <x v="1"/>
    <x v="1"/>
  </r>
  <r>
    <s v="GSM8253793_CCATAAGTCAATGTCG-1"/>
    <x v="1"/>
    <x v="941"/>
    <n v="-5.3511314733834602E-2"/>
    <x v="0"/>
    <x v="0"/>
  </r>
  <r>
    <s v="GSM8253793_CCATCACGTCCGTACG-1"/>
    <x v="1"/>
    <x v="942"/>
    <n v="8.8791778844008795E-2"/>
    <x v="1"/>
    <x v="1"/>
  </r>
  <r>
    <s v="GSM8253793_CCCAACTTCCTGTACC-1"/>
    <x v="1"/>
    <x v="943"/>
    <n v="-1.3462758235466701"/>
    <x v="0"/>
    <x v="0"/>
  </r>
  <r>
    <s v="GSM8253793_CCCATTGGTGCCCGTA-1"/>
    <x v="1"/>
    <x v="944"/>
    <n v="-0.72387010285872799"/>
    <x v="0"/>
    <x v="0"/>
  </r>
  <r>
    <s v="GSM8253793_CCCGGAAAGCGGTATG-1"/>
    <x v="1"/>
    <x v="945"/>
    <n v="-7.1792191186328402E-2"/>
    <x v="0"/>
    <x v="1"/>
  </r>
  <r>
    <s v="GSM8253793_CCCTAACGTACCGGCT-1"/>
    <x v="1"/>
    <x v="946"/>
    <n v="-1.2207922466560699"/>
    <x v="0"/>
    <x v="0"/>
  </r>
  <r>
    <s v="GSM8253793_CCCTCAACACGCCACA-1"/>
    <x v="1"/>
    <x v="947"/>
    <n v="-0.94819176904370295"/>
    <x v="0"/>
    <x v="0"/>
  </r>
  <r>
    <s v="GSM8253793_CCCTCAAGTGTTGATC-1"/>
    <x v="1"/>
    <x v="948"/>
    <n v="-1.8845011188352601"/>
    <x v="0"/>
    <x v="0"/>
  </r>
  <r>
    <s v="GSM8253793_CCCTCTCCATCGAGCC-1"/>
    <x v="1"/>
    <x v="949"/>
    <n v="-1.4595261367434"/>
    <x v="0"/>
    <x v="0"/>
  </r>
  <r>
    <s v="GSM8253793_CCCTGATGTCGCCTAG-1"/>
    <x v="1"/>
    <x v="950"/>
    <n v="-0.40860203015913199"/>
    <x v="0"/>
    <x v="1"/>
  </r>
  <r>
    <s v="GSM8253793_CCCTTAGAGGAAGTAG-1"/>
    <x v="1"/>
    <x v="38"/>
    <n v="-2.0200046132384601"/>
    <x v="0"/>
    <x v="0"/>
  </r>
  <r>
    <s v="GSM8253793_CCGAACGGTCAACACT-1"/>
    <x v="1"/>
    <x v="20"/>
    <n v="-1.55871110549032"/>
    <x v="0"/>
    <x v="0"/>
  </r>
  <r>
    <s v="GSM8253793_CCGAACGTCCCAATAG-1"/>
    <x v="1"/>
    <x v="951"/>
    <n v="0.10434038819475699"/>
    <x v="1"/>
    <x v="1"/>
  </r>
  <r>
    <s v="GSM8253793_CCGATGGGTAAGATCA-1"/>
    <x v="1"/>
    <x v="952"/>
    <n v="-0.69066752872573201"/>
    <x v="0"/>
    <x v="1"/>
  </r>
  <r>
    <s v="GSM8253793_CCGCAAGCAACAGCTT-1"/>
    <x v="1"/>
    <x v="9"/>
    <n v="-1.3709465004207899"/>
    <x v="0"/>
    <x v="0"/>
  </r>
  <r>
    <s v="GSM8253793_CCGGACACAGAGCTAG-1"/>
    <x v="1"/>
    <x v="953"/>
    <n v="-0.80391441835059896"/>
    <x v="0"/>
    <x v="0"/>
  </r>
  <r>
    <s v="GSM8253793_CCGGACACAGTTGTCA-1"/>
    <x v="1"/>
    <x v="954"/>
    <n v="0.14092974039088299"/>
    <x v="1"/>
    <x v="1"/>
  </r>
  <r>
    <s v="GSM8253793_CCGGGTACAACGCCCA-1"/>
    <x v="1"/>
    <x v="955"/>
    <n v="-0.91544819414873602"/>
    <x v="0"/>
    <x v="0"/>
  </r>
  <r>
    <s v="GSM8253793_CCGGGTACACTACGGC-1"/>
    <x v="1"/>
    <x v="956"/>
    <n v="-0.98040966827124099"/>
    <x v="0"/>
    <x v="0"/>
  </r>
  <r>
    <s v="GSM8253793_CCGGTGAAGGCTGAAC-1"/>
    <x v="1"/>
    <x v="957"/>
    <n v="-1.4439681244332201"/>
    <x v="0"/>
    <x v="0"/>
  </r>
  <r>
    <s v="GSM8253793_CCGTTCAAGTCTCCTC-1"/>
    <x v="1"/>
    <x v="958"/>
    <n v="-0.39268650217121098"/>
    <x v="0"/>
    <x v="1"/>
  </r>
  <r>
    <s v="GSM8253793_CCGTTCAGTCGCAACC-1"/>
    <x v="1"/>
    <x v="959"/>
    <n v="-0.99791069679470601"/>
    <x v="0"/>
    <x v="0"/>
  </r>
  <r>
    <s v="GSM8253793_CCGTTCATCAAGTTGC-1"/>
    <x v="1"/>
    <x v="960"/>
    <n v="-1.4615612741802"/>
    <x v="0"/>
    <x v="0"/>
  </r>
  <r>
    <s v="GSM8253793_CCGTTCATCAGCTCTC-1"/>
    <x v="1"/>
    <x v="961"/>
    <n v="-1.34612254851349"/>
    <x v="0"/>
    <x v="0"/>
  </r>
  <r>
    <s v="GSM8253793_CCGTTCATCGTCCTTG-1"/>
    <x v="1"/>
    <x v="962"/>
    <n v="-0.127790351062429"/>
    <x v="0"/>
    <x v="1"/>
  </r>
  <r>
    <s v="GSM8253793_CCTAACCAGATGTAGT-1"/>
    <x v="1"/>
    <x v="963"/>
    <n v="-0.89685544845468601"/>
    <x v="0"/>
    <x v="0"/>
  </r>
  <r>
    <s v="GSM8253793_CCTAAGACAACCGCCA-1"/>
    <x v="1"/>
    <x v="964"/>
    <n v="-0.50196567038838302"/>
    <x v="0"/>
    <x v="1"/>
  </r>
  <r>
    <s v="GSM8253793_CCTACGTCAGATTTCG-1"/>
    <x v="1"/>
    <x v="82"/>
    <n v="-1.8785932665638501"/>
    <x v="0"/>
    <x v="0"/>
  </r>
  <r>
    <s v="GSM8253793_CCTACGTTCACCGACG-1"/>
    <x v="1"/>
    <x v="965"/>
    <n v="-0.14506790431121"/>
    <x v="0"/>
    <x v="0"/>
  </r>
  <r>
    <s v="GSM8253793_CCTACGTTCTCGGTCT-1"/>
    <x v="1"/>
    <x v="889"/>
    <n v="-1.33634784403596"/>
    <x v="0"/>
    <x v="0"/>
  </r>
  <r>
    <s v="GSM8253793_CCTCAACGTCTGTCAA-1"/>
    <x v="1"/>
    <x v="38"/>
    <n v="-1.8962890698080299"/>
    <x v="0"/>
    <x v="0"/>
  </r>
  <r>
    <s v="GSM8253793_CCTCAGTAGGTCGACA-1"/>
    <x v="1"/>
    <x v="966"/>
    <n v="-1.58573206770553"/>
    <x v="0"/>
    <x v="0"/>
  </r>
  <r>
    <s v="GSM8253793_CCTCAGTTCACGAGGA-1"/>
    <x v="1"/>
    <x v="967"/>
    <n v="0.394952672640417"/>
    <x v="1"/>
    <x v="1"/>
  </r>
  <r>
    <s v="GSM8253793_CCTCTCCGTTTACGTG-1"/>
    <x v="1"/>
    <x v="968"/>
    <n v="-0.50553823278112897"/>
    <x v="0"/>
    <x v="0"/>
  </r>
  <r>
    <s v="GSM8253793_CCTGCATTCCGTTGGG-1"/>
    <x v="1"/>
    <x v="20"/>
    <n v="-1.65979514071222"/>
    <x v="0"/>
    <x v="0"/>
  </r>
  <r>
    <s v="GSM8253793_CCTGTTGAGTCCTACA-1"/>
    <x v="1"/>
    <x v="969"/>
    <n v="-0.111497974604796"/>
    <x v="0"/>
    <x v="1"/>
  </r>
  <r>
    <s v="GSM8253793_CCTTCAGAGGTAGCCA-1"/>
    <x v="1"/>
    <x v="970"/>
    <n v="-0.75487498269083997"/>
    <x v="0"/>
    <x v="0"/>
  </r>
  <r>
    <s v="GSM8253793_CCTTTGGGTCAGTCGC-1"/>
    <x v="1"/>
    <x v="971"/>
    <n v="-1.4557558378461899"/>
    <x v="0"/>
    <x v="0"/>
  </r>
  <r>
    <s v="GSM8253793_CGAAGGACAAATTAGG-1"/>
    <x v="1"/>
    <x v="972"/>
    <n v="-0.68850574848914503"/>
    <x v="0"/>
    <x v="1"/>
  </r>
  <r>
    <s v="GSM8253793_CGAAGTTTCAAGGTGG-1"/>
    <x v="1"/>
    <x v="973"/>
    <n v="-1.93961838240853"/>
    <x v="0"/>
    <x v="0"/>
  </r>
  <r>
    <s v="GSM8253793_CGAATTGGTTAGAGAT-1"/>
    <x v="1"/>
    <x v="20"/>
    <n v="-1.7935557109081"/>
    <x v="0"/>
    <x v="0"/>
  </r>
  <r>
    <s v="GSM8253793_CGACAGCAGAGTATAC-1"/>
    <x v="1"/>
    <x v="974"/>
    <n v="-0.70617166060316106"/>
    <x v="0"/>
    <x v="1"/>
  </r>
  <r>
    <s v="GSM8253793_CGACAGCGTTGTATGC-1"/>
    <x v="1"/>
    <x v="975"/>
    <n v="-1.14062281128402"/>
    <x v="0"/>
    <x v="0"/>
  </r>
  <r>
    <s v="GSM8253793_CGAGGAAAGACTTAAG-1"/>
    <x v="1"/>
    <x v="976"/>
    <n v="-0.82480435343810299"/>
    <x v="0"/>
    <x v="0"/>
  </r>
  <r>
    <s v="GSM8253793_CGAGGAAAGTCCGCCA-1"/>
    <x v="1"/>
    <x v="38"/>
    <n v="-1.5606616762843799"/>
    <x v="0"/>
    <x v="0"/>
  </r>
  <r>
    <s v="GSM8253793_CGAGGAACAACTACGT-1"/>
    <x v="1"/>
    <x v="977"/>
    <n v="-0.91599773914717497"/>
    <x v="0"/>
    <x v="0"/>
  </r>
  <r>
    <s v="GSM8253793_CGAGGAATCGAGAGAC-1"/>
    <x v="1"/>
    <x v="978"/>
    <n v="-1.17048438232133"/>
    <x v="0"/>
    <x v="0"/>
  </r>
  <r>
    <s v="GSM8253793_CGAGGAATCTACACTT-1"/>
    <x v="1"/>
    <x v="979"/>
    <n v="0.13673567083376101"/>
    <x v="1"/>
    <x v="1"/>
  </r>
  <r>
    <s v="GSM8253793_CGAGGCTCAGACCGCT-1"/>
    <x v="1"/>
    <x v="1"/>
    <n v="-2.03557503645668"/>
    <x v="0"/>
    <x v="0"/>
  </r>
  <r>
    <s v="GSM8253793_CGAGGCTCAGCATGCC-1"/>
    <x v="1"/>
    <x v="980"/>
    <n v="-1.02255295653609"/>
    <x v="0"/>
    <x v="0"/>
  </r>
  <r>
    <s v="GSM8253793_CGAGGCTTCCTGCTAC-1"/>
    <x v="1"/>
    <x v="981"/>
    <n v="-0.42666111689879199"/>
    <x v="0"/>
    <x v="1"/>
  </r>
  <r>
    <s v="GSM8253793_CGATGCGAGGCCCGTT-1"/>
    <x v="1"/>
    <x v="982"/>
    <n v="-1.12729978143869"/>
    <x v="0"/>
    <x v="0"/>
  </r>
  <r>
    <s v="GSM8253793_CGATGCGCAACAGCTT-1"/>
    <x v="1"/>
    <x v="983"/>
    <n v="-0.88915333736264701"/>
    <x v="0"/>
    <x v="0"/>
  </r>
  <r>
    <s v="GSM8253793_CGCAGGTGTGCTCCGA-1"/>
    <x v="1"/>
    <x v="2"/>
    <n v="-1.13811399012597"/>
    <x v="0"/>
    <x v="0"/>
  </r>
  <r>
    <s v="GSM8253793_CGCATAAGTTCGTACA-1"/>
    <x v="1"/>
    <x v="984"/>
    <n v="-0.80166608406621997"/>
    <x v="0"/>
    <x v="1"/>
  </r>
  <r>
    <s v="GSM8253793_CGCATAATCATGAAAG-1"/>
    <x v="1"/>
    <x v="985"/>
    <n v="-1.0998095452132599"/>
    <x v="0"/>
    <x v="0"/>
  </r>
  <r>
    <s v="GSM8253793_CGCCAGATCTATGTGG-1"/>
    <x v="1"/>
    <x v="986"/>
    <n v="-0.45728202299245002"/>
    <x v="0"/>
    <x v="0"/>
  </r>
  <r>
    <s v="GSM8253793_CGCCATTGTATACAGA-1"/>
    <x v="1"/>
    <x v="38"/>
    <n v="-2.18091126739139"/>
    <x v="0"/>
    <x v="0"/>
  </r>
  <r>
    <s v="GSM8253793_CGGAACCCAGTCAGTT-1"/>
    <x v="1"/>
    <x v="987"/>
    <n v="-0.460008256499778"/>
    <x v="0"/>
    <x v="1"/>
  </r>
  <r>
    <s v="GSM8253793_CGGAACCGTCTCAGGC-1"/>
    <x v="1"/>
    <x v="988"/>
    <n v="-0.97893802173619404"/>
    <x v="0"/>
    <x v="0"/>
  </r>
  <r>
    <s v="GSM8253793_CGGAACCTCAGCCTCT-1"/>
    <x v="1"/>
    <x v="1"/>
    <n v="-1.24339892602397"/>
    <x v="0"/>
    <x v="0"/>
  </r>
  <r>
    <s v="GSM8253793_CGGAATTTCATGAAAG-1"/>
    <x v="1"/>
    <x v="989"/>
    <n v="-1.2017387221040201"/>
    <x v="0"/>
    <x v="0"/>
  </r>
  <r>
    <s v="GSM8253793_CGGACACCAGTCACGC-1"/>
    <x v="1"/>
    <x v="990"/>
    <n v="0.29876348024117999"/>
    <x v="1"/>
    <x v="1"/>
  </r>
  <r>
    <s v="GSM8253793_CGGAGAAGTACTCAAC-1"/>
    <x v="1"/>
    <x v="991"/>
    <n v="-0.23152280556904101"/>
    <x v="0"/>
    <x v="1"/>
  </r>
  <r>
    <s v="GSM8253793_CGGAGAAGTCGAGTGA-1"/>
    <x v="1"/>
    <x v="992"/>
    <n v="-1.2475116126858199"/>
    <x v="0"/>
    <x v="0"/>
  </r>
  <r>
    <s v="GSM8253793_CGGCAGTCAAGCCTGC-1"/>
    <x v="1"/>
    <x v="993"/>
    <n v="-1.14215550064016"/>
    <x v="0"/>
    <x v="0"/>
  </r>
  <r>
    <s v="GSM8253793_CGGCAGTCACGGTCTG-1"/>
    <x v="1"/>
    <x v="994"/>
    <n v="-0.491845531580268"/>
    <x v="0"/>
    <x v="1"/>
  </r>
  <r>
    <s v="GSM8253793_CGGGACTAGCTACTGT-1"/>
    <x v="1"/>
    <x v="8"/>
    <n v="-1.635356892761"/>
    <x v="0"/>
    <x v="0"/>
  </r>
  <r>
    <s v="GSM8253793_CGGGACTTCAAACCTG-1"/>
    <x v="1"/>
    <x v="995"/>
    <n v="-1.2663134052913501"/>
    <x v="0"/>
    <x v="0"/>
  </r>
  <r>
    <s v="GSM8253793_CGGGTCAGTTTCACTT-1"/>
    <x v="1"/>
    <x v="2"/>
    <n v="-1.3912975672119801"/>
    <x v="0"/>
    <x v="0"/>
  </r>
  <r>
    <s v="GSM8253793_CGGTCAGAGGCAGTCA-1"/>
    <x v="1"/>
    <x v="996"/>
    <n v="-0.27405284577134198"/>
    <x v="0"/>
    <x v="1"/>
  </r>
  <r>
    <s v="GSM8253793_CGTAAGTGTCTGTCCT-1"/>
    <x v="1"/>
    <x v="997"/>
    <n v="-2.0986560463838102"/>
    <x v="0"/>
    <x v="0"/>
  </r>
  <r>
    <s v="GSM8253793_CGTAATGAGGGAGTTC-1"/>
    <x v="1"/>
    <x v="998"/>
    <n v="-1.1196824513819801"/>
    <x v="0"/>
    <x v="0"/>
  </r>
  <r>
    <s v="GSM8253793_CGTAGTAGTCCATAGT-1"/>
    <x v="1"/>
    <x v="999"/>
    <n v="0.216177141495867"/>
    <x v="1"/>
    <x v="1"/>
  </r>
  <r>
    <s v="GSM8253793_CGTAGTATCGTGTGGC-1"/>
    <x v="1"/>
    <x v="1000"/>
    <n v="-1.3219435585922099"/>
    <x v="0"/>
    <x v="0"/>
  </r>
  <r>
    <s v="GSM8253793_CGTCAAAAGTTAACAG-1"/>
    <x v="1"/>
    <x v="1001"/>
    <n v="-2.0828938070074501"/>
    <x v="0"/>
    <x v="0"/>
  </r>
  <r>
    <s v="GSM8253793_CGTCCATTCGCAATTG-1"/>
    <x v="1"/>
    <x v="1002"/>
    <n v="-0.50843796706908995"/>
    <x v="0"/>
    <x v="1"/>
  </r>
  <r>
    <s v="GSM8253793_CGTGATAAGGTCACTT-1"/>
    <x v="1"/>
    <x v="1003"/>
    <n v="-0.97638228548094896"/>
    <x v="0"/>
    <x v="1"/>
  </r>
  <r>
    <s v="GSM8253793_CGTGATACACCTTCGT-1"/>
    <x v="1"/>
    <x v="1004"/>
    <n v="-0.41452429721357498"/>
    <x v="0"/>
    <x v="1"/>
  </r>
  <r>
    <s v="GSM8253793_CGTGATATCCTCTGCA-1"/>
    <x v="1"/>
    <x v="1005"/>
    <n v="-1.0079772609697899"/>
    <x v="0"/>
    <x v="0"/>
  </r>
  <r>
    <s v="GSM8253793_CGTGATATCGAGTTGT-1"/>
    <x v="1"/>
    <x v="1006"/>
    <n v="-1.51713323408735"/>
    <x v="0"/>
    <x v="0"/>
  </r>
  <r>
    <s v="GSM8253793_CGTGCTTGTCATAAAG-1"/>
    <x v="1"/>
    <x v="1007"/>
    <n v="-1.29192372530717"/>
    <x v="0"/>
    <x v="0"/>
  </r>
  <r>
    <s v="GSM8253793_CGTGCTTGTGCTCTTC-1"/>
    <x v="1"/>
    <x v="1008"/>
    <n v="-0.127805931672831"/>
    <x v="0"/>
    <x v="1"/>
  </r>
  <r>
    <s v="GSM8253793_CGTGTCTCAACAGCCC-1"/>
    <x v="1"/>
    <x v="683"/>
    <n v="-1.82471690622546"/>
    <x v="0"/>
    <x v="0"/>
  </r>
  <r>
    <s v="GSM8253793_CGTGTCTCAAGCGCAA-1"/>
    <x v="1"/>
    <x v="1009"/>
    <n v="-1.2961096706716699"/>
    <x v="0"/>
    <x v="0"/>
  </r>
  <r>
    <s v="GSM8253793_CGTGTCTCATAGGTAA-1"/>
    <x v="1"/>
    <x v="1010"/>
    <n v="-0.40247780948490203"/>
    <x v="0"/>
    <x v="1"/>
  </r>
  <r>
    <s v="GSM8253793_CGTTCTGGTACTCGCG-1"/>
    <x v="1"/>
    <x v="162"/>
    <n v="-1.5184665605855201"/>
    <x v="0"/>
    <x v="0"/>
  </r>
  <r>
    <s v="GSM8253793_CGTTCTGGTTGGGTTT-1"/>
    <x v="1"/>
    <x v="1011"/>
    <n v="-0.77616715789889701"/>
    <x v="0"/>
    <x v="0"/>
  </r>
  <r>
    <s v="GSM8253793_CGTTGGGCATTGTACG-1"/>
    <x v="1"/>
    <x v="1012"/>
    <n v="-1.04794779661798"/>
    <x v="0"/>
    <x v="0"/>
  </r>
  <r>
    <s v="GSM8253793_CTAACCCAGGACAGCT-1"/>
    <x v="1"/>
    <x v="20"/>
    <n v="-1.0727098408828499"/>
    <x v="0"/>
    <x v="0"/>
  </r>
  <r>
    <s v="GSM8253793_CTAACCCGTTTCGTTT-1"/>
    <x v="1"/>
    <x v="1013"/>
    <n v="-1.8101201940138201E-2"/>
    <x v="0"/>
    <x v="1"/>
  </r>
  <r>
    <s v="GSM8253793_CTAACCCTCCATCTAT-1"/>
    <x v="1"/>
    <x v="1014"/>
    <n v="-1.04183974953031"/>
    <x v="0"/>
    <x v="0"/>
  </r>
  <r>
    <s v="GSM8253793_CTAACTTAGAGAGCCT-1"/>
    <x v="1"/>
    <x v="1015"/>
    <n v="-1.3905094619915499"/>
    <x v="0"/>
    <x v="0"/>
  </r>
  <r>
    <s v="GSM8253793_CTAACTTAGCAGCCTC-1"/>
    <x v="1"/>
    <x v="38"/>
    <n v="-1.81855605483292"/>
    <x v="0"/>
    <x v="0"/>
  </r>
  <r>
    <s v="GSM8253793_CTAACTTCAACCGACC-1"/>
    <x v="1"/>
    <x v="1016"/>
    <n v="-1.0840657120364301"/>
    <x v="0"/>
    <x v="0"/>
  </r>
  <r>
    <s v="GSM8253793_CTAACTTGTGCGAACA-1"/>
    <x v="1"/>
    <x v="1017"/>
    <n v="-1.3943554624596599"/>
    <x v="0"/>
    <x v="0"/>
  </r>
  <r>
    <s v="GSM8253793_CTAAGTGAGCGATCGA-1"/>
    <x v="1"/>
    <x v="1018"/>
    <n v="-1.0946732374021599"/>
    <x v="0"/>
    <x v="1"/>
  </r>
  <r>
    <s v="GSM8253793_CTAAGTGAGGATTTGA-1"/>
    <x v="1"/>
    <x v="1019"/>
    <n v="0.15073428562086699"/>
    <x v="1"/>
    <x v="0"/>
  </r>
  <r>
    <s v="GSM8253793_CTAAGTGCAAGGATGC-1"/>
    <x v="1"/>
    <x v="81"/>
    <n v="-1.40852689580655"/>
    <x v="0"/>
    <x v="0"/>
  </r>
  <r>
    <s v="GSM8253793_CTACAGAAGGAACATT-1"/>
    <x v="1"/>
    <x v="38"/>
    <n v="-1.6223955915903601"/>
    <x v="0"/>
    <x v="0"/>
  </r>
  <r>
    <s v="GSM8253793_CTACAGAGTGTCTAAC-1"/>
    <x v="1"/>
    <x v="1020"/>
    <n v="-8.7377168868633698E-2"/>
    <x v="0"/>
    <x v="1"/>
  </r>
  <r>
    <s v="GSM8253793_CTACAGATCGTGACTA-1"/>
    <x v="1"/>
    <x v="1021"/>
    <n v="-1.3946917545475099"/>
    <x v="0"/>
    <x v="0"/>
  </r>
  <r>
    <s v="GSM8253793_CTACATTTCGAGTGGA-1"/>
    <x v="1"/>
    <x v="1022"/>
    <n v="-0.60194363532128203"/>
    <x v="0"/>
    <x v="0"/>
  </r>
  <r>
    <s v="GSM8253793_CTACCCAAGGGCCAAT-1"/>
    <x v="1"/>
    <x v="1023"/>
    <n v="-0.15459191882781501"/>
    <x v="0"/>
    <x v="1"/>
  </r>
  <r>
    <s v="GSM8253793_CTACCCATCAGCTCTC-1"/>
    <x v="1"/>
    <x v="1024"/>
    <n v="-8.5670655436067805E-2"/>
    <x v="0"/>
    <x v="1"/>
  </r>
  <r>
    <s v="GSM8253793_CTACCTGTCAGGCGAA-1"/>
    <x v="1"/>
    <x v="1025"/>
    <n v="-1.0108518565904301"/>
    <x v="0"/>
    <x v="0"/>
  </r>
  <r>
    <s v="GSM8253793_CTACCTGTCTTAGCAG-1"/>
    <x v="1"/>
    <x v="20"/>
    <n v="-1.93356380950984"/>
    <x v="0"/>
    <x v="0"/>
  </r>
  <r>
    <s v="GSM8253793_CTACTATAGGCATTTC-1"/>
    <x v="1"/>
    <x v="2"/>
    <n v="-1.79058911334228"/>
    <x v="0"/>
    <x v="0"/>
  </r>
  <r>
    <s v="GSM8253793_CTACTATAGTATAACG-1"/>
    <x v="1"/>
    <x v="20"/>
    <n v="-1.42918885906209"/>
    <x v="0"/>
    <x v="0"/>
  </r>
  <r>
    <s v="GSM8253793_CTACTATGTAGCGTTT-1"/>
    <x v="1"/>
    <x v="1026"/>
    <n v="-1.2850068466987501"/>
    <x v="0"/>
    <x v="0"/>
  </r>
  <r>
    <s v="GSM8253793_CTACTATGTGAAGCGT-1"/>
    <x v="1"/>
    <x v="1027"/>
    <n v="-0.98753807883176403"/>
    <x v="0"/>
    <x v="1"/>
  </r>
  <r>
    <s v="GSM8253793_CTAGGTATCAAGCTGT-1"/>
    <x v="1"/>
    <x v="1028"/>
    <n v="-0.47739358647372698"/>
    <x v="0"/>
    <x v="1"/>
  </r>
  <r>
    <s v="GSM8253793_CTATAGGAGGCATGCA-1"/>
    <x v="1"/>
    <x v="1029"/>
    <n v="-0.96874482466446599"/>
    <x v="0"/>
    <x v="0"/>
  </r>
  <r>
    <s v="GSM8253793_CTATCTAAGCAACCAG-1"/>
    <x v="1"/>
    <x v="1030"/>
    <n v="-0.21067252544703699"/>
    <x v="0"/>
    <x v="1"/>
  </r>
  <r>
    <s v="GSM8253793_CTCAACCAGAGTACCG-1"/>
    <x v="1"/>
    <x v="1031"/>
    <n v="-1.5321674665509899"/>
    <x v="0"/>
    <x v="0"/>
  </r>
  <r>
    <s v="GSM8253793_CTCAACCAGCGACTTT-1"/>
    <x v="1"/>
    <x v="1032"/>
    <n v="-1.4859277954185399"/>
    <x v="0"/>
    <x v="0"/>
  </r>
  <r>
    <s v="GSM8253793_CTCAACCGTTGGGACA-1"/>
    <x v="1"/>
    <x v="1033"/>
    <n v="0.101263274141892"/>
    <x v="1"/>
    <x v="1"/>
  </r>
  <r>
    <s v="GSM8253793_CTCAAGAAGTTCCGGC-1"/>
    <x v="1"/>
    <x v="1034"/>
    <n v="-0.90588901687797196"/>
    <x v="0"/>
    <x v="1"/>
  </r>
  <r>
    <s v="GSM8253793_CTCAAGAAGTTGAAAC-1"/>
    <x v="1"/>
    <x v="1035"/>
    <n v="-0.46645768142848998"/>
    <x v="0"/>
    <x v="1"/>
  </r>
  <r>
    <s v="GSM8253793_CTCAAGACAGCGTGAA-1"/>
    <x v="1"/>
    <x v="1036"/>
    <n v="-0.86982828633265696"/>
    <x v="0"/>
    <x v="0"/>
  </r>
  <r>
    <s v="GSM8253793_CTCAAGAGTTAGCGGA-1"/>
    <x v="1"/>
    <x v="1037"/>
    <n v="-0.902980563310809"/>
    <x v="0"/>
    <x v="1"/>
  </r>
  <r>
    <s v="GSM8253793_CTCAAGATCTGCAGCG-1"/>
    <x v="1"/>
    <x v="20"/>
    <n v="-1.39823376594126"/>
    <x v="0"/>
    <x v="0"/>
  </r>
  <r>
    <s v="GSM8253793_CTCACTGAGCGTTACT-1"/>
    <x v="1"/>
    <x v="1038"/>
    <n v="-1.5762285971079599"/>
    <x v="0"/>
    <x v="0"/>
  </r>
  <r>
    <s v="GSM8253793_CTCACTGAGGCCCACT-1"/>
    <x v="1"/>
    <x v="1039"/>
    <n v="-1.95500720924571"/>
    <x v="0"/>
    <x v="0"/>
  </r>
  <r>
    <s v="GSM8253793_CTCAGAAAGTCGCGAA-1"/>
    <x v="1"/>
    <x v="1040"/>
    <n v="-0.12333837170162799"/>
    <x v="0"/>
    <x v="1"/>
  </r>
  <r>
    <s v="GSM8253793_CTCAGGGAGCGTCTGC-1"/>
    <x v="1"/>
    <x v="1041"/>
    <n v="-1.0985937869831399"/>
    <x v="0"/>
    <x v="0"/>
  </r>
  <r>
    <s v="GSM8253793_CTCAGGGCAGCATGCC-1"/>
    <x v="1"/>
    <x v="1042"/>
    <n v="2.6417807426385699E-2"/>
    <x v="1"/>
    <x v="0"/>
  </r>
  <r>
    <s v="GSM8253793_CTCAGGGCATTACGGT-1"/>
    <x v="1"/>
    <x v="1043"/>
    <n v="-0.34754946540264198"/>
    <x v="0"/>
    <x v="1"/>
  </r>
  <r>
    <s v="GSM8253793_CTCATCGAGGGTTAGC-1"/>
    <x v="1"/>
    <x v="1044"/>
    <n v="-0.59767333721201998"/>
    <x v="0"/>
    <x v="0"/>
  </r>
  <r>
    <s v="GSM8253793_CTCATGCAGTGACACG-1"/>
    <x v="1"/>
    <x v="20"/>
    <n v="-1.5851389239714599"/>
    <x v="0"/>
    <x v="0"/>
  </r>
  <r>
    <s v="GSM8253793_CTCATGCTCCCAACTC-1"/>
    <x v="1"/>
    <x v="8"/>
    <n v="-1.56636227261264"/>
    <x v="0"/>
    <x v="0"/>
  </r>
  <r>
    <s v="GSM8253793_CTCCAACTCTAGACAC-1"/>
    <x v="1"/>
    <x v="20"/>
    <n v="-1.9090567966304599"/>
    <x v="0"/>
    <x v="0"/>
  </r>
  <r>
    <s v="GSM8253793_CTCCATGGTGGCAGAT-1"/>
    <x v="1"/>
    <x v="1045"/>
    <n v="-0.91358742316088803"/>
    <x v="0"/>
    <x v="0"/>
  </r>
  <r>
    <s v="GSM8253793_CTCCCTCTCCGATCTC-1"/>
    <x v="1"/>
    <x v="1046"/>
    <n v="0.21196115254553"/>
    <x v="1"/>
    <x v="1"/>
  </r>
  <r>
    <s v="GSM8253793_CTCCTTTAGAGTTGTA-1"/>
    <x v="1"/>
    <x v="253"/>
    <n v="-1.4020341396051601"/>
    <x v="0"/>
    <x v="0"/>
  </r>
  <r>
    <s v="GSM8253793_CTCGAGGGTGAGTCAG-1"/>
    <x v="1"/>
    <x v="82"/>
    <n v="-2.0190712739079002"/>
    <x v="0"/>
    <x v="0"/>
  </r>
  <r>
    <s v="GSM8253793_CTCTCAGGTTCTCCTG-1"/>
    <x v="1"/>
    <x v="8"/>
    <n v="-1.9247135764459899"/>
    <x v="0"/>
    <x v="0"/>
  </r>
  <r>
    <s v="GSM8253793_CTCTCGACACTTCCTG-1"/>
    <x v="1"/>
    <x v="1047"/>
    <n v="-0.72336445377854797"/>
    <x v="0"/>
    <x v="0"/>
  </r>
  <r>
    <s v="GSM8253793_CTGAGCGAGTGTACAA-1"/>
    <x v="1"/>
    <x v="20"/>
    <n v="-1.29246081921191"/>
    <x v="0"/>
    <x v="0"/>
  </r>
  <r>
    <s v="GSM8253793_CTGAGGCAGAAGGGAT-1"/>
    <x v="1"/>
    <x v="1048"/>
    <n v="-1.0837126162053301"/>
    <x v="0"/>
    <x v="1"/>
  </r>
  <r>
    <s v="GSM8253793_CTGCCATGTCAGATTC-1"/>
    <x v="1"/>
    <x v="815"/>
    <n v="-1.57364636166287"/>
    <x v="0"/>
    <x v="0"/>
  </r>
  <r>
    <s v="GSM8253793_CTGCCTACAATGAACA-1"/>
    <x v="1"/>
    <x v="1049"/>
    <n v="-0.64500457761312702"/>
    <x v="0"/>
    <x v="1"/>
  </r>
  <r>
    <s v="GSM8253793_CTGCGAGGTCGAATTC-1"/>
    <x v="1"/>
    <x v="1050"/>
    <n v="-1.3051975925647099"/>
    <x v="0"/>
    <x v="0"/>
  </r>
  <r>
    <s v="GSM8253793_CTGGCAGGTCGAATTC-1"/>
    <x v="1"/>
    <x v="38"/>
    <n v="-2.2175316133081702"/>
    <x v="0"/>
    <x v="0"/>
  </r>
  <r>
    <s v="GSM8253793_CTGGTCTCACTATCCC-1"/>
    <x v="1"/>
    <x v="1051"/>
    <n v="0.24337199803882201"/>
    <x v="1"/>
    <x v="1"/>
  </r>
  <r>
    <s v="GSM8253793_CTGGTCTCATCGGATT-1"/>
    <x v="1"/>
    <x v="20"/>
    <n v="-1.6816752863600299"/>
    <x v="0"/>
    <x v="0"/>
  </r>
  <r>
    <s v="GSM8253793_CTGTACCGTAAGATAC-1"/>
    <x v="1"/>
    <x v="1052"/>
    <n v="-1.1527457551832301"/>
    <x v="0"/>
    <x v="0"/>
  </r>
  <r>
    <s v="GSM8253793_CTGTATTCACTCCTTG-1"/>
    <x v="1"/>
    <x v="1053"/>
    <n v="0.34184070807244399"/>
    <x v="1"/>
    <x v="1"/>
  </r>
  <r>
    <s v="GSM8253793_CTGTATTGTGGTTTAC-1"/>
    <x v="1"/>
    <x v="1054"/>
    <n v="-0.71410246533789801"/>
    <x v="0"/>
    <x v="0"/>
  </r>
  <r>
    <s v="GSM8253793_CTGTGAACAAGTGATA-1"/>
    <x v="1"/>
    <x v="1055"/>
    <n v="-1.14460643832793"/>
    <x v="0"/>
    <x v="0"/>
  </r>
  <r>
    <s v="GSM8253793_CTGTGGGAGTCACACT-1"/>
    <x v="1"/>
    <x v="1056"/>
    <n v="-1.06922725344592"/>
    <x v="0"/>
    <x v="0"/>
  </r>
  <r>
    <s v="GSM8253793_CTTACCGCAGAATTCC-1"/>
    <x v="1"/>
    <x v="295"/>
    <n v="-1.7646598364644499"/>
    <x v="0"/>
    <x v="0"/>
  </r>
  <r>
    <s v="GSM8253793_CTTCAATCACTAGGTT-1"/>
    <x v="1"/>
    <x v="607"/>
    <n v="-1.3070092197559"/>
    <x v="0"/>
    <x v="0"/>
  </r>
  <r>
    <s v="GSM8253793_CTTCAATTCACCCTTG-1"/>
    <x v="1"/>
    <x v="961"/>
    <n v="-1.1718836897286"/>
    <x v="0"/>
    <x v="0"/>
  </r>
  <r>
    <s v="GSM8253793_CTTCCGAGTGCCCAGT-1"/>
    <x v="1"/>
    <x v="1057"/>
    <n v="-0.96972468390510902"/>
    <x v="0"/>
    <x v="0"/>
  </r>
  <r>
    <s v="GSM8253793_CTTCCGATCAGGAACG-1"/>
    <x v="1"/>
    <x v="8"/>
    <n v="-1.93679139282943"/>
    <x v="0"/>
    <x v="0"/>
  </r>
  <r>
    <s v="GSM8253793_CTTCCTTTCGCTAGCG-1"/>
    <x v="1"/>
    <x v="1058"/>
    <n v="-1.37055559093777"/>
    <x v="0"/>
    <x v="0"/>
  </r>
  <r>
    <s v="GSM8253793_CTTCTAATCCCTCTAG-1"/>
    <x v="1"/>
    <x v="1059"/>
    <n v="-0.891576269654763"/>
    <x v="0"/>
    <x v="0"/>
  </r>
  <r>
    <s v="GSM8253793_CTTCTAATCGCGAAGA-1"/>
    <x v="1"/>
    <x v="8"/>
    <n v="-1.9278711071550401"/>
    <x v="0"/>
    <x v="0"/>
  </r>
  <r>
    <s v="GSM8253793_CTTGAGACAGGTCAGA-1"/>
    <x v="1"/>
    <x v="1060"/>
    <n v="-1.4187554282636801"/>
    <x v="0"/>
    <x v="0"/>
  </r>
  <r>
    <s v="GSM8253793_CTTGATTAGGGTGAAA-1"/>
    <x v="1"/>
    <x v="1061"/>
    <n v="-0.171935859547934"/>
    <x v="0"/>
    <x v="1"/>
  </r>
  <r>
    <s v="GSM8253793_CTTGATTCAGCTGTCG-1"/>
    <x v="1"/>
    <x v="1062"/>
    <n v="-1.22434030054443"/>
    <x v="0"/>
    <x v="0"/>
  </r>
  <r>
    <s v="GSM8253793_CTTTCAAGTGCGGTAA-1"/>
    <x v="1"/>
    <x v="1063"/>
    <n v="2.79116402332261E-2"/>
    <x v="1"/>
    <x v="1"/>
  </r>
  <r>
    <s v="GSM8253793_CTTTCGGGTTGTGGCC-1"/>
    <x v="1"/>
    <x v="1064"/>
    <n v="-0.28483068900002501"/>
    <x v="0"/>
    <x v="1"/>
  </r>
  <r>
    <s v="GSM8253793_GAAACCTCACATCCCT-1"/>
    <x v="1"/>
    <x v="1065"/>
    <n v="-0.967977453119229"/>
    <x v="0"/>
    <x v="0"/>
  </r>
  <r>
    <s v="GSM8253793_GAAACCTGTAGGAGTC-1"/>
    <x v="1"/>
    <x v="1066"/>
    <n v="-0.796946621623013"/>
    <x v="0"/>
    <x v="0"/>
  </r>
  <r>
    <s v="GSM8253793_GAAATGAAGCGCGTTC-1"/>
    <x v="1"/>
    <x v="1067"/>
    <n v="0.32927688428448498"/>
    <x v="1"/>
    <x v="0"/>
  </r>
  <r>
    <s v="GSM8253793_GAACACTCATGGAACG-1"/>
    <x v="1"/>
    <x v="1068"/>
    <n v="-1.1374503714995801"/>
    <x v="0"/>
    <x v="1"/>
  </r>
  <r>
    <s v="GSM8253793_GAACTGTAGCCGAATG-1"/>
    <x v="1"/>
    <x v="1069"/>
    <n v="-0.62902380805846803"/>
    <x v="0"/>
    <x v="1"/>
  </r>
  <r>
    <s v="GSM8253793_GAACTGTAGGAGCTGT-1"/>
    <x v="1"/>
    <x v="91"/>
    <n v="-1.21894198467975"/>
    <x v="0"/>
    <x v="0"/>
  </r>
  <r>
    <s v="GSM8253793_GAACTGTAGGGCAACT-1"/>
    <x v="1"/>
    <x v="1070"/>
    <n v="-1.80701616851929"/>
    <x v="0"/>
    <x v="0"/>
  </r>
  <r>
    <s v="GSM8253793_GAACTGTAGTAACCGG-1"/>
    <x v="1"/>
    <x v="91"/>
    <n v="-0.91975798563425404"/>
    <x v="0"/>
    <x v="0"/>
  </r>
  <r>
    <s v="GSM8253793_GAAGCCCGTGCTGATT-1"/>
    <x v="1"/>
    <x v="1071"/>
    <n v="-0.74303963607130596"/>
    <x v="0"/>
    <x v="0"/>
  </r>
  <r>
    <s v="GSM8253793_GAAGGACTCCCAGCGA-1"/>
    <x v="1"/>
    <x v="8"/>
    <n v="-1.8518518223156599"/>
    <x v="0"/>
    <x v="0"/>
  </r>
  <r>
    <s v="GSM8253793_GAAGGGTCAGAAATTG-1"/>
    <x v="1"/>
    <x v="1072"/>
    <n v="-1.0293433202884901"/>
    <x v="0"/>
    <x v="0"/>
  </r>
  <r>
    <s v="GSM8253793_GAAGGGTTCTTCACGC-1"/>
    <x v="1"/>
    <x v="1073"/>
    <n v="-1.21635297506722"/>
    <x v="0"/>
    <x v="0"/>
  </r>
  <r>
    <s v="GSM8253793_GAAGTAAAGGAAACGA-1"/>
    <x v="1"/>
    <x v="1074"/>
    <n v="-0.96750562798777795"/>
    <x v="0"/>
    <x v="0"/>
  </r>
  <r>
    <s v="GSM8253793_GAATAGAGTACAGTCT-1"/>
    <x v="1"/>
    <x v="361"/>
    <n v="-1.0631433941069901"/>
    <x v="0"/>
    <x v="0"/>
  </r>
  <r>
    <s v="GSM8253793_GAATAGAGTAGCTTAC-1"/>
    <x v="1"/>
    <x v="1075"/>
    <n v="-8.8276127139162094E-2"/>
    <x v="0"/>
    <x v="1"/>
  </r>
  <r>
    <s v="GSM8253793_GAATAGATCAAATGCC-1"/>
    <x v="1"/>
    <x v="1076"/>
    <n v="5.6627902458404301E-2"/>
    <x v="1"/>
    <x v="1"/>
  </r>
  <r>
    <s v="GSM8253793_GAATCGTCAGAGTTGG-1"/>
    <x v="1"/>
    <x v="1077"/>
    <n v="-1.1351383706006699"/>
    <x v="0"/>
    <x v="0"/>
  </r>
  <r>
    <s v="GSM8253793_GACACGCCACCGTGAC-1"/>
    <x v="1"/>
    <x v="1078"/>
    <n v="-1.11815403719485"/>
    <x v="0"/>
    <x v="0"/>
  </r>
  <r>
    <s v="GSM8253793_GACAGCCAGGTGTGAC-1"/>
    <x v="1"/>
    <x v="162"/>
    <n v="-0.94936300214292202"/>
    <x v="0"/>
    <x v="0"/>
  </r>
  <r>
    <s v="GSM8253793_GACAGCCAGTGTACCT-1"/>
    <x v="1"/>
    <x v="1079"/>
    <n v="-1.3174948190759701"/>
    <x v="0"/>
    <x v="0"/>
  </r>
  <r>
    <s v="GSM8253793_GACATCATCTGAGAAA-1"/>
    <x v="1"/>
    <x v="1080"/>
    <n v="-1.2472219454423801"/>
    <x v="0"/>
    <x v="0"/>
  </r>
  <r>
    <s v="GSM8253793_GACCCAGAGCCTGTCG-1"/>
    <x v="1"/>
    <x v="1081"/>
    <n v="-0.77394532060775501"/>
    <x v="0"/>
    <x v="0"/>
  </r>
  <r>
    <s v="GSM8253793_GACCCTTCACAGAGCA-1"/>
    <x v="1"/>
    <x v="1082"/>
    <n v="-1.57122155346919"/>
    <x v="0"/>
    <x v="0"/>
  </r>
  <r>
    <s v="GSM8253793_GACCCTTTCAAAGACA-1"/>
    <x v="1"/>
    <x v="1083"/>
    <n v="-1.01141147890574"/>
    <x v="0"/>
    <x v="1"/>
  </r>
  <r>
    <s v="GSM8253793_GACCGTGAGAGTCTTC-1"/>
    <x v="1"/>
    <x v="1084"/>
    <n v="-1.39504013007525"/>
    <x v="0"/>
    <x v="0"/>
  </r>
  <r>
    <s v="GSM8253793_GACCGTGCATGTAACC-1"/>
    <x v="1"/>
    <x v="1085"/>
    <n v="-1.87433191046619"/>
    <x v="0"/>
    <x v="0"/>
  </r>
  <r>
    <s v="GSM8253793_GACCGTGTCTCGAACA-1"/>
    <x v="1"/>
    <x v="1086"/>
    <n v="-0.68703225786273203"/>
    <x v="0"/>
    <x v="0"/>
  </r>
  <r>
    <s v="GSM8253793_GACCTTCGTATGAGCG-1"/>
    <x v="1"/>
    <x v="1087"/>
    <n v="-1.0237086046761801"/>
    <x v="0"/>
    <x v="1"/>
  </r>
  <r>
    <s v="GSM8253793_GACGCTGAGCTAGAGC-1"/>
    <x v="1"/>
    <x v="8"/>
    <n v="-1.3860335062079701"/>
    <x v="0"/>
    <x v="0"/>
  </r>
  <r>
    <s v="GSM8253793_GACGTTAAGGTCGTGA-1"/>
    <x v="1"/>
    <x v="20"/>
    <n v="-1.9051592174638201"/>
    <x v="0"/>
    <x v="0"/>
  </r>
  <r>
    <s v="GSM8253793_GACTATGAGAGCAAGA-1"/>
    <x v="1"/>
    <x v="1088"/>
    <n v="-0.90395158142140197"/>
    <x v="0"/>
    <x v="0"/>
  </r>
  <r>
    <s v="GSM8253793_GACTATGCATGGGAAC-1"/>
    <x v="1"/>
    <x v="1089"/>
    <n v="-1.16441435855909"/>
    <x v="0"/>
    <x v="0"/>
  </r>
  <r>
    <s v="GSM8253793_GACTCAAAGACAACTA-1"/>
    <x v="1"/>
    <x v="1090"/>
    <n v="-0.77187010852084603"/>
    <x v="0"/>
    <x v="1"/>
  </r>
  <r>
    <s v="GSM8253793_GACTTCCCAGCTAACT-1"/>
    <x v="1"/>
    <x v="1091"/>
    <n v="-0.11619653057382"/>
    <x v="0"/>
    <x v="1"/>
  </r>
  <r>
    <s v="GSM8253793_GAGACTTTCTCTCTTC-1"/>
    <x v="1"/>
    <x v="20"/>
    <n v="-1.69108245203792"/>
    <x v="0"/>
    <x v="0"/>
  </r>
  <r>
    <s v="GSM8253793_GAGAGGTCAATCTAGC-1"/>
    <x v="1"/>
    <x v="1092"/>
    <n v="-0.40987268124774801"/>
    <x v="0"/>
    <x v="1"/>
  </r>
  <r>
    <s v="GSM8253793_GAGAGGTGTGATTAGA-1"/>
    <x v="1"/>
    <x v="1093"/>
    <n v="-0.94403105947214905"/>
    <x v="0"/>
    <x v="0"/>
  </r>
  <r>
    <s v="GSM8253793_GAGAGGTTCGCCATAA-1"/>
    <x v="1"/>
    <x v="1094"/>
    <n v="-0.67739260133906898"/>
    <x v="0"/>
    <x v="1"/>
  </r>
  <r>
    <s v="GSM8253793_GAGATGGTCGATTGAC-1"/>
    <x v="1"/>
    <x v="38"/>
    <n v="-1.28379800658238"/>
    <x v="0"/>
    <x v="0"/>
  </r>
  <r>
    <s v="GSM8253793_GAGCTGCCAAGGCAAC-1"/>
    <x v="1"/>
    <x v="1095"/>
    <n v="-0.14573458257847299"/>
    <x v="0"/>
    <x v="1"/>
  </r>
  <r>
    <s v="GSM8253793_GAGGCAACAGCGTTTA-1"/>
    <x v="1"/>
    <x v="1096"/>
    <n v="-0.77622752624304103"/>
    <x v="0"/>
    <x v="0"/>
  </r>
  <r>
    <s v="GSM8253793_GAGGCAACATCATTTC-1"/>
    <x v="1"/>
    <x v="1097"/>
    <n v="-0.97849688165942905"/>
    <x v="0"/>
    <x v="0"/>
  </r>
  <r>
    <s v="GSM8253793_GAGGCAAGTAGATTGA-1"/>
    <x v="1"/>
    <x v="1098"/>
    <n v="-5.9189116804573297E-2"/>
    <x v="0"/>
    <x v="1"/>
  </r>
  <r>
    <s v="GSM8253793_GAGGGTAAGGATGCGT-1"/>
    <x v="1"/>
    <x v="8"/>
    <n v="-1.8781612831786201"/>
    <x v="0"/>
    <x v="0"/>
  </r>
  <r>
    <s v="GSM8253793_GAGGGTACAGGAGGTT-1"/>
    <x v="1"/>
    <x v="1099"/>
    <n v="-0.77905166425565997"/>
    <x v="0"/>
    <x v="1"/>
  </r>
  <r>
    <s v="GSM8253793_GAGTCATTCCGTCAAA-1"/>
    <x v="1"/>
    <x v="1100"/>
    <n v="-0.73510530842576804"/>
    <x v="0"/>
    <x v="0"/>
  </r>
  <r>
    <s v="GSM8253793_GAGTCTATCTTCCGTG-1"/>
    <x v="1"/>
    <x v="1101"/>
    <n v="-0.97837500580723602"/>
    <x v="0"/>
    <x v="1"/>
  </r>
  <r>
    <s v="GSM8253793_GAGTGAGGTTACAGCT-1"/>
    <x v="1"/>
    <x v="1102"/>
    <n v="-0.91755713880344703"/>
    <x v="0"/>
    <x v="1"/>
  </r>
  <r>
    <s v="GSM8253793_GAGTTACTCTCTAAGG-1"/>
    <x v="1"/>
    <x v="1103"/>
    <n v="-1.05307361932011"/>
    <x v="0"/>
    <x v="0"/>
  </r>
  <r>
    <s v="GSM8253793_GATCAGTGTCATGACT-1"/>
    <x v="1"/>
    <x v="1104"/>
    <n v="-0.88936161206398101"/>
    <x v="0"/>
    <x v="0"/>
  </r>
  <r>
    <s v="GSM8253793_GATCCCTGTCCAAAGG-1"/>
    <x v="1"/>
    <x v="1105"/>
    <n v="-0.84287756688994697"/>
    <x v="0"/>
    <x v="0"/>
  </r>
  <r>
    <s v="GSM8253793_GATCGTAAGGACAAGA-1"/>
    <x v="1"/>
    <x v="1106"/>
    <n v="5.3738334566049498E-2"/>
    <x v="1"/>
    <x v="1"/>
  </r>
  <r>
    <s v="GSM8253793_GATCGTAAGGCTAAAT-1"/>
    <x v="1"/>
    <x v="1107"/>
    <n v="-1.23298522273838"/>
    <x v="0"/>
    <x v="0"/>
  </r>
  <r>
    <s v="GSM8253793_GATGACTTCCTTCTTC-1"/>
    <x v="1"/>
    <x v="20"/>
    <n v="-1.6958966995368401"/>
    <x v="0"/>
    <x v="0"/>
  </r>
  <r>
    <s v="GSM8253793_GATGACTTCGAGAGAC-1"/>
    <x v="1"/>
    <x v="1108"/>
    <n v="6.6497893581961801E-2"/>
    <x v="1"/>
    <x v="1"/>
  </r>
  <r>
    <s v="GSM8253793_GATGAGGCAAATCCCA-1"/>
    <x v="1"/>
    <x v="1109"/>
    <n v="-1.24474932518184"/>
    <x v="0"/>
    <x v="0"/>
  </r>
  <r>
    <s v="GSM8253793_GATGTTGCAGGTCCCA-1"/>
    <x v="1"/>
    <x v="81"/>
    <n v="-1.00735082530012"/>
    <x v="0"/>
    <x v="0"/>
  </r>
  <r>
    <s v="GSM8253793_GATGTTGCATGTGACT-1"/>
    <x v="1"/>
    <x v="8"/>
    <n v="-1.3073294601413801"/>
    <x v="0"/>
    <x v="0"/>
  </r>
  <r>
    <s v="GSM8253793_GATGTTGTCGTGGACC-1"/>
    <x v="1"/>
    <x v="2"/>
    <n v="-1.2139737614967301"/>
    <x v="0"/>
    <x v="0"/>
  </r>
  <r>
    <s v="GSM8253793_GATTCGAGTCATACCA-1"/>
    <x v="1"/>
    <x v="1110"/>
    <n v="-0.36051142563174698"/>
    <x v="0"/>
    <x v="0"/>
  </r>
  <r>
    <s v="GSM8253793_GATTTCTAGAGCAGCT-1"/>
    <x v="1"/>
    <x v="167"/>
    <n v="-1.2804476056334499"/>
    <x v="0"/>
    <x v="0"/>
  </r>
  <r>
    <s v="GSM8253793_GATTTCTAGGCGAACT-1"/>
    <x v="1"/>
    <x v="38"/>
    <n v="-2.0033220822123199"/>
    <x v="0"/>
    <x v="0"/>
  </r>
  <r>
    <s v="GSM8253793_GATTTCTCACAACCGC-1"/>
    <x v="1"/>
    <x v="82"/>
    <n v="-2.1201668399251599"/>
    <x v="0"/>
    <x v="0"/>
  </r>
  <r>
    <s v="GSM8253793_GATTTCTTCATTGCGA-1"/>
    <x v="1"/>
    <x v="8"/>
    <n v="-1.7714785118597101"/>
    <x v="0"/>
    <x v="0"/>
  </r>
  <r>
    <s v="GSM8253793_GCAACATCATCGGTTA-1"/>
    <x v="1"/>
    <x v="1111"/>
    <n v="-0.300439572429473"/>
    <x v="0"/>
    <x v="1"/>
  </r>
  <r>
    <s v="GSM8253793_GCAACCGAGGTCATTC-1"/>
    <x v="1"/>
    <x v="1112"/>
    <n v="-0.88445667433818898"/>
    <x v="0"/>
    <x v="0"/>
  </r>
  <r>
    <s v="GSM8253793_GCACATAAGAATTGCA-1"/>
    <x v="1"/>
    <x v="1113"/>
    <n v="-1.24151050431846"/>
    <x v="0"/>
    <x v="0"/>
  </r>
  <r>
    <s v="GSM8253793_GCACATACACATGAAA-1"/>
    <x v="1"/>
    <x v="20"/>
    <n v="-1.22406545998148"/>
    <x v="0"/>
    <x v="0"/>
  </r>
  <r>
    <s v="GSM8253793_GCACATATCCTAGCCT-1"/>
    <x v="1"/>
    <x v="38"/>
    <n v="-1.8870716225433299"/>
    <x v="0"/>
    <x v="0"/>
  </r>
  <r>
    <s v="GSM8253793_GCACGGTTCCATTTAC-1"/>
    <x v="1"/>
    <x v="1114"/>
    <n v="-0.41004370747256003"/>
    <x v="0"/>
    <x v="1"/>
  </r>
  <r>
    <s v="GSM8253793_GCACGTGAGGATACAT-1"/>
    <x v="1"/>
    <x v="1115"/>
    <n v="-1.45621241915875"/>
    <x v="0"/>
    <x v="0"/>
  </r>
  <r>
    <s v="GSM8253793_GCACGTGCACTCAGAT-1"/>
    <x v="1"/>
    <x v="1116"/>
    <n v="0.33232392746091699"/>
    <x v="1"/>
    <x v="1"/>
  </r>
  <r>
    <s v="GSM8253793_GCACGTGTCCACTTTA-1"/>
    <x v="1"/>
    <x v="1117"/>
    <n v="-0.82038711583500501"/>
    <x v="0"/>
    <x v="0"/>
  </r>
  <r>
    <s v="GSM8253793_GCAGCCAAGCGCCCAT-1"/>
    <x v="1"/>
    <x v="1118"/>
    <n v="-0.38398344354990499"/>
    <x v="0"/>
    <x v="1"/>
  </r>
  <r>
    <s v="GSM8253793_GCAGCCACAATCACGT-1"/>
    <x v="1"/>
    <x v="20"/>
    <n v="-1.7780139132580699"/>
    <x v="0"/>
    <x v="0"/>
  </r>
  <r>
    <s v="GSM8253793_GCAGCCAGTTCGCGTG-1"/>
    <x v="1"/>
    <x v="1119"/>
    <n v="-1.12371335446052"/>
    <x v="0"/>
    <x v="0"/>
  </r>
  <r>
    <s v="GSM8253793_GCAGGCTTCGCGTTTC-1"/>
    <x v="1"/>
    <x v="1120"/>
    <n v="-0.46954822214937603"/>
    <x v="0"/>
    <x v="1"/>
  </r>
  <r>
    <s v="GSM8253793_GCAGTTACAATTGCGT-1"/>
    <x v="1"/>
    <x v="6"/>
    <n v="-1.24916779542701"/>
    <x v="0"/>
    <x v="0"/>
  </r>
  <r>
    <s v="GSM8253793_GCAGTTAGTCTCGCGA-1"/>
    <x v="1"/>
    <x v="1121"/>
    <n v="-0.93987882364986397"/>
    <x v="0"/>
    <x v="0"/>
  </r>
  <r>
    <s v="GSM8253793_GCAGTTAGTGATTAGA-1"/>
    <x v="1"/>
    <x v="1122"/>
    <n v="-0.55485857025746199"/>
    <x v="0"/>
    <x v="1"/>
  </r>
  <r>
    <s v="GSM8253793_GCATGATAGAAGCTCG-1"/>
    <x v="1"/>
    <x v="1123"/>
    <n v="-0.959644716410328"/>
    <x v="0"/>
    <x v="0"/>
  </r>
  <r>
    <s v="GSM8253793_GCATGATAGACCAGAC-1"/>
    <x v="1"/>
    <x v="1124"/>
    <n v="-0.36756595964719402"/>
    <x v="0"/>
    <x v="1"/>
  </r>
  <r>
    <s v="GSM8253793_GCATGATTCACGACTA-1"/>
    <x v="1"/>
    <x v="1"/>
    <n v="-2.0970499386047998"/>
    <x v="0"/>
    <x v="0"/>
  </r>
  <r>
    <s v="GSM8253793_GCATTAGCACTACCGG-1"/>
    <x v="1"/>
    <x v="20"/>
    <n v="-1.3391560252366601"/>
    <x v="0"/>
    <x v="0"/>
  </r>
  <r>
    <s v="GSM8253793_GCCAACGCACGTCGGT-1"/>
    <x v="1"/>
    <x v="1125"/>
    <n v="-0.63143695444468595"/>
    <x v="0"/>
    <x v="1"/>
  </r>
  <r>
    <s v="GSM8253793_GCCAGCACAGCTCATA-1"/>
    <x v="1"/>
    <x v="361"/>
    <n v="-0.96394626468233602"/>
    <x v="0"/>
    <x v="0"/>
  </r>
  <r>
    <s v="GSM8253793_GCCAGCAGTGTCTTCC-1"/>
    <x v="1"/>
    <x v="1126"/>
    <n v="-1.8808770664501799"/>
    <x v="0"/>
    <x v="0"/>
  </r>
  <r>
    <s v="GSM8253793_GCCAGCATCGAACCTA-1"/>
    <x v="1"/>
    <x v="1127"/>
    <n v="-0.347746822386437"/>
    <x v="0"/>
    <x v="1"/>
  </r>
  <r>
    <s v="GSM8253793_GCCAGGTCAGTAACAA-1"/>
    <x v="1"/>
    <x v="1128"/>
    <n v="-0.62412346266482899"/>
    <x v="0"/>
    <x v="1"/>
  </r>
  <r>
    <s v="GSM8253793_GCCAGTGCAGACCTGC-1"/>
    <x v="1"/>
    <x v="1129"/>
    <n v="-0.52140797376190295"/>
    <x v="0"/>
    <x v="0"/>
  </r>
  <r>
    <s v="GSM8253793_GCCAGTGGTAACCCTA-1"/>
    <x v="1"/>
    <x v="1130"/>
    <n v="0.291248981114688"/>
    <x v="1"/>
    <x v="1"/>
  </r>
  <r>
    <s v="GSM8253793_GCCATGGCAGGTTCGC-1"/>
    <x v="1"/>
    <x v="1131"/>
    <n v="-0.27956609217823802"/>
    <x v="0"/>
    <x v="1"/>
  </r>
  <r>
    <s v="GSM8253793_GCCATGGTCGTCGATA-1"/>
    <x v="1"/>
    <x v="1132"/>
    <n v="-1.45940346142143E-2"/>
    <x v="0"/>
    <x v="1"/>
  </r>
  <r>
    <s v="GSM8253793_GCCATTCGTGCCTACG-1"/>
    <x v="1"/>
    <x v="1133"/>
    <n v="-0.94656935017108701"/>
    <x v="0"/>
    <x v="1"/>
  </r>
  <r>
    <s v="GSM8253793_GCCCAGACAGATGCGA-1"/>
    <x v="1"/>
    <x v="1134"/>
    <n v="0.108085736230354"/>
    <x v="1"/>
    <x v="1"/>
  </r>
  <r>
    <s v="GSM8253793_GCCCGAACATCGGAAG-1"/>
    <x v="1"/>
    <x v="1135"/>
    <n v="3.48557319762672E-2"/>
    <x v="1"/>
    <x v="1"/>
  </r>
  <r>
    <s v="GSM8253793_GCCCGAATCACCTACC-1"/>
    <x v="1"/>
    <x v="1136"/>
    <n v="-0.94666267046361197"/>
    <x v="0"/>
    <x v="1"/>
  </r>
  <r>
    <s v="GSM8253793_GCCGATGAGTTTAGGA-1"/>
    <x v="1"/>
    <x v="82"/>
    <n v="-1.77233746337471"/>
    <x v="0"/>
    <x v="0"/>
  </r>
  <r>
    <s v="GSM8253793_GCGATCGCAGACTGCC-1"/>
    <x v="1"/>
    <x v="1137"/>
    <n v="-0.45344103833682597"/>
    <x v="0"/>
    <x v="0"/>
  </r>
  <r>
    <s v="GSM8253793_GCGGAAAGTCTTACTT-1"/>
    <x v="1"/>
    <x v="1138"/>
    <n v="-0.37612465536505102"/>
    <x v="0"/>
    <x v="1"/>
  </r>
  <r>
    <s v="GSM8253793_GCGGATCCAACCGTGC-1"/>
    <x v="1"/>
    <x v="1139"/>
    <n v="-1.63232649461416"/>
    <x v="0"/>
    <x v="0"/>
  </r>
  <r>
    <s v="GSM8253793_GCGTTTCGTCAAAGTA-1"/>
    <x v="1"/>
    <x v="1140"/>
    <n v="-0.51801226028394698"/>
    <x v="0"/>
    <x v="0"/>
  </r>
  <r>
    <s v="GSM8253793_GCTACAACACTACAGT-1"/>
    <x v="1"/>
    <x v="1141"/>
    <n v="-0.459578104442741"/>
    <x v="0"/>
    <x v="0"/>
  </r>
  <r>
    <s v="GSM8253793_GCTACAACATCGCTAA-1"/>
    <x v="1"/>
    <x v="31"/>
    <n v="-1.3541058017338701"/>
    <x v="0"/>
    <x v="0"/>
  </r>
  <r>
    <s v="GSM8253793_GCTACAATCCGGACGT-1"/>
    <x v="1"/>
    <x v="1142"/>
    <n v="-1.08131022498188"/>
    <x v="0"/>
    <x v="0"/>
  </r>
  <r>
    <s v="GSM8253793_GCTACCTGTAGATTAG-1"/>
    <x v="1"/>
    <x v="20"/>
    <n v="-1.74433888833694"/>
    <x v="0"/>
    <x v="0"/>
  </r>
  <r>
    <s v="GSM8253793_GCTGGGTAGTATCCTG-1"/>
    <x v="1"/>
    <x v="1143"/>
    <n v="-2.0401377387876698"/>
    <x v="0"/>
    <x v="0"/>
  </r>
  <r>
    <s v="GSM8253793_GGAACCCGTACAAACA-1"/>
    <x v="1"/>
    <x v="1144"/>
    <n v="-1.323773360765E-3"/>
    <x v="0"/>
    <x v="1"/>
  </r>
  <r>
    <s v="GSM8253793_GGAATCTCACAAATCC-1"/>
    <x v="1"/>
    <x v="1145"/>
    <n v="-0.43357284871096502"/>
    <x v="0"/>
    <x v="0"/>
  </r>
  <r>
    <s v="GSM8253793_GGAATCTTCTACGGTA-1"/>
    <x v="1"/>
    <x v="1146"/>
    <n v="-0.28506995730241802"/>
    <x v="0"/>
    <x v="1"/>
  </r>
  <r>
    <s v="GSM8253793_GGAGAACCACGCAAAG-1"/>
    <x v="1"/>
    <x v="1147"/>
    <n v="-0.56086594339409102"/>
    <x v="0"/>
    <x v="1"/>
  </r>
  <r>
    <s v="GSM8253793_GGAGAACCAGCCTATA-1"/>
    <x v="1"/>
    <x v="1148"/>
    <n v="-1.6707847038147901"/>
    <x v="0"/>
    <x v="0"/>
  </r>
  <r>
    <s v="GSM8253793_GGAGAACTCGCATTAG-1"/>
    <x v="1"/>
    <x v="38"/>
    <n v="-1.8006702127104699"/>
    <x v="0"/>
    <x v="0"/>
  </r>
  <r>
    <s v="GSM8253793_GGAGAACTCGTCTAAG-1"/>
    <x v="1"/>
    <x v="20"/>
    <n v="-2.1588434828511298"/>
    <x v="0"/>
    <x v="0"/>
  </r>
  <r>
    <s v="GSM8253793_GGAGATGCAGAGTGAC-1"/>
    <x v="1"/>
    <x v="1149"/>
    <n v="-1.1535899498952"/>
    <x v="0"/>
    <x v="0"/>
  </r>
  <r>
    <s v="GSM8253793_GGAGCAATCAACGAGG-1"/>
    <x v="1"/>
    <x v="1150"/>
    <n v="-1.53021266000291"/>
    <x v="0"/>
    <x v="0"/>
  </r>
  <r>
    <s v="GSM8253793_GGAGCAATCAGTGTCA-1"/>
    <x v="1"/>
    <x v="1151"/>
    <n v="-0.34817228498568897"/>
    <x v="0"/>
    <x v="1"/>
  </r>
  <r>
    <s v="GSM8253793_GGAGGATGTGAAGCGT-1"/>
    <x v="1"/>
    <x v="8"/>
    <n v="-1.8161222579904599"/>
    <x v="0"/>
    <x v="0"/>
  </r>
  <r>
    <s v="GSM8253793_GGAGGTAAGAGGGTGG-1"/>
    <x v="1"/>
    <x v="1152"/>
    <n v="-1.6565548769895"/>
    <x v="0"/>
    <x v="0"/>
  </r>
  <r>
    <s v="GSM8253793_GGATCTAAGTAGGTTA-1"/>
    <x v="1"/>
    <x v="1153"/>
    <n v="-0.52601842395843001"/>
    <x v="0"/>
    <x v="0"/>
  </r>
  <r>
    <s v="GSM8253793_GGATCTACATGAAAGT-1"/>
    <x v="1"/>
    <x v="1154"/>
    <n v="3.09895517971394E-2"/>
    <x v="1"/>
    <x v="1"/>
  </r>
  <r>
    <s v="GSM8253793_GGATCTATCAAAGAAC-1"/>
    <x v="1"/>
    <x v="1155"/>
    <n v="-1.0129549004406899"/>
    <x v="0"/>
    <x v="0"/>
  </r>
  <r>
    <s v="GSM8253793_GGCACGTAGCCACCGT-1"/>
    <x v="1"/>
    <x v="20"/>
    <n v="-1.45730825797066"/>
    <x v="0"/>
    <x v="0"/>
  </r>
  <r>
    <s v="GSM8253793_GGCACGTGTGGTCTTA-1"/>
    <x v="1"/>
    <x v="1156"/>
    <n v="-1.2735019445042499"/>
    <x v="0"/>
    <x v="0"/>
  </r>
  <r>
    <s v="GSM8253793_GGCACGTGTTACAGCT-1"/>
    <x v="1"/>
    <x v="1157"/>
    <n v="-1.2533145253125599"/>
    <x v="0"/>
    <x v="0"/>
  </r>
  <r>
    <s v="GSM8253793_GGCACGTTCATCTCTA-1"/>
    <x v="1"/>
    <x v="1158"/>
    <n v="-0.49032144398572303"/>
    <x v="0"/>
    <x v="1"/>
  </r>
  <r>
    <s v="GSM8253793_GGCACGTTCTCCATAT-1"/>
    <x v="1"/>
    <x v="961"/>
    <n v="-2.1433190425384399"/>
    <x v="0"/>
    <x v="0"/>
  </r>
  <r>
    <s v="GSM8253793_GGCAGTCAGTAGCATA-1"/>
    <x v="1"/>
    <x v="1159"/>
    <n v="-1.1841955127295301"/>
    <x v="0"/>
    <x v="0"/>
  </r>
  <r>
    <s v="GSM8253793_GGCGTCAAGACTCGAG-1"/>
    <x v="1"/>
    <x v="1160"/>
    <n v="8.0959099532566303E-2"/>
    <x v="1"/>
    <x v="1"/>
  </r>
  <r>
    <s v="GSM8253793_GGCGTCAAGCTAATCC-1"/>
    <x v="1"/>
    <x v="1161"/>
    <n v="-0.85796834445676295"/>
    <x v="0"/>
    <x v="0"/>
  </r>
  <r>
    <s v="GSM8253793_GGCTTGGCACATTACG-1"/>
    <x v="1"/>
    <x v="1162"/>
    <n v="-0.82604009680262003"/>
    <x v="0"/>
    <x v="1"/>
  </r>
  <r>
    <s v="GSM8253793_GGCTTGGGTAGACAAT-1"/>
    <x v="1"/>
    <x v="1163"/>
    <n v="-1.20053899575629"/>
    <x v="0"/>
    <x v="0"/>
  </r>
  <r>
    <s v="GSM8253793_GGCTTGGGTTGGAGGT-1"/>
    <x v="1"/>
    <x v="38"/>
    <n v="-1.5237313615872701"/>
    <x v="0"/>
    <x v="0"/>
  </r>
  <r>
    <s v="GSM8253793_GGCTTTCAGTCGAGGT-1"/>
    <x v="1"/>
    <x v="1164"/>
    <n v="-1.51566957484108"/>
    <x v="0"/>
    <x v="0"/>
  </r>
  <r>
    <s v="GSM8253793_GGCTTTCGTGTATCCA-1"/>
    <x v="1"/>
    <x v="1165"/>
    <n v="-2.2254373699065799"/>
    <x v="0"/>
    <x v="0"/>
  </r>
  <r>
    <s v="GSM8253793_GGCTTTCTCTAGCATG-1"/>
    <x v="1"/>
    <x v="1166"/>
    <n v="-1.1388866097901"/>
    <x v="0"/>
    <x v="0"/>
  </r>
  <r>
    <s v="GSM8253793_GGGAAGTGTACCAATC-1"/>
    <x v="1"/>
    <x v="1167"/>
    <n v="-1.1937716707757"/>
    <x v="0"/>
    <x v="0"/>
  </r>
  <r>
    <s v="GSM8253793_GGGACAAAGAATTTGG-1"/>
    <x v="1"/>
    <x v="1168"/>
    <n v="-1.2367223787749999"/>
    <x v="0"/>
    <x v="0"/>
  </r>
  <r>
    <s v="GSM8253793_GGGACAATCTAAACGC-1"/>
    <x v="1"/>
    <x v="1169"/>
    <n v="-0.59472398513192204"/>
    <x v="0"/>
    <x v="1"/>
  </r>
  <r>
    <s v="GSM8253793_GGGACCTAGGTAGCAC-1"/>
    <x v="1"/>
    <x v="1170"/>
    <n v="-1.12056851901508"/>
    <x v="0"/>
    <x v="0"/>
  </r>
  <r>
    <s v="GSM8253793_GGGACCTCACGCGGTT-1"/>
    <x v="1"/>
    <x v="1171"/>
    <n v="0.18317863373193399"/>
    <x v="1"/>
    <x v="1"/>
  </r>
  <r>
    <s v="GSM8253793_GGGAGATAGGACGCAT-1"/>
    <x v="1"/>
    <x v="1172"/>
    <n v="-0.46398830145271802"/>
    <x v="0"/>
    <x v="1"/>
  </r>
  <r>
    <s v="GSM8253793_GGGATGAAGCCTTGAT-1"/>
    <x v="1"/>
    <x v="1173"/>
    <n v="-0.16006109900141299"/>
    <x v="0"/>
    <x v="1"/>
  </r>
  <r>
    <s v="GSM8253793_GGGATGATCGCTGTCT-1"/>
    <x v="1"/>
    <x v="1174"/>
    <n v="-1.2125096302901399"/>
    <x v="0"/>
    <x v="0"/>
  </r>
  <r>
    <s v="GSM8253793_GGGCCATCAGCACGAA-1"/>
    <x v="1"/>
    <x v="74"/>
    <n v="-1.6266535869916301"/>
    <x v="0"/>
    <x v="0"/>
  </r>
  <r>
    <s v="GSM8253793_GGGCCATGTCATCTAG-1"/>
    <x v="1"/>
    <x v="1175"/>
    <n v="-0.69626982222584399"/>
    <x v="0"/>
    <x v="0"/>
  </r>
  <r>
    <s v="GSM8253793_GGGCGTTCACTGAGGA-1"/>
    <x v="1"/>
    <x v="1176"/>
    <n v="-1.3829262484821301"/>
    <x v="0"/>
    <x v="0"/>
  </r>
  <r>
    <s v="GSM8253793_GGGCGTTTCAGCACCG-1"/>
    <x v="1"/>
    <x v="1177"/>
    <n v="-1.34324608515703"/>
    <x v="0"/>
    <x v="0"/>
  </r>
  <r>
    <s v="GSM8253793_GGGCTACGTCAATCTG-1"/>
    <x v="1"/>
    <x v="20"/>
    <n v="-1.41974626947234"/>
    <x v="0"/>
    <x v="0"/>
  </r>
  <r>
    <s v="GSM8253793_GGGTAGATCGAGCCTG-1"/>
    <x v="1"/>
    <x v="1178"/>
    <n v="1.3213069299516799E-2"/>
    <x v="1"/>
    <x v="1"/>
  </r>
  <r>
    <s v="GSM8253793_GGGTCACGTTAAGTCC-1"/>
    <x v="1"/>
    <x v="1179"/>
    <n v="-0.91847092003770803"/>
    <x v="0"/>
    <x v="0"/>
  </r>
  <r>
    <s v="GSM8253793_GGGTCTGAGTTACGAA-1"/>
    <x v="1"/>
    <x v="1180"/>
    <n v="-1.1110336314838101"/>
    <x v="0"/>
    <x v="0"/>
  </r>
  <r>
    <s v="GSM8253793_GGGTCTGTCGTTCATT-1"/>
    <x v="1"/>
    <x v="1181"/>
    <n v="-1.1953752924861301"/>
    <x v="0"/>
    <x v="0"/>
  </r>
  <r>
    <s v="GSM8253793_GGGTGAAGTCGCGTTG-1"/>
    <x v="1"/>
    <x v="1182"/>
    <n v="0.29029429516611699"/>
    <x v="1"/>
    <x v="1"/>
  </r>
  <r>
    <s v="GSM8253793_GGGTGTCAGAGGTGCT-1"/>
    <x v="1"/>
    <x v="1183"/>
    <n v="0.21931444915800799"/>
    <x v="1"/>
    <x v="1"/>
  </r>
  <r>
    <s v="GSM8253793_GGGTGTCCACTGCGAC-1"/>
    <x v="1"/>
    <x v="1184"/>
    <n v="-0.767522772086213"/>
    <x v="0"/>
    <x v="1"/>
  </r>
  <r>
    <s v="GSM8253793_GGGTTATGTACGAAAT-1"/>
    <x v="1"/>
    <x v="1185"/>
    <n v="-0.71168078226034903"/>
    <x v="0"/>
    <x v="0"/>
  </r>
  <r>
    <s v="GSM8253793_GGGTTATTCCATTGGA-1"/>
    <x v="1"/>
    <x v="1186"/>
    <n v="-1.13760523780157"/>
    <x v="0"/>
    <x v="0"/>
  </r>
  <r>
    <s v="GSM8253793_GGGTTTAGTATCTCTT-1"/>
    <x v="1"/>
    <x v="2"/>
    <n v="-1.7728800480264"/>
    <x v="0"/>
    <x v="0"/>
  </r>
  <r>
    <s v="GSM8253793_GGTAACTCACCTGATA-1"/>
    <x v="1"/>
    <x v="1187"/>
    <n v="-0.17527550188739599"/>
    <x v="0"/>
    <x v="0"/>
  </r>
  <r>
    <s v="GSM8253793_GGTAACTCATGGCTAT-1"/>
    <x v="1"/>
    <x v="1188"/>
    <n v="-1.4965074637572899"/>
    <x v="0"/>
    <x v="0"/>
  </r>
  <r>
    <s v="GSM8253793_GGTAATCAGACGATAT-1"/>
    <x v="1"/>
    <x v="1189"/>
    <n v="-0.84037235472928495"/>
    <x v="0"/>
    <x v="0"/>
  </r>
  <r>
    <s v="GSM8253793_GGTAATCCAAACGTGG-1"/>
    <x v="1"/>
    <x v="1190"/>
    <n v="-1.6178961938341501"/>
    <x v="0"/>
    <x v="0"/>
  </r>
  <r>
    <s v="GSM8253793_GGTAGAGTCCGATGTA-1"/>
    <x v="1"/>
    <x v="162"/>
    <n v="-1.21761064795606"/>
    <x v="0"/>
    <x v="0"/>
  </r>
  <r>
    <s v="GSM8253793_GGTCACGAGGGTCACA-1"/>
    <x v="1"/>
    <x v="1191"/>
    <n v="-1.07543258156816"/>
    <x v="0"/>
    <x v="1"/>
  </r>
  <r>
    <s v="GSM8253793_GGTGAAGAGTAGTCCT-1"/>
    <x v="1"/>
    <x v="1192"/>
    <n v="-2.2577000163817501E-2"/>
    <x v="0"/>
    <x v="1"/>
  </r>
  <r>
    <s v="GSM8253793_GGTGAAGAGTTCTACG-1"/>
    <x v="1"/>
    <x v="1193"/>
    <n v="-0.78329574477915798"/>
    <x v="0"/>
    <x v="1"/>
  </r>
  <r>
    <s v="GSM8253793_GGTGTCGAGTCTAACC-1"/>
    <x v="1"/>
    <x v="20"/>
    <n v="-1.74867951256232"/>
    <x v="0"/>
    <x v="0"/>
  </r>
  <r>
    <s v="GSM8253793_GGTTAACAGTCCTGTA-1"/>
    <x v="1"/>
    <x v="1194"/>
    <n v="-0.44755062046390398"/>
    <x v="0"/>
    <x v="1"/>
  </r>
  <r>
    <s v="GSM8253793_GGTTAACTCCGTGGGT-1"/>
    <x v="1"/>
    <x v="20"/>
    <n v="-1.69878000113002"/>
    <x v="0"/>
    <x v="0"/>
  </r>
  <r>
    <s v="GSM8253793_GGTTGTACACCCTGTT-1"/>
    <x v="1"/>
    <x v="1195"/>
    <n v="-0.95028256254917598"/>
    <x v="0"/>
    <x v="0"/>
  </r>
  <r>
    <s v="GSM8253793_GTAACACTCGGCATCG-1"/>
    <x v="1"/>
    <x v="1196"/>
    <n v="-1.4474829633098401"/>
    <x v="0"/>
    <x v="0"/>
  </r>
  <r>
    <s v="GSM8253793_GTACAACAGCCATTTG-1"/>
    <x v="1"/>
    <x v="1197"/>
    <n v="-0.79307746689696201"/>
    <x v="0"/>
    <x v="0"/>
  </r>
  <r>
    <s v="GSM8253793_GTACAACAGGAACTAT-1"/>
    <x v="1"/>
    <x v="38"/>
    <n v="-1.5027122958543699"/>
    <x v="0"/>
    <x v="0"/>
  </r>
  <r>
    <s v="GSM8253793_GTACAACGTGTCCTAA-1"/>
    <x v="1"/>
    <x v="1198"/>
    <n v="-0.114999957584576"/>
    <x v="0"/>
    <x v="1"/>
  </r>
  <r>
    <s v="GSM8253793_GTACAGTGTATCCCTC-1"/>
    <x v="1"/>
    <x v="82"/>
    <n v="-1.89884253031919"/>
    <x v="0"/>
    <x v="0"/>
  </r>
  <r>
    <s v="GSM8253793_GTACAGTTCGATAACC-1"/>
    <x v="1"/>
    <x v="1199"/>
    <n v="-1.2988894608863999"/>
    <x v="0"/>
    <x v="0"/>
  </r>
  <r>
    <s v="GSM8253793_GTACAGTTCGGTAAGG-1"/>
    <x v="1"/>
    <x v="1200"/>
    <n v="-0.59375446375150398"/>
    <x v="0"/>
    <x v="1"/>
  </r>
  <r>
    <s v="GSM8253793_GTACAGTTCTGCTTTA-1"/>
    <x v="1"/>
    <x v="1201"/>
    <n v="-1.0945344614786801"/>
    <x v="0"/>
    <x v="0"/>
  </r>
  <r>
    <s v="GSM8253793_GTAGAAAAGTATAGGT-1"/>
    <x v="1"/>
    <x v="38"/>
    <n v="-1.6608242133731299"/>
    <x v="0"/>
    <x v="0"/>
  </r>
  <r>
    <s v="GSM8253793_GTAGAGGAGAGGGTGG-1"/>
    <x v="1"/>
    <x v="1202"/>
    <n v="-0.68369951682378105"/>
    <x v="0"/>
    <x v="1"/>
  </r>
  <r>
    <s v="GSM8253793_GTAGAGGAGCACTCGC-1"/>
    <x v="1"/>
    <x v="1203"/>
    <n v="-0.326057069128111"/>
    <x v="0"/>
    <x v="1"/>
  </r>
  <r>
    <s v="GSM8253793_GTAGAGGAGGTATCTC-1"/>
    <x v="1"/>
    <x v="1204"/>
    <n v="-0.19477234415161601"/>
    <x v="0"/>
    <x v="1"/>
  </r>
  <r>
    <s v="GSM8253793_GTAGAGGGTATCAGGG-1"/>
    <x v="1"/>
    <x v="8"/>
    <n v="-1.8875133344966999"/>
    <x v="0"/>
    <x v="0"/>
  </r>
  <r>
    <s v="GSM8253793_GTAGATCTCTCATTAC-1"/>
    <x v="1"/>
    <x v="1205"/>
    <n v="-0.44838809754589098"/>
    <x v="0"/>
    <x v="0"/>
  </r>
  <r>
    <s v="GSM8253793_GTAGCTACAGTTTGGT-1"/>
    <x v="1"/>
    <x v="1206"/>
    <n v="-1.6477265167498401"/>
    <x v="0"/>
    <x v="0"/>
  </r>
  <r>
    <s v="GSM8253793_GTAGCTATCTTACGGA-1"/>
    <x v="1"/>
    <x v="20"/>
    <n v="-1.80594022253866"/>
    <x v="0"/>
    <x v="0"/>
  </r>
  <r>
    <s v="GSM8253793_GTAGGAGGTGGCAACA-1"/>
    <x v="1"/>
    <x v="1207"/>
    <n v="-1.04775228568649"/>
    <x v="0"/>
    <x v="0"/>
  </r>
  <r>
    <s v="GSM8253793_GTAGGTTTCGCTGATA-1"/>
    <x v="1"/>
    <x v="1208"/>
    <n v="-1.0078077598566"/>
    <x v="0"/>
    <x v="0"/>
  </r>
  <r>
    <s v="GSM8253793_GTAGTACTCTACGCGG-1"/>
    <x v="1"/>
    <x v="1209"/>
    <n v="-0.58710903089529598"/>
    <x v="0"/>
    <x v="0"/>
  </r>
  <r>
    <s v="GSM8253793_GTATTGGAGTAGCAAT-1"/>
    <x v="1"/>
    <x v="1210"/>
    <n v="-0.20473166308681101"/>
    <x v="0"/>
    <x v="1"/>
  </r>
  <r>
    <s v="GSM8253793_GTATTGGGTGAGCTCC-1"/>
    <x v="1"/>
    <x v="1211"/>
    <n v="0.12395535872661299"/>
    <x v="1"/>
    <x v="1"/>
  </r>
  <r>
    <s v="GSM8253793_GTATTGGTCTAGCCAA-1"/>
    <x v="1"/>
    <x v="1212"/>
    <n v="-0.95773138480817799"/>
    <x v="0"/>
    <x v="0"/>
  </r>
  <r>
    <s v="GSM8253793_GTATTGGTCTGTCAGA-1"/>
    <x v="1"/>
    <x v="66"/>
    <n v="-2.0118791527067499"/>
    <x v="0"/>
    <x v="0"/>
  </r>
  <r>
    <s v="GSM8253793_GTATTTCTCCGCGGAT-1"/>
    <x v="1"/>
    <x v="1213"/>
    <n v="1.7316625217207601E-2"/>
    <x v="1"/>
    <x v="1"/>
  </r>
  <r>
    <s v="GSM8253793_GTCAAGTAGGAGGCAG-1"/>
    <x v="1"/>
    <x v="1214"/>
    <n v="-0.34389419840331198"/>
    <x v="0"/>
    <x v="1"/>
  </r>
  <r>
    <s v="GSM8253793_GTCAAGTGTCTTCATT-1"/>
    <x v="1"/>
    <x v="1215"/>
    <n v="6.64406493720439E-2"/>
    <x v="1"/>
    <x v="0"/>
  </r>
  <r>
    <s v="GSM8253793_GTCACGGAGGTAAACT-1"/>
    <x v="1"/>
    <x v="89"/>
    <n v="-1.4832480331637901"/>
    <x v="0"/>
    <x v="0"/>
  </r>
  <r>
    <s v="GSM8253793_GTCACGGGTCTTCTAT-1"/>
    <x v="1"/>
    <x v="8"/>
    <n v="-1.8901767966441401"/>
    <x v="0"/>
    <x v="0"/>
  </r>
  <r>
    <s v="GSM8253793_GTCACGGTCATTCGGA-1"/>
    <x v="1"/>
    <x v="20"/>
    <n v="-1.09922510676537"/>
    <x v="0"/>
    <x v="0"/>
  </r>
  <r>
    <s v="GSM8253793_GTCACTCAGAAGGGAT-1"/>
    <x v="1"/>
    <x v="1216"/>
    <n v="-0.97343942380775506"/>
    <x v="0"/>
    <x v="0"/>
  </r>
  <r>
    <s v="GSM8253793_GTCAGCGCACTGAATC-1"/>
    <x v="1"/>
    <x v="38"/>
    <n v="-1.6239125246619199"/>
    <x v="0"/>
    <x v="0"/>
  </r>
  <r>
    <s v="GSM8253793_GTCAGCGGTGTCCATA-1"/>
    <x v="1"/>
    <x v="1217"/>
    <n v="7.6930962602338296E-2"/>
    <x v="1"/>
    <x v="0"/>
  </r>
  <r>
    <s v="GSM8253793_GTCAGCGTCGCCAGAC-1"/>
    <x v="1"/>
    <x v="1218"/>
    <n v="-0.59590597769882003"/>
    <x v="0"/>
    <x v="0"/>
  </r>
  <r>
    <s v="GSM8253793_GTCAGCGTCGTAATGC-1"/>
    <x v="1"/>
    <x v="1219"/>
    <n v="-1.05429705495106"/>
    <x v="0"/>
    <x v="1"/>
  </r>
  <r>
    <s v="GSM8253793_GTCATCCAGTAGGCCA-1"/>
    <x v="1"/>
    <x v="1220"/>
    <n v="-0.403544206406941"/>
    <x v="0"/>
    <x v="0"/>
  </r>
  <r>
    <s v="GSM8253793_GTCATCCGTCTCCTGT-1"/>
    <x v="1"/>
    <x v="1221"/>
    <n v="-1.49238814858352"/>
    <x v="0"/>
    <x v="0"/>
  </r>
  <r>
    <s v="GSM8253793_GTCATCCTCCTTCTAA-1"/>
    <x v="1"/>
    <x v="162"/>
    <n v="-1.32289130452571"/>
    <x v="0"/>
    <x v="0"/>
  </r>
  <r>
    <s v="GSM8253793_GTCATGAGTCGTACAT-1"/>
    <x v="1"/>
    <x v="1222"/>
    <n v="-1.13513070276821"/>
    <x v="0"/>
    <x v="0"/>
  </r>
  <r>
    <s v="GSM8253793_GTCATTTAGTTGCCCG-1"/>
    <x v="1"/>
    <x v="38"/>
    <n v="-1.4529186844850299"/>
    <x v="0"/>
    <x v="0"/>
  </r>
  <r>
    <s v="GSM8253793_GTCATTTGTGCCGAAA-1"/>
    <x v="1"/>
    <x v="1223"/>
    <n v="-0.42278375403164897"/>
    <x v="0"/>
    <x v="1"/>
  </r>
  <r>
    <s v="GSM8253793_GTCGAATAGTGACCTT-1"/>
    <x v="1"/>
    <x v="1224"/>
    <n v="-1.2491521194514701"/>
    <x v="0"/>
    <x v="0"/>
  </r>
  <r>
    <s v="GSM8253793_GTCGCGAAGGCAGGGA-1"/>
    <x v="1"/>
    <x v="1225"/>
    <n v="-6.3009363579551794E-2"/>
    <x v="0"/>
    <x v="1"/>
  </r>
  <r>
    <s v="GSM8253793_GTCTACCCAGCTGAGA-1"/>
    <x v="1"/>
    <x v="1226"/>
    <n v="-0.95865591482092805"/>
    <x v="0"/>
    <x v="0"/>
  </r>
  <r>
    <s v="GSM8253793_GTCTACCGTTCGAAGG-1"/>
    <x v="1"/>
    <x v="1227"/>
    <n v="-0.55921582667006597"/>
    <x v="0"/>
    <x v="1"/>
  </r>
  <r>
    <s v="GSM8253793_GTCTAGAAGGGACCAT-1"/>
    <x v="1"/>
    <x v="1228"/>
    <n v="-1.2756080326627299"/>
    <x v="0"/>
    <x v="1"/>
  </r>
  <r>
    <s v="GSM8253793_GTCTAGATCGAGAAGC-1"/>
    <x v="1"/>
    <x v="1229"/>
    <n v="-0.59406607330865202"/>
    <x v="0"/>
    <x v="1"/>
  </r>
  <r>
    <s v="GSM8253793_GTCTCACTCGAACCTA-1"/>
    <x v="1"/>
    <x v="1230"/>
    <n v="-0.20002586180079401"/>
    <x v="0"/>
    <x v="0"/>
  </r>
  <r>
    <s v="GSM8253793_GTCTGTCAGTCGAAAT-1"/>
    <x v="1"/>
    <x v="1231"/>
    <n v="-0.95358951093896105"/>
    <x v="0"/>
    <x v="0"/>
  </r>
  <r>
    <s v="GSM8253793_GTCTGTCCACACGGTC-1"/>
    <x v="1"/>
    <x v="1232"/>
    <n v="-0.41328185776979998"/>
    <x v="0"/>
    <x v="1"/>
  </r>
  <r>
    <s v="GSM8253793_GTCTGTCCATAGATCC-1"/>
    <x v="1"/>
    <x v="1233"/>
    <n v="-0.78761964678862595"/>
    <x v="0"/>
    <x v="1"/>
  </r>
  <r>
    <s v="GSM8253793_GTGACGCCAAATGAGT-1"/>
    <x v="1"/>
    <x v="1234"/>
    <n v="-1.10227444032225"/>
    <x v="0"/>
    <x v="0"/>
  </r>
  <r>
    <s v="GSM8253793_GTGACGCGTAGCGTCC-1"/>
    <x v="1"/>
    <x v="1235"/>
    <n v="-0.86809010398663899"/>
    <x v="0"/>
    <x v="0"/>
  </r>
  <r>
    <s v="GSM8253793_GTGAGCCAGGATACGC-1"/>
    <x v="1"/>
    <x v="1236"/>
    <n v="-1.6770403029348"/>
    <x v="0"/>
    <x v="0"/>
  </r>
  <r>
    <s v="GSM8253793_GTGAGCCCATGATGCT-1"/>
    <x v="1"/>
    <x v="1237"/>
    <n v="-2.07038798707904"/>
    <x v="0"/>
    <x v="0"/>
  </r>
  <r>
    <s v="GSM8253793_GTGAGCCGTCAAACGG-1"/>
    <x v="1"/>
    <x v="8"/>
    <n v="-1.63426967888167"/>
    <x v="0"/>
    <x v="0"/>
  </r>
  <r>
    <s v="GSM8253793_GTGAGCCTCCTCACCA-1"/>
    <x v="1"/>
    <x v="1238"/>
    <n v="-1.3046882012746699"/>
    <x v="0"/>
    <x v="0"/>
  </r>
  <r>
    <s v="GSM8253793_GTGAGTTTCCCTCTTT-1"/>
    <x v="1"/>
    <x v="1239"/>
    <n v="-1.03792656199494"/>
    <x v="0"/>
    <x v="0"/>
  </r>
  <r>
    <s v="GSM8253793_GTGCACGCAGGGAATC-1"/>
    <x v="1"/>
    <x v="1240"/>
    <n v="-1.0663182842321"/>
    <x v="0"/>
    <x v="0"/>
  </r>
  <r>
    <s v="GSM8253793_GTGCGTGCAAGCACAG-1"/>
    <x v="1"/>
    <x v="1241"/>
    <n v="-0.87362448302706497"/>
    <x v="0"/>
    <x v="0"/>
  </r>
  <r>
    <s v="GSM8253793_GTGCTGGGTTCCGTTC-1"/>
    <x v="1"/>
    <x v="1084"/>
    <n v="-1.37938106904265"/>
    <x v="0"/>
    <x v="0"/>
  </r>
  <r>
    <s v="GSM8253793_GTGCTTCAGATAGCTA-1"/>
    <x v="1"/>
    <x v="1242"/>
    <n v="-0.697179048489452"/>
    <x v="0"/>
    <x v="1"/>
  </r>
  <r>
    <s v="GSM8253793_GTGGAAGGTTTAGAGA-1"/>
    <x v="1"/>
    <x v="167"/>
    <n v="-1.1675311001340001"/>
    <x v="0"/>
    <x v="0"/>
  </r>
  <r>
    <s v="GSM8253793_GTGGCGTAGGGCGAGA-1"/>
    <x v="1"/>
    <x v="1243"/>
    <n v="-0.57288912205903197"/>
    <x v="0"/>
    <x v="1"/>
  </r>
  <r>
    <s v="GSM8253793_GTGGCGTCATGTTTGG-1"/>
    <x v="1"/>
    <x v="1244"/>
    <n v="-0.95915773590807096"/>
    <x v="0"/>
    <x v="0"/>
  </r>
  <r>
    <s v="GSM8253793_GTGGGAACAGCGACAA-1"/>
    <x v="1"/>
    <x v="1245"/>
    <n v="-1.1835832923926299"/>
    <x v="0"/>
    <x v="0"/>
  </r>
  <r>
    <s v="GSM8253793_GTGGGAAGTAGCGCCT-1"/>
    <x v="1"/>
    <x v="1246"/>
    <n v="-0.28452130229827099"/>
    <x v="0"/>
    <x v="1"/>
  </r>
  <r>
    <s v="GSM8253793_GTGGTTACACGACTAT-1"/>
    <x v="1"/>
    <x v="1247"/>
    <n v="-0.20525861310506699"/>
    <x v="0"/>
    <x v="1"/>
  </r>
  <r>
    <s v="GSM8253793_GTGGTTAGTAAGCGGT-1"/>
    <x v="1"/>
    <x v="20"/>
    <n v="-1.88487055272144"/>
    <x v="0"/>
    <x v="0"/>
  </r>
  <r>
    <s v="GSM8253793_GTGTAACGTACAGCGA-1"/>
    <x v="1"/>
    <x v="1248"/>
    <n v="6.3312806558225604E-2"/>
    <x v="1"/>
    <x v="1"/>
  </r>
  <r>
    <s v="GSM8253793_GTGTCCTGTCTTCATT-1"/>
    <x v="1"/>
    <x v="38"/>
    <n v="-1.9408049672360701"/>
    <x v="0"/>
    <x v="0"/>
  </r>
  <r>
    <s v="GSM8253793_GTGTGATAGTGTACCT-1"/>
    <x v="1"/>
    <x v="1249"/>
    <n v="-0.89723656214119796"/>
    <x v="0"/>
    <x v="0"/>
  </r>
  <r>
    <s v="GSM8253793_GTGTGATCAATTGCGT-1"/>
    <x v="1"/>
    <x v="1250"/>
    <n v="-0.94744876374766096"/>
    <x v="0"/>
    <x v="1"/>
  </r>
  <r>
    <s v="GSM8253793_GTGTGATTCGTTCTGC-1"/>
    <x v="1"/>
    <x v="1251"/>
    <n v="-1.03522839182309"/>
    <x v="0"/>
    <x v="0"/>
  </r>
  <r>
    <s v="GSM8253793_GTGTTCCCACAGAGCA-1"/>
    <x v="1"/>
    <x v="1252"/>
    <n v="0.47229771799396703"/>
    <x v="1"/>
    <x v="1"/>
  </r>
  <r>
    <s v="GSM8253793_GTGTTCCCAGTGTGGA-1"/>
    <x v="1"/>
    <x v="89"/>
    <n v="-2.1134921650600398"/>
    <x v="0"/>
    <x v="0"/>
  </r>
  <r>
    <s v="GSM8253793_GTTACCCCAACAAGAT-1"/>
    <x v="1"/>
    <x v="948"/>
    <n v="-1.2672228088724899"/>
    <x v="0"/>
    <x v="0"/>
  </r>
  <r>
    <s v="GSM8253793_GTTACGACAACCCTAA-1"/>
    <x v="1"/>
    <x v="1253"/>
    <n v="-1.1795881944769799"/>
    <x v="0"/>
    <x v="0"/>
  </r>
  <r>
    <s v="GSM8253793_GTTAGACAGTTTGCTG-1"/>
    <x v="1"/>
    <x v="1254"/>
    <n v="-0.68928124629827803"/>
    <x v="0"/>
    <x v="1"/>
  </r>
  <r>
    <s v="GSM8253793_GTTAGACCATATCTCT-1"/>
    <x v="1"/>
    <x v="1255"/>
    <n v="-0.84215326255476697"/>
    <x v="0"/>
    <x v="0"/>
  </r>
  <r>
    <s v="GSM8253793_GTTAGACCATTGTAGC-1"/>
    <x v="1"/>
    <x v="1256"/>
    <n v="-1.05305675436866"/>
    <x v="0"/>
    <x v="0"/>
  </r>
  <r>
    <s v="GSM8253793_GTTAGACGTACTAACC-1"/>
    <x v="1"/>
    <x v="1257"/>
    <n v="0.24045705318303401"/>
    <x v="1"/>
    <x v="1"/>
  </r>
  <r>
    <s v="GSM8253793_GTTATGGGTGGAGAAA-1"/>
    <x v="1"/>
    <x v="1258"/>
    <n v="-0.11349929282569"/>
    <x v="0"/>
    <x v="1"/>
  </r>
  <r>
    <s v="GSM8253793_GTTCATTAGATAGTGT-1"/>
    <x v="1"/>
    <x v="1259"/>
    <n v="-1.14711023810507"/>
    <x v="0"/>
    <x v="0"/>
  </r>
  <r>
    <s v="GSM8253793_GTTCCGTTCACCTCGT-1"/>
    <x v="1"/>
    <x v="1260"/>
    <n v="-0.239237314432763"/>
    <x v="0"/>
    <x v="0"/>
  </r>
  <r>
    <s v="GSM8253793_GTTCGCTAGGATACCG-1"/>
    <x v="1"/>
    <x v="1261"/>
    <n v="-0.230390737889141"/>
    <x v="0"/>
    <x v="1"/>
  </r>
  <r>
    <s v="GSM8253793_GTTCGCTAGTGATGGC-1"/>
    <x v="1"/>
    <x v="1262"/>
    <n v="-0.67526794619964203"/>
    <x v="0"/>
    <x v="0"/>
  </r>
  <r>
    <s v="GSM8253793_GTTCGCTGTCCACGCA-1"/>
    <x v="1"/>
    <x v="20"/>
    <n v="-1.6170178639119499"/>
    <x v="0"/>
    <x v="0"/>
  </r>
  <r>
    <s v="GSM8253793_GTTCGCTGTCCGTACG-1"/>
    <x v="1"/>
    <x v="683"/>
    <n v="-1.6459237703488601"/>
    <x v="0"/>
    <x v="0"/>
  </r>
  <r>
    <s v="GSM8253793_GTTCTATCAAAGGAGA-1"/>
    <x v="1"/>
    <x v="1263"/>
    <n v="-1.98258869621767"/>
    <x v="0"/>
    <x v="0"/>
  </r>
  <r>
    <s v="GSM8253793_GTTGCTCTCGCCAATA-1"/>
    <x v="1"/>
    <x v="1"/>
    <n v="-1.90594356742501"/>
    <x v="0"/>
    <x v="0"/>
  </r>
  <r>
    <s v="GSM8253793_GTTGTAGCAAATGAAC-1"/>
    <x v="1"/>
    <x v="1264"/>
    <n v="0.17675194337033301"/>
    <x v="1"/>
    <x v="0"/>
  </r>
  <r>
    <s v="GSM8253793_GTTGTAGGTCAACCAT-1"/>
    <x v="1"/>
    <x v="1265"/>
    <n v="-0.30594870523235701"/>
    <x v="0"/>
    <x v="1"/>
  </r>
  <r>
    <s v="GSM8253793_GTTGTAGGTTCTCAGA-1"/>
    <x v="1"/>
    <x v="1266"/>
    <n v="-0.39485017810499901"/>
    <x v="0"/>
    <x v="1"/>
  </r>
  <r>
    <s v="GSM8253793_GTTGTAGTCATTTGGG-1"/>
    <x v="1"/>
    <x v="1267"/>
    <n v="-0.68525241187091701"/>
    <x v="0"/>
    <x v="1"/>
  </r>
  <r>
    <s v="GSM8253793_GTTGTAGTCCAACTGA-1"/>
    <x v="1"/>
    <x v="20"/>
    <n v="-1.7608084890407101"/>
    <x v="0"/>
    <x v="0"/>
  </r>
  <r>
    <s v="GSM8253793_GTTGTCCCACTCCCTA-1"/>
    <x v="1"/>
    <x v="1268"/>
    <n v="-0.46856289099821202"/>
    <x v="0"/>
    <x v="1"/>
  </r>
  <r>
    <s v="GSM8253793_GTTGTCCTCTGCGGCA-1"/>
    <x v="1"/>
    <x v="1269"/>
    <n v="-1.34542808428913"/>
    <x v="0"/>
    <x v="0"/>
  </r>
  <r>
    <s v="GSM8253793_GTTTACTTCCATACTT-1"/>
    <x v="1"/>
    <x v="1270"/>
    <n v="0.19456001455592301"/>
    <x v="1"/>
    <x v="1"/>
  </r>
  <r>
    <s v="GSM8253793_GTTTGGAAGGAAAGTG-1"/>
    <x v="1"/>
    <x v="20"/>
    <n v="-1.33324852785818"/>
    <x v="0"/>
    <x v="0"/>
  </r>
  <r>
    <s v="GSM8253793_GTTTGGATCCGTACGG-1"/>
    <x v="1"/>
    <x v="1271"/>
    <n v="-0.53625896456216504"/>
    <x v="0"/>
    <x v="0"/>
  </r>
  <r>
    <s v="GSM8253793_TAACACGAGTAGCAAT-1"/>
    <x v="1"/>
    <x v="1272"/>
    <n v="-0.29965796800198002"/>
    <x v="0"/>
    <x v="1"/>
  </r>
  <r>
    <s v="GSM8253793_TAACGACAGGTAACTA-1"/>
    <x v="1"/>
    <x v="657"/>
    <n v="-1.4650552088739299"/>
    <x v="0"/>
    <x v="0"/>
  </r>
  <r>
    <s v="GSM8253793_TAACTTCCACGCAAAG-1"/>
    <x v="1"/>
    <x v="1273"/>
    <n v="-1.0762383355873499"/>
    <x v="0"/>
    <x v="0"/>
  </r>
  <r>
    <s v="GSM8253793_TAAGCCAAGGAAGTGA-1"/>
    <x v="1"/>
    <x v="1274"/>
    <n v="-0.421448563147859"/>
    <x v="0"/>
    <x v="1"/>
  </r>
  <r>
    <s v="GSM8253793_TAAGTCGGTATCGCTA-1"/>
    <x v="1"/>
    <x v="1275"/>
    <n v="-1.3046689604900299"/>
    <x v="0"/>
    <x v="0"/>
  </r>
  <r>
    <s v="GSM8253793_TACACCCAGGAGTCTG-1"/>
    <x v="1"/>
    <x v="1276"/>
    <n v="-0.96855329983670002"/>
    <x v="0"/>
    <x v="0"/>
  </r>
  <r>
    <s v="GSM8253793_TACACCCGTGGAACCA-1"/>
    <x v="1"/>
    <x v="1277"/>
    <n v="0.43927583607072201"/>
    <x v="1"/>
    <x v="1"/>
  </r>
  <r>
    <s v="GSM8253793_TACACCCTCAGTCCGG-1"/>
    <x v="1"/>
    <x v="1278"/>
    <n v="-0.12824965551891801"/>
    <x v="0"/>
    <x v="1"/>
  </r>
  <r>
    <s v="GSM8253793_TACACCCTCATTGCGA-1"/>
    <x v="1"/>
    <x v="1279"/>
    <n v="-0.37885720406136902"/>
    <x v="0"/>
    <x v="1"/>
  </r>
  <r>
    <s v="GSM8253793_TACAGGTCACCTCTAC-1"/>
    <x v="1"/>
    <x v="1280"/>
    <n v="-6.6484950245233598E-2"/>
    <x v="0"/>
    <x v="1"/>
  </r>
  <r>
    <s v="GSM8253793_TACATTCAGTCGTCTA-1"/>
    <x v="1"/>
    <x v="2"/>
    <n v="-1.3346430327552601"/>
    <x v="0"/>
    <x v="0"/>
  </r>
  <r>
    <s v="GSM8253793_TACCCGTCAGTCGAGA-1"/>
    <x v="1"/>
    <x v="20"/>
    <n v="-1.50369781476742"/>
    <x v="0"/>
    <x v="0"/>
  </r>
  <r>
    <s v="GSM8253793_TACCCGTGTACACGTT-1"/>
    <x v="1"/>
    <x v="1281"/>
    <n v="-0.96650773238752297"/>
    <x v="0"/>
    <x v="0"/>
  </r>
  <r>
    <s v="GSM8253793_TACCCGTTCACCTGTC-1"/>
    <x v="1"/>
    <x v="1282"/>
    <n v="-0.61482605341495999"/>
    <x v="0"/>
    <x v="0"/>
  </r>
  <r>
    <s v="GSM8253793_TACCGGGAGTTTCTTC-1"/>
    <x v="1"/>
    <x v="1283"/>
    <n v="-0.38362729409081198"/>
    <x v="0"/>
    <x v="1"/>
  </r>
  <r>
    <s v="GSM8253793_TACCGGGCACTTGGCG-1"/>
    <x v="1"/>
    <x v="1284"/>
    <n v="-0.57085112766016"/>
    <x v="0"/>
    <x v="1"/>
  </r>
  <r>
    <s v="GSM8253793_TACCGGGCAGACCTAT-1"/>
    <x v="1"/>
    <x v="20"/>
    <n v="-1.90218598020647"/>
    <x v="0"/>
    <x v="0"/>
  </r>
  <r>
    <s v="GSM8253793_TACCGGGGTGTGGTCC-1"/>
    <x v="1"/>
    <x v="1285"/>
    <n v="-0.36470167475238802"/>
    <x v="0"/>
    <x v="1"/>
  </r>
  <r>
    <s v="GSM8253793_TACCGGGTCACACGAT-1"/>
    <x v="1"/>
    <x v="38"/>
    <n v="-1.96747732679516"/>
    <x v="0"/>
    <x v="0"/>
  </r>
  <r>
    <s v="GSM8253793_TACCGGGTCCCTCGAT-1"/>
    <x v="1"/>
    <x v="1286"/>
    <n v="-0.265160747356188"/>
    <x v="0"/>
    <x v="0"/>
  </r>
  <r>
    <s v="GSM8253793_TACCGGGTCCTTATGT-1"/>
    <x v="1"/>
    <x v="1287"/>
    <n v="-2.0609577933821099"/>
    <x v="0"/>
    <x v="0"/>
  </r>
  <r>
    <s v="GSM8253793_TACCGGGTCTTAAGGC-1"/>
    <x v="1"/>
    <x v="38"/>
    <n v="-1.9568015639316501"/>
    <x v="0"/>
    <x v="0"/>
  </r>
  <r>
    <s v="GSM8253793_TACCTGCAGGGAGGCA-1"/>
    <x v="1"/>
    <x v="1288"/>
    <n v="-1.13871140659465"/>
    <x v="0"/>
    <x v="0"/>
  </r>
  <r>
    <s v="GSM8253793_TACCTGCCAAGACCGA-1"/>
    <x v="1"/>
    <x v="1289"/>
    <n v="-0.51011518086517404"/>
    <x v="0"/>
    <x v="1"/>
  </r>
  <r>
    <s v="GSM8253793_TACCTGCCAATTAGGA-1"/>
    <x v="1"/>
    <x v="1290"/>
    <n v="-0.73319209979357503"/>
    <x v="0"/>
    <x v="1"/>
  </r>
  <r>
    <s v="GSM8253793_TACCTGCGTAATTAGG-1"/>
    <x v="1"/>
    <x v="1291"/>
    <n v="-0.84954372368489295"/>
    <x v="0"/>
    <x v="1"/>
  </r>
  <r>
    <s v="GSM8253793_TACGCTCTCCGTAGTA-1"/>
    <x v="1"/>
    <x v="641"/>
    <n v="-1.0057665627785599"/>
    <x v="0"/>
    <x v="0"/>
  </r>
  <r>
    <s v="GSM8253793_TACGGTAGTAGGCTGA-1"/>
    <x v="1"/>
    <x v="1292"/>
    <n v="-0.59984328734656001"/>
    <x v="0"/>
    <x v="1"/>
  </r>
  <r>
    <s v="GSM8253793_TACGGTATCAAACCTG-1"/>
    <x v="1"/>
    <x v="1293"/>
    <n v="-1.0798398778345599"/>
    <x v="0"/>
    <x v="0"/>
  </r>
  <r>
    <s v="GSM8253793_TACTTGTGTCGTCAGC-1"/>
    <x v="1"/>
    <x v="20"/>
    <n v="-1.77334535257337"/>
    <x v="0"/>
    <x v="0"/>
  </r>
  <r>
    <s v="GSM8253793_TAGACCATCGCTTGAA-1"/>
    <x v="1"/>
    <x v="1294"/>
    <n v="-0.79281697194223799"/>
    <x v="0"/>
    <x v="1"/>
  </r>
  <r>
    <s v="GSM8253793_TAGACTGCAACGTAAA-1"/>
    <x v="1"/>
    <x v="6"/>
    <n v="-1.5664000510026701"/>
    <x v="0"/>
    <x v="0"/>
  </r>
  <r>
    <s v="GSM8253793_TAGATCGCACACTTAG-1"/>
    <x v="1"/>
    <x v="982"/>
    <n v="-1.1827663190928499"/>
    <x v="0"/>
    <x v="0"/>
  </r>
  <r>
    <s v="GSM8253793_TAGATCGCATGGAACG-1"/>
    <x v="1"/>
    <x v="1295"/>
    <n v="-1.1036885720423799"/>
    <x v="0"/>
    <x v="0"/>
  </r>
  <r>
    <s v="GSM8253793_TAGGAGGGTCGACTGC-1"/>
    <x v="1"/>
    <x v="1296"/>
    <n v="-0.60177385086031199"/>
    <x v="0"/>
    <x v="1"/>
  </r>
  <r>
    <s v="GSM8253793_TAGGGTTTCAGCTAGT-1"/>
    <x v="1"/>
    <x v="1297"/>
    <n v="-0.51706260728596798"/>
    <x v="0"/>
    <x v="1"/>
  </r>
  <r>
    <s v="GSM8253793_TAGGTACCAGCTCATA-1"/>
    <x v="1"/>
    <x v="167"/>
    <n v="-1.39489962183953"/>
    <x v="0"/>
    <x v="0"/>
  </r>
  <r>
    <s v="GSM8253793_TAGGTTGTCTTCCTAA-1"/>
    <x v="1"/>
    <x v="1298"/>
    <n v="-1.2399146698722501"/>
    <x v="0"/>
    <x v="1"/>
  </r>
  <r>
    <s v="GSM8253793_TAGTGCAAGTGAGGTC-1"/>
    <x v="1"/>
    <x v="1299"/>
    <n v="-1.93986481046312"/>
    <x v="0"/>
    <x v="0"/>
  </r>
  <r>
    <s v="GSM8253793_TAGTGCAGTATGTCCA-1"/>
    <x v="1"/>
    <x v="8"/>
    <n v="-1.91531529584046"/>
    <x v="0"/>
    <x v="0"/>
  </r>
  <r>
    <s v="GSM8253793_TATCCTAAGTGGTTAA-1"/>
    <x v="1"/>
    <x v="1300"/>
    <n v="-1.34675671946844"/>
    <x v="0"/>
    <x v="0"/>
  </r>
  <r>
    <s v="GSM8253793_TATCCTAGTGTCCGGT-1"/>
    <x v="1"/>
    <x v="1301"/>
    <n v="-1.3447704465618699"/>
    <x v="0"/>
    <x v="0"/>
  </r>
  <r>
    <s v="GSM8253793_TATCGCCAGGTCTGGA-1"/>
    <x v="1"/>
    <x v="1302"/>
    <n v="-1.53267096517963"/>
    <x v="0"/>
    <x v="0"/>
  </r>
  <r>
    <s v="GSM8253793_TATCGCCTCGAGAACG-1"/>
    <x v="1"/>
    <x v="1303"/>
    <n v="-0.35887695038612599"/>
    <x v="0"/>
    <x v="0"/>
  </r>
  <r>
    <s v="GSM8253793_TATGTTCCAGAAGTTA-1"/>
    <x v="1"/>
    <x v="1304"/>
    <n v="-0.32780421033443202"/>
    <x v="0"/>
    <x v="1"/>
  </r>
  <r>
    <s v="GSM8253793_TATGTTCCAGTATACC-1"/>
    <x v="1"/>
    <x v="1305"/>
    <n v="-0.32405125603924501"/>
    <x v="0"/>
    <x v="1"/>
  </r>
  <r>
    <s v="GSM8253793_TATGTTCGTTTGGCTA-1"/>
    <x v="1"/>
    <x v="1306"/>
    <n v="-0.226894119095984"/>
    <x v="0"/>
    <x v="0"/>
  </r>
  <r>
    <s v="GSM8253793_TATGTTCTCGTTAGAC-1"/>
    <x v="1"/>
    <x v="1307"/>
    <n v="-4.0156934775086001E-2"/>
    <x v="0"/>
    <x v="1"/>
  </r>
  <r>
    <s v="GSM8253793_TATTCCAGTAACCCGC-1"/>
    <x v="1"/>
    <x v="641"/>
    <n v="-1.56577842215938"/>
    <x v="0"/>
    <x v="0"/>
  </r>
  <r>
    <s v="GSM8253793_TATTCCATCGCCGTGA-1"/>
    <x v="1"/>
    <x v="1308"/>
    <n v="-1.49427435148395"/>
    <x v="0"/>
    <x v="0"/>
  </r>
  <r>
    <s v="GSM8253793_TATTGGGGTACGGATG-1"/>
    <x v="1"/>
    <x v="1309"/>
    <n v="-1.1426437622255801"/>
    <x v="0"/>
    <x v="0"/>
  </r>
  <r>
    <s v="GSM8253793_TATTTCGTCAGCGCGT-1"/>
    <x v="1"/>
    <x v="1310"/>
    <n v="-1.1220118149223099"/>
    <x v="0"/>
    <x v="0"/>
  </r>
  <r>
    <s v="GSM8253793_TATTTCGTCGCATGAT-1"/>
    <x v="1"/>
    <x v="1311"/>
    <n v="-0.168784030184814"/>
    <x v="0"/>
    <x v="1"/>
  </r>
  <r>
    <s v="GSM8253793_TCAAGACAGAGTAACT-1"/>
    <x v="1"/>
    <x v="1312"/>
    <n v="-1.2669301559903201"/>
    <x v="0"/>
    <x v="0"/>
  </r>
  <r>
    <s v="GSM8253793_TCAAGACAGGTACAAT-1"/>
    <x v="1"/>
    <x v="1313"/>
    <n v="-1.0447310557405001"/>
    <x v="0"/>
    <x v="1"/>
  </r>
  <r>
    <s v="GSM8253793_TCAAGACGTGCTTATG-1"/>
    <x v="1"/>
    <x v="1314"/>
    <n v="-0.95298871555132103"/>
    <x v="0"/>
    <x v="0"/>
  </r>
  <r>
    <s v="GSM8253793_TCAAGTGGTAACTGCT-1"/>
    <x v="1"/>
    <x v="1315"/>
    <n v="-0.24934504399764501"/>
    <x v="0"/>
    <x v="1"/>
  </r>
  <r>
    <s v="GSM8253793_TCAATCTAGTCATTGC-1"/>
    <x v="1"/>
    <x v="20"/>
    <n v="-1.77887677640331"/>
    <x v="0"/>
    <x v="0"/>
  </r>
  <r>
    <s v="GSM8253793_TCACAAGAGCATTGAA-1"/>
    <x v="1"/>
    <x v="1316"/>
    <n v="-1.16863836300903"/>
    <x v="0"/>
    <x v="1"/>
  </r>
  <r>
    <s v="GSM8253793_TCACACCTCTACTGAG-1"/>
    <x v="1"/>
    <x v="1317"/>
    <n v="-0.89041919750716103"/>
    <x v="0"/>
    <x v="1"/>
  </r>
  <r>
    <s v="GSM8253793_TCACATTCAGTGGCTC-1"/>
    <x v="1"/>
    <x v="1318"/>
    <n v="-0.55240611341968904"/>
    <x v="0"/>
    <x v="1"/>
  </r>
  <r>
    <s v="GSM8253793_TCACATTGTAAGAACT-1"/>
    <x v="1"/>
    <x v="1319"/>
    <n v="-0.23087856361728801"/>
    <x v="0"/>
    <x v="1"/>
  </r>
  <r>
    <s v="GSM8253793_TCACATTGTATCCCTC-1"/>
    <x v="1"/>
    <x v="20"/>
    <n v="-1.6050648544944199"/>
    <x v="0"/>
    <x v="0"/>
  </r>
  <r>
    <s v="GSM8253793_TCACGCTGTTCTCCTG-1"/>
    <x v="1"/>
    <x v="1320"/>
    <n v="-1.10062014873499"/>
    <x v="0"/>
    <x v="0"/>
  </r>
  <r>
    <s v="GSM8253793_TCACGCTTCTACTGAG-1"/>
    <x v="1"/>
    <x v="1321"/>
    <n v="-0.45815458635738898"/>
    <x v="0"/>
    <x v="1"/>
  </r>
  <r>
    <s v="GSM8253793_TCACTATAGTAGATCA-1"/>
    <x v="1"/>
    <x v="8"/>
    <n v="-1.9573527712229799"/>
    <x v="0"/>
    <x v="0"/>
  </r>
  <r>
    <s v="GSM8253793_TCACTCGAGTATGATG-1"/>
    <x v="1"/>
    <x v="1322"/>
    <n v="-0.90543671764238298"/>
    <x v="0"/>
    <x v="0"/>
  </r>
  <r>
    <s v="GSM8253793_TCACTCGTCGAGTGGA-1"/>
    <x v="1"/>
    <x v="1323"/>
    <n v="-0.99671028766961001"/>
    <x v="0"/>
    <x v="1"/>
  </r>
  <r>
    <s v="GSM8253793_TCAGCCTGTGAATATG-1"/>
    <x v="1"/>
    <x v="1324"/>
    <n v="-1.02682228005416"/>
    <x v="0"/>
    <x v="0"/>
  </r>
  <r>
    <s v="GSM8253793_TCAGCCTTCACTACTT-1"/>
    <x v="1"/>
    <x v="1325"/>
    <n v="-0.17333883202559999"/>
    <x v="0"/>
    <x v="1"/>
  </r>
  <r>
    <s v="GSM8253793_TCAGCCTTCATAGACC-1"/>
    <x v="1"/>
    <x v="1326"/>
    <n v="-1.0796022458385399"/>
    <x v="0"/>
    <x v="0"/>
  </r>
  <r>
    <s v="GSM8253793_TCAGTTTGTACTCGTA-1"/>
    <x v="1"/>
    <x v="1327"/>
    <n v="-1.63512760654885"/>
    <x v="0"/>
    <x v="0"/>
  </r>
  <r>
    <s v="GSM8253793_TCATACTCACGGGCTT-1"/>
    <x v="1"/>
    <x v="1328"/>
    <n v="-0.96092131210620202"/>
    <x v="0"/>
    <x v="0"/>
  </r>
  <r>
    <s v="GSM8253793_TCATACTTCAGCACCG-1"/>
    <x v="1"/>
    <x v="1329"/>
    <n v="-0.15594893828279099"/>
    <x v="0"/>
    <x v="1"/>
  </r>
  <r>
    <s v="GSM8253793_TCATCATGTGCTCCGA-1"/>
    <x v="1"/>
    <x v="1330"/>
    <n v="-0.82398872451569805"/>
    <x v="0"/>
    <x v="0"/>
  </r>
  <r>
    <s v="GSM8253793_TCATCCGTCCTCTCTT-1"/>
    <x v="1"/>
    <x v="1331"/>
    <n v="-1.3574689751481299"/>
    <x v="0"/>
    <x v="0"/>
  </r>
  <r>
    <s v="GSM8253793_TCATGCCGTTACCCAA-1"/>
    <x v="1"/>
    <x v="1332"/>
    <n v="-0.63524795453654703"/>
    <x v="0"/>
    <x v="0"/>
  </r>
  <r>
    <s v="GSM8253793_TCATTACAGTTGCGCC-1"/>
    <x v="1"/>
    <x v="1333"/>
    <n v="-0.55049397847738102"/>
    <x v="0"/>
    <x v="1"/>
  </r>
  <r>
    <s v="GSM8253793_TCATTACCAAAGTGTA-1"/>
    <x v="1"/>
    <x v="1334"/>
    <n v="-1.7073372675310401"/>
    <x v="0"/>
    <x v="0"/>
  </r>
  <r>
    <s v="GSM8253793_TCATTGTTCGCCTTGT-1"/>
    <x v="1"/>
    <x v="1335"/>
    <n v="-0.23189370659956801"/>
    <x v="0"/>
    <x v="1"/>
  </r>
  <r>
    <s v="GSM8253793_TCATTTGGTTGGGACA-1"/>
    <x v="1"/>
    <x v="1336"/>
    <n v="0.16780908885579099"/>
    <x v="1"/>
    <x v="1"/>
  </r>
  <r>
    <s v="GSM8253793_TCATTTGTCTAACGCA-1"/>
    <x v="1"/>
    <x v="20"/>
    <n v="-1.69786568515695"/>
    <x v="0"/>
    <x v="0"/>
  </r>
  <r>
    <s v="GSM8253793_TCCACCATCCGGCAAC-1"/>
    <x v="1"/>
    <x v="1337"/>
    <n v="-0.23008770180372701"/>
    <x v="0"/>
    <x v="1"/>
  </r>
  <r>
    <s v="GSM8253793_TCCACGTCACAGACGA-1"/>
    <x v="1"/>
    <x v="8"/>
    <n v="-1.9239765165935501"/>
    <x v="0"/>
    <x v="0"/>
  </r>
  <r>
    <s v="GSM8253793_TCCACGTCATCTCAAG-1"/>
    <x v="1"/>
    <x v="1338"/>
    <n v="-0.55063973618890505"/>
    <x v="0"/>
    <x v="1"/>
  </r>
  <r>
    <s v="GSM8253793_TCCAGAACATACAGCT-1"/>
    <x v="1"/>
    <x v="20"/>
    <n v="-1.6543722379739201"/>
    <x v="0"/>
    <x v="0"/>
  </r>
  <r>
    <s v="GSM8253793_TCCATCGCAGAGAATT-1"/>
    <x v="1"/>
    <x v="1339"/>
    <n v="-0.84866855611147796"/>
    <x v="0"/>
    <x v="0"/>
  </r>
  <r>
    <s v="GSM8253793_TCCCACACACGTATAC-1"/>
    <x v="1"/>
    <x v="1340"/>
    <n v="-1.31265033083912"/>
    <x v="0"/>
    <x v="0"/>
  </r>
  <r>
    <s v="GSM8253793_TCCCACACAGCTGTAT-1"/>
    <x v="1"/>
    <x v="38"/>
    <n v="-1.8114233733117999"/>
    <x v="0"/>
    <x v="0"/>
  </r>
  <r>
    <s v="GSM8253793_TCCCACACAGGAGACT-1"/>
    <x v="1"/>
    <x v="1341"/>
    <n v="5.2455880489085003E-3"/>
    <x v="1"/>
    <x v="1"/>
  </r>
  <r>
    <s v="GSM8253793_TCCCAGTTCTCACCCA-1"/>
    <x v="1"/>
    <x v="1342"/>
    <n v="-1.2939391041607999"/>
    <x v="0"/>
    <x v="0"/>
  </r>
  <r>
    <s v="GSM8253793_TCCCATGGTATTTCCT-1"/>
    <x v="1"/>
    <x v="1343"/>
    <n v="-0.56423839293598899"/>
    <x v="0"/>
    <x v="0"/>
  </r>
  <r>
    <s v="GSM8253793_TCCGAAATCGTAGTGT-1"/>
    <x v="1"/>
    <x v="38"/>
    <n v="-1.7507453613375199"/>
    <x v="0"/>
    <x v="0"/>
  </r>
  <r>
    <s v="GSM8253793_TCCGATCAGTCGCCCA-1"/>
    <x v="1"/>
    <x v="20"/>
    <n v="-2.10466522654741"/>
    <x v="0"/>
    <x v="0"/>
  </r>
  <r>
    <s v="GSM8253793_TCCGGGAAGAGAGGGC-1"/>
    <x v="1"/>
    <x v="1344"/>
    <n v="-0.90246011936385195"/>
    <x v="0"/>
    <x v="1"/>
  </r>
  <r>
    <s v="GSM8253793_TCCGGGAGTGGCAGAT-1"/>
    <x v="1"/>
    <x v="1345"/>
    <n v="-1.1151690271938901"/>
    <x v="0"/>
    <x v="1"/>
  </r>
  <r>
    <s v="GSM8253793_TCCGTGTTCGGACGTC-1"/>
    <x v="1"/>
    <x v="1346"/>
    <n v="-1.48488850325872"/>
    <x v="0"/>
    <x v="0"/>
  </r>
  <r>
    <s v="GSM8253793_TCCTAATCACCGGTCA-1"/>
    <x v="1"/>
    <x v="38"/>
    <n v="-2.0554092555897001"/>
    <x v="0"/>
    <x v="0"/>
  </r>
  <r>
    <s v="GSM8253793_TCCTCCCCAGATTAAG-1"/>
    <x v="1"/>
    <x v="1347"/>
    <n v="-0.23434576317542"/>
    <x v="0"/>
    <x v="0"/>
  </r>
  <r>
    <s v="GSM8253793_TCCTCTTCAGAGGGTT-1"/>
    <x v="1"/>
    <x v="20"/>
    <n v="-1.5974214294146301"/>
    <x v="0"/>
    <x v="0"/>
  </r>
  <r>
    <s v="GSM8253793_TCCTGCAAGTCGCCCA-1"/>
    <x v="1"/>
    <x v="20"/>
    <n v="-1.95393943793436"/>
    <x v="0"/>
    <x v="0"/>
  </r>
  <r>
    <s v="GSM8253793_TCCTGCAGTGGAAATT-1"/>
    <x v="1"/>
    <x v="1348"/>
    <n v="-1.11986196508376"/>
    <x v="0"/>
    <x v="0"/>
  </r>
  <r>
    <s v="GSM8253793_TCCTTCTTCCGGTAGC-1"/>
    <x v="1"/>
    <x v="1349"/>
    <n v="-1.0981037564899501"/>
    <x v="0"/>
    <x v="0"/>
  </r>
  <r>
    <s v="GSM8253793_TCGAACACAAGTTCGT-1"/>
    <x v="1"/>
    <x v="8"/>
    <n v="-1.4245014821095401"/>
    <x v="0"/>
    <x v="0"/>
  </r>
  <r>
    <s v="GSM8253793_TCGAACATCGCAATTG-1"/>
    <x v="1"/>
    <x v="1350"/>
    <n v="-0.19228010745291901"/>
    <x v="0"/>
    <x v="0"/>
  </r>
  <r>
    <s v="GSM8253793_TCGACCTCAAGAAATC-1"/>
    <x v="1"/>
    <x v="1351"/>
    <n v="-0.35284471142081397"/>
    <x v="0"/>
    <x v="1"/>
  </r>
  <r>
    <s v="GSM8253793_TCGATTTGTTAATGAG-1"/>
    <x v="1"/>
    <x v="1352"/>
    <n v="-1.2551411552615299"/>
    <x v="0"/>
    <x v="0"/>
  </r>
  <r>
    <s v="GSM8253793_TCGATTTTCGAAATCC-1"/>
    <x v="1"/>
    <x v="1353"/>
    <n v="0.16384256024643401"/>
    <x v="1"/>
    <x v="1"/>
  </r>
  <r>
    <s v="GSM8253793_TCGCTCAGTGACAGGT-1"/>
    <x v="1"/>
    <x v="20"/>
    <n v="-1.84106476053932"/>
    <x v="0"/>
    <x v="0"/>
  </r>
  <r>
    <s v="GSM8253793_TCGCTCATCGGATTAC-1"/>
    <x v="1"/>
    <x v="8"/>
    <n v="-1.9376348455171899"/>
    <x v="0"/>
    <x v="0"/>
  </r>
  <r>
    <s v="GSM8253793_TCGCTTGAGGACGCAT-1"/>
    <x v="1"/>
    <x v="54"/>
    <n v="-1.9738323021786901"/>
    <x v="0"/>
    <x v="0"/>
  </r>
  <r>
    <s v="GSM8253793_TCGGGACCACTTGTGA-1"/>
    <x v="1"/>
    <x v="38"/>
    <n v="-1.9968310555498801"/>
    <x v="0"/>
    <x v="0"/>
  </r>
  <r>
    <s v="GSM8253793_TCGGGACTCCTGTTGC-1"/>
    <x v="1"/>
    <x v="1354"/>
    <n v="-1.22751952112675"/>
    <x v="0"/>
    <x v="0"/>
  </r>
  <r>
    <s v="GSM8253793_TCGGGCACAACCGCTG-1"/>
    <x v="1"/>
    <x v="1355"/>
    <n v="-0.75352553070693196"/>
    <x v="0"/>
    <x v="0"/>
  </r>
  <r>
    <s v="GSM8253793_TCGGGCACAATAACCC-1"/>
    <x v="1"/>
    <x v="38"/>
    <n v="-1.7390148241344701"/>
    <x v="0"/>
    <x v="0"/>
  </r>
  <r>
    <s v="GSM8253793_TCGGGCACACTGTCCT-1"/>
    <x v="1"/>
    <x v="1356"/>
    <n v="-0.15813364192627299"/>
    <x v="0"/>
    <x v="1"/>
  </r>
  <r>
    <s v="GSM8253793_TCGGTCTGTCACTCGG-1"/>
    <x v="1"/>
    <x v="1357"/>
    <n v="-0.19047024797575701"/>
    <x v="0"/>
    <x v="1"/>
  </r>
  <r>
    <s v="GSM8253793_TCGTAGACAAGGACAC-1"/>
    <x v="1"/>
    <x v="20"/>
    <n v="-2.1426747527915699"/>
    <x v="0"/>
    <x v="0"/>
  </r>
  <r>
    <s v="GSM8253793_TCGTGCTTCGGCTTCT-1"/>
    <x v="1"/>
    <x v="1358"/>
    <n v="-0.43872423219294099"/>
    <x v="0"/>
    <x v="1"/>
  </r>
  <r>
    <s v="GSM8253793_TCGTGGGCAAAGCGTG-1"/>
    <x v="1"/>
    <x v="8"/>
    <n v="-1.93181809950585"/>
    <x v="0"/>
    <x v="0"/>
  </r>
  <r>
    <s v="GSM8253793_TCGTGGGTCTGTGCGG-1"/>
    <x v="1"/>
    <x v="1359"/>
    <n v="-1.0192543046120399"/>
    <x v="0"/>
    <x v="0"/>
  </r>
  <r>
    <s v="GSM8253793_TCTAACTCATCTTAGG-1"/>
    <x v="1"/>
    <x v="1360"/>
    <n v="-1.0560791364386499"/>
    <x v="0"/>
    <x v="1"/>
  </r>
  <r>
    <s v="GSM8253793_TCTACATCAGTCGCAC-1"/>
    <x v="1"/>
    <x v="1361"/>
    <n v="-0.39456463442547901"/>
    <x v="0"/>
    <x v="0"/>
  </r>
  <r>
    <s v="GSM8253793_TCTACATTCACCTTAT-1"/>
    <x v="1"/>
    <x v="1"/>
    <n v="-1.6324871735214601"/>
    <x v="0"/>
    <x v="0"/>
  </r>
  <r>
    <s v="GSM8253793_TCTACATTCTTGCAGA-1"/>
    <x v="1"/>
    <x v="20"/>
    <n v="-1.50443552015884"/>
    <x v="0"/>
    <x v="0"/>
  </r>
  <r>
    <s v="GSM8253793_TCTACCGAGCTGGAGT-1"/>
    <x v="1"/>
    <x v="1362"/>
    <n v="-0.76786458204654795"/>
    <x v="0"/>
    <x v="1"/>
  </r>
  <r>
    <s v="GSM8253793_TCTACCGTCCACTGAA-1"/>
    <x v="1"/>
    <x v="1363"/>
    <n v="-0.55357630996124796"/>
    <x v="0"/>
    <x v="1"/>
  </r>
  <r>
    <s v="GSM8253793_TCTATCAAGCGTGCTC-1"/>
    <x v="1"/>
    <x v="1364"/>
    <n v="-0.77762115147829203"/>
    <x v="0"/>
    <x v="0"/>
  </r>
  <r>
    <s v="GSM8253793_TCTATCAAGGGCCCTT-1"/>
    <x v="1"/>
    <x v="8"/>
    <n v="-1.3437783600917299"/>
    <x v="0"/>
    <x v="0"/>
  </r>
  <r>
    <s v="GSM8253793_TCTATCACACCCTGTT-1"/>
    <x v="1"/>
    <x v="38"/>
    <n v="-1.8517549222966101"/>
    <x v="0"/>
    <x v="0"/>
  </r>
  <r>
    <s v="GSM8253793_TCTATCACAGCTAACT-1"/>
    <x v="1"/>
    <x v="20"/>
    <n v="-1.86579400452536"/>
    <x v="0"/>
    <x v="0"/>
  </r>
  <r>
    <s v="GSM8253793_TCTATCATCTGCGATA-1"/>
    <x v="1"/>
    <x v="1365"/>
    <n v="7.9390121430930605E-2"/>
    <x v="1"/>
    <x v="0"/>
  </r>
  <r>
    <s v="GSM8253793_TCTCACGTCTTGGGCG-1"/>
    <x v="1"/>
    <x v="1366"/>
    <n v="-3.4018095046689199E-2"/>
    <x v="0"/>
    <x v="1"/>
  </r>
  <r>
    <s v="GSM8253793_TCTCAGCAGTCTGTAC-1"/>
    <x v="1"/>
    <x v="1367"/>
    <n v="-0.384398427350016"/>
    <x v="0"/>
    <x v="0"/>
  </r>
  <r>
    <s v="GSM8253793_TCTCAGCAGTTGTACC-1"/>
    <x v="1"/>
    <x v="8"/>
    <n v="-1.8384344379031801"/>
    <x v="0"/>
    <x v="0"/>
  </r>
  <r>
    <s v="GSM8253793_TCTCCGAGTGCATACT-1"/>
    <x v="1"/>
    <x v="1368"/>
    <n v="0.122306934218549"/>
    <x v="1"/>
    <x v="1"/>
  </r>
  <r>
    <s v="GSM8253793_TCTCCGATCTTACGGA-1"/>
    <x v="1"/>
    <x v="1369"/>
    <n v="-0.85344428085677904"/>
    <x v="0"/>
    <x v="0"/>
  </r>
  <r>
    <s v="GSM8253793_TCTCTGGAGACACACG-1"/>
    <x v="1"/>
    <x v="1370"/>
    <n v="-1.3319708378899999"/>
    <x v="0"/>
    <x v="0"/>
  </r>
  <r>
    <s v="GSM8253793_TCTGCCAAGGGCCCTT-1"/>
    <x v="1"/>
    <x v="1371"/>
    <n v="-1.2190973932010101"/>
    <x v="0"/>
    <x v="0"/>
  </r>
  <r>
    <s v="GSM8253793_TCTGGCTCACCTGCAG-1"/>
    <x v="1"/>
    <x v="20"/>
    <n v="-1.37576035725065"/>
    <x v="0"/>
    <x v="0"/>
  </r>
  <r>
    <s v="GSM8253793_TCTGGCTCAGAATCGG-1"/>
    <x v="1"/>
    <x v="1372"/>
    <n v="-1.19041810445832"/>
    <x v="0"/>
    <x v="0"/>
  </r>
  <r>
    <s v="GSM8253793_TCTGGCTGTGTAAACA-1"/>
    <x v="1"/>
    <x v="1373"/>
    <n v="-1.3754577840412301"/>
    <x v="0"/>
    <x v="0"/>
  </r>
  <r>
    <s v="GSM8253793_TCTGTCGCAGTCACGC-1"/>
    <x v="1"/>
    <x v="1374"/>
    <n v="-1.23405249844201"/>
    <x v="0"/>
    <x v="0"/>
  </r>
  <r>
    <s v="GSM8253793_TCTGTCGTCTACTCAT-1"/>
    <x v="1"/>
    <x v="2"/>
    <n v="-1.73532184384192"/>
    <x v="0"/>
    <x v="0"/>
  </r>
  <r>
    <s v="GSM8253793_TCTTAGTGTTTCCAAG-1"/>
    <x v="1"/>
    <x v="1375"/>
    <n v="-0.11311023238826901"/>
    <x v="0"/>
    <x v="1"/>
  </r>
  <r>
    <s v="GSM8253793_TCTTGCGAGAAAGTCT-1"/>
    <x v="1"/>
    <x v="1376"/>
    <n v="-0.88852749328518899"/>
    <x v="0"/>
    <x v="0"/>
  </r>
  <r>
    <s v="GSM8253793_TCTTGCGAGTACTGGG-1"/>
    <x v="1"/>
    <x v="1377"/>
    <n v="-0.87110870507257698"/>
    <x v="0"/>
    <x v="0"/>
  </r>
  <r>
    <s v="GSM8253793_TCTTTGAAGCAAACAT-1"/>
    <x v="1"/>
    <x v="1378"/>
    <n v="-0.92097213204616502"/>
    <x v="0"/>
    <x v="0"/>
  </r>
  <r>
    <s v="GSM8253793_TCTTTGAAGCGCGTTC-1"/>
    <x v="1"/>
    <x v="1379"/>
    <n v="-0.97053113895323295"/>
    <x v="0"/>
    <x v="0"/>
  </r>
  <r>
    <s v="GSM8253793_TGAATCGAGTGGCAGT-1"/>
    <x v="1"/>
    <x v="1380"/>
    <n v="-1.36572871132764"/>
    <x v="0"/>
    <x v="1"/>
  </r>
  <r>
    <s v="GSM8253793_TGAATGCCACGAGGAT-1"/>
    <x v="1"/>
    <x v="1381"/>
    <n v="-0.29118997149489401"/>
    <x v="0"/>
    <x v="1"/>
  </r>
  <r>
    <s v="GSM8253793_TGAATGCGTGAGGAAA-1"/>
    <x v="1"/>
    <x v="89"/>
    <n v="-1.47842851178896"/>
    <x v="0"/>
    <x v="0"/>
  </r>
  <r>
    <s v="GSM8253793_TGACAGTAGTAGGGTC-1"/>
    <x v="1"/>
    <x v="1382"/>
    <n v="0.106366035294911"/>
    <x v="1"/>
    <x v="1"/>
  </r>
  <r>
    <s v="GSM8253793_TGACTCCAGACCTTTG-1"/>
    <x v="1"/>
    <x v="1383"/>
    <n v="-0.107431920707606"/>
    <x v="0"/>
    <x v="0"/>
  </r>
  <r>
    <s v="GSM8253793_TGACTCCGTGACCTGC-1"/>
    <x v="1"/>
    <x v="1384"/>
    <n v="-0.95426535411691304"/>
    <x v="0"/>
    <x v="0"/>
  </r>
  <r>
    <s v="GSM8253793_TGACTCCTCAAACTGC-1"/>
    <x v="1"/>
    <x v="1385"/>
    <n v="-0.253270122268835"/>
    <x v="0"/>
    <x v="1"/>
  </r>
  <r>
    <s v="GSM8253793_TGACTCCTCACTTGGA-1"/>
    <x v="1"/>
    <x v="1386"/>
    <n v="-0.66564879032997504"/>
    <x v="0"/>
    <x v="1"/>
  </r>
  <r>
    <s v="GSM8253793_TGAGACTAGGTAGCCA-1"/>
    <x v="1"/>
    <x v="1387"/>
    <n v="-1.08248940043127"/>
    <x v="0"/>
    <x v="0"/>
  </r>
  <r>
    <s v="GSM8253793_TGAGCATAGACCATGG-1"/>
    <x v="1"/>
    <x v="1388"/>
    <n v="-1.3213068374899"/>
    <x v="0"/>
    <x v="1"/>
  </r>
  <r>
    <s v="GSM8253793_TGAGCGCAGCGTGCTC-1"/>
    <x v="1"/>
    <x v="1389"/>
    <n v="-1.46184391715571"/>
    <x v="0"/>
    <x v="0"/>
  </r>
  <r>
    <s v="GSM8253793_TGAGCGCGTCAGCTTA-1"/>
    <x v="1"/>
    <x v="1390"/>
    <n v="-0.78429431268474703"/>
    <x v="0"/>
    <x v="1"/>
  </r>
  <r>
    <s v="GSM8253793_TGAGGAGCAGAGATTA-1"/>
    <x v="1"/>
    <x v="20"/>
    <n v="-1.43528562861964"/>
    <x v="0"/>
    <x v="0"/>
  </r>
  <r>
    <s v="GSM8253793_TGAGGGACAAATGCGG-1"/>
    <x v="1"/>
    <x v="1391"/>
    <n v="-0.38523527325645401"/>
    <x v="0"/>
    <x v="1"/>
  </r>
  <r>
    <s v="GSM8253793_TGAGGTTAGAGTAACT-1"/>
    <x v="1"/>
    <x v="1392"/>
    <n v="-1.0741113716202899"/>
    <x v="0"/>
    <x v="0"/>
  </r>
  <r>
    <s v="GSM8253793_TGATCTTCAGTTCACA-1"/>
    <x v="1"/>
    <x v="1393"/>
    <n v="-0.88505999840027505"/>
    <x v="0"/>
    <x v="1"/>
  </r>
  <r>
    <s v="GSM8253793_TGATCTTCATCCGTTC-1"/>
    <x v="1"/>
    <x v="1394"/>
    <n v="0.164525423079907"/>
    <x v="1"/>
    <x v="1"/>
  </r>
  <r>
    <s v="GSM8253793_TGATGCAGTTTCGACA-1"/>
    <x v="1"/>
    <x v="1395"/>
    <n v="-1.0803239065121599"/>
    <x v="0"/>
    <x v="0"/>
  </r>
  <r>
    <s v="GSM8253793_TGATGCATCAGCCTCT-1"/>
    <x v="1"/>
    <x v="1396"/>
    <n v="-1.2486479622819799"/>
    <x v="0"/>
    <x v="0"/>
  </r>
  <r>
    <s v="GSM8253793_TGCACGGGTCTCACGG-1"/>
    <x v="1"/>
    <x v="1397"/>
    <n v="-1.3204882620979499"/>
    <x v="0"/>
    <x v="0"/>
  </r>
  <r>
    <s v="GSM8253793_TGCAGATTCCCGTGTT-1"/>
    <x v="1"/>
    <x v="1398"/>
    <n v="-0.69944300931237002"/>
    <x v="0"/>
    <x v="0"/>
  </r>
  <r>
    <s v="GSM8253793_TGCAGTAAGGATTTCC-1"/>
    <x v="1"/>
    <x v="89"/>
    <n v="-1.403203323229"/>
    <x v="0"/>
    <x v="0"/>
  </r>
  <r>
    <s v="GSM8253793_TGCATCCAGGTCGAGT-1"/>
    <x v="1"/>
    <x v="1399"/>
    <n v="-7.8870300988614306E-2"/>
    <x v="0"/>
    <x v="1"/>
  </r>
  <r>
    <s v="GSM8253793_TGCATGAGTACAACGG-1"/>
    <x v="1"/>
    <x v="1400"/>
    <n v="-0.34829475081467398"/>
    <x v="0"/>
    <x v="1"/>
  </r>
  <r>
    <s v="GSM8253793_TGCCGAGCAATTGGTC-1"/>
    <x v="1"/>
    <x v="1401"/>
    <n v="-1.30885072955837"/>
    <x v="0"/>
    <x v="0"/>
  </r>
  <r>
    <s v="GSM8253793_TGCGACGAGTATTAGG-1"/>
    <x v="1"/>
    <x v="1402"/>
    <n v="-0.28242837160270701"/>
    <x v="0"/>
    <x v="1"/>
  </r>
  <r>
    <s v="GSM8253793_TGCGATAAGCAATAGT-1"/>
    <x v="1"/>
    <x v="89"/>
    <n v="-1.82089373861155"/>
    <x v="0"/>
    <x v="0"/>
  </r>
  <r>
    <s v="GSM8253793_TGCGATATCCGATTAG-1"/>
    <x v="1"/>
    <x v="1403"/>
    <n v="-1.0162133619415E-3"/>
    <x v="0"/>
    <x v="1"/>
  </r>
  <r>
    <s v="GSM8253793_TGCGGGTGTCCACTTC-1"/>
    <x v="1"/>
    <x v="20"/>
    <n v="-1.1549716417795799"/>
    <x v="0"/>
    <x v="0"/>
  </r>
  <r>
    <s v="GSM8253793_TGCTCCACACCCTGTT-1"/>
    <x v="1"/>
    <x v="1404"/>
    <n v="-0.76769326222243495"/>
    <x v="0"/>
    <x v="0"/>
  </r>
  <r>
    <s v="GSM8253793_TGCTCCACATCGTCCT-1"/>
    <x v="1"/>
    <x v="1405"/>
    <n v="-1.52787115715119"/>
    <x v="0"/>
    <x v="0"/>
  </r>
  <r>
    <s v="GSM8253793_TGCTCCATCTGATTCT-1"/>
    <x v="1"/>
    <x v="1406"/>
    <n v="9.2747549177944394E-2"/>
    <x v="1"/>
    <x v="1"/>
  </r>
  <r>
    <s v="GSM8253793_TGCTCGTAGAATCCCT-1"/>
    <x v="1"/>
    <x v="1407"/>
    <n v="-0.19007226351633899"/>
    <x v="0"/>
    <x v="0"/>
  </r>
  <r>
    <s v="GSM8253793_TGCTTCGCAACCAACT-1"/>
    <x v="1"/>
    <x v="1408"/>
    <n v="-0.70778259906966701"/>
    <x v="0"/>
    <x v="0"/>
  </r>
  <r>
    <s v="GSM8253793_TGCTTGCTCCTCTAGC-1"/>
    <x v="1"/>
    <x v="102"/>
    <n v="-1.10639400183585"/>
    <x v="0"/>
    <x v="0"/>
  </r>
  <r>
    <s v="GSM8253793_TGGAACTCATCGATCA-1"/>
    <x v="1"/>
    <x v="1409"/>
    <n v="-1.44449826367604"/>
    <x v="0"/>
    <x v="0"/>
  </r>
  <r>
    <s v="GSM8253793_TGGATGTTCCCAAGTA-1"/>
    <x v="1"/>
    <x v="1410"/>
    <n v="-1.23440339143682"/>
    <x v="0"/>
    <x v="0"/>
  </r>
  <r>
    <s v="GSM8253793_TGGCGTGCAGTCGAGA-1"/>
    <x v="1"/>
    <x v="1411"/>
    <n v="-8.0544574509238395E-2"/>
    <x v="0"/>
    <x v="1"/>
  </r>
  <r>
    <s v="GSM8253793_TGGCGTGCAGTTTCAG-1"/>
    <x v="1"/>
    <x v="1412"/>
    <n v="-1.09153191672332"/>
    <x v="0"/>
    <x v="0"/>
  </r>
  <r>
    <s v="GSM8253793_TGGCGTGGTACAGTAA-1"/>
    <x v="1"/>
    <x v="1413"/>
    <n v="-0.23468939446652601"/>
    <x v="0"/>
    <x v="1"/>
  </r>
  <r>
    <s v="GSM8253793_TGGCGTGGTATCAGGG-1"/>
    <x v="1"/>
    <x v="1414"/>
    <n v="-0.233358302868445"/>
    <x v="0"/>
    <x v="1"/>
  </r>
  <r>
    <s v="GSM8253793_TGGCGTGGTTGAGTCT-1"/>
    <x v="1"/>
    <x v="1415"/>
    <n v="-0.485386776962141"/>
    <x v="0"/>
    <x v="1"/>
  </r>
  <r>
    <s v="GSM8253793_TGGGAAGAGACTCAAA-1"/>
    <x v="1"/>
    <x v="1416"/>
    <n v="-0.390981936981806"/>
    <x v="0"/>
    <x v="1"/>
  </r>
  <r>
    <s v="GSM8253793_TGGGATTCAGTCGAGA-1"/>
    <x v="1"/>
    <x v="17"/>
    <n v="-1.5111401855839901"/>
    <x v="0"/>
    <x v="0"/>
  </r>
  <r>
    <s v="GSM8253793_TGGGCGTCAAGGCCTC-1"/>
    <x v="1"/>
    <x v="8"/>
    <n v="-1.9092225068306701"/>
    <x v="0"/>
    <x v="0"/>
  </r>
  <r>
    <s v="GSM8253793_TGGGCTGAGGCGACAT-1"/>
    <x v="1"/>
    <x v="1417"/>
    <n v="0.21846216191166101"/>
    <x v="1"/>
    <x v="1"/>
  </r>
  <r>
    <s v="GSM8253793_TGGGCTGTCCCGGTAG-1"/>
    <x v="1"/>
    <x v="1418"/>
    <n v="-1.1865000968475601"/>
    <x v="0"/>
    <x v="0"/>
  </r>
  <r>
    <s v="GSM8253793_TGGTTAGTCTACCACC-1"/>
    <x v="1"/>
    <x v="20"/>
    <n v="-1.6638612247504501"/>
    <x v="0"/>
    <x v="0"/>
  </r>
  <r>
    <s v="GSM8253793_TGGTTAGTCTGTACAG-1"/>
    <x v="1"/>
    <x v="1419"/>
    <n v="-0.34450553921697102"/>
    <x v="0"/>
    <x v="1"/>
  </r>
  <r>
    <s v="GSM8253793_TGTAAGCCACAAATGA-1"/>
    <x v="1"/>
    <x v="1420"/>
    <n v="-1.0317635414188"/>
    <x v="0"/>
    <x v="1"/>
  </r>
  <r>
    <s v="GSM8253793_TGTAAGCCACAGTCAT-1"/>
    <x v="1"/>
    <x v="89"/>
    <n v="-1.86058662685325"/>
    <x v="0"/>
    <x v="0"/>
  </r>
  <r>
    <s v="GSM8253793_TGTAAGCGTGAGGATC-1"/>
    <x v="1"/>
    <x v="20"/>
    <n v="-1.19171394011347"/>
    <x v="0"/>
    <x v="0"/>
  </r>
  <r>
    <s v="GSM8253793_TGTAAGCGTGATACCT-1"/>
    <x v="1"/>
    <x v="8"/>
    <n v="-2.0797618076090698"/>
    <x v="0"/>
    <x v="0"/>
  </r>
  <r>
    <s v="GSM8253793_TGTAAGCGTGGCCTCA-1"/>
    <x v="1"/>
    <x v="1421"/>
    <n v="-0.620437911840793"/>
    <x v="0"/>
    <x v="1"/>
  </r>
  <r>
    <s v="GSM8253793_TGTAAGCGTTGTGGCC-1"/>
    <x v="1"/>
    <x v="1422"/>
    <n v="0.14532033105343101"/>
    <x v="1"/>
    <x v="1"/>
  </r>
  <r>
    <s v="GSM8253793_TGTACAGAGCGATTCT-1"/>
    <x v="1"/>
    <x v="1423"/>
    <n v="-0.60221508948539004"/>
    <x v="0"/>
    <x v="0"/>
  </r>
  <r>
    <s v="GSM8253793_TGTACAGCACGTCATA-1"/>
    <x v="1"/>
    <x v="1424"/>
    <n v="-0.75799023323056403"/>
    <x v="0"/>
    <x v="1"/>
  </r>
  <r>
    <s v="GSM8253793_TGTAGACCAGGTCAAG-1"/>
    <x v="1"/>
    <x v="89"/>
    <n v="-1.5211550768039499"/>
    <x v="0"/>
    <x v="0"/>
  </r>
  <r>
    <s v="GSM8253793_TGTCAGAGTGCAGATG-1"/>
    <x v="1"/>
    <x v="1425"/>
    <n v="-0.98708387071927495"/>
    <x v="0"/>
    <x v="0"/>
  </r>
  <r>
    <s v="GSM8253793_TGTCAGATCCAATCCC-1"/>
    <x v="1"/>
    <x v="1426"/>
    <n v="-0.97247017466095398"/>
    <x v="0"/>
    <x v="0"/>
  </r>
  <r>
    <s v="GSM8253793_TGTCCCAGTCTGCCTT-1"/>
    <x v="1"/>
    <x v="1427"/>
    <n v="-0.80085840896651495"/>
    <x v="0"/>
    <x v="0"/>
  </r>
  <r>
    <s v="GSM8253793_TGTCCCAGTGTTGACT-1"/>
    <x v="1"/>
    <x v="1428"/>
    <n v="-0.89466164486740596"/>
    <x v="0"/>
    <x v="1"/>
  </r>
  <r>
    <s v="GSM8253793_TGTCCTGAGAAGGCTC-1"/>
    <x v="1"/>
    <x v="1429"/>
    <n v="-0.79939944124218498"/>
    <x v="0"/>
    <x v="0"/>
  </r>
  <r>
    <s v="GSM8253793_TGTCCTGCAAATCGTC-1"/>
    <x v="1"/>
    <x v="1430"/>
    <n v="-1.32653530258055"/>
    <x v="0"/>
    <x v="0"/>
  </r>
  <r>
    <s v="GSM8253793_TGTCCTGGTCAACATC-1"/>
    <x v="1"/>
    <x v="89"/>
    <n v="-1.23914310878636"/>
    <x v="0"/>
    <x v="0"/>
  </r>
  <r>
    <s v="GSM8253793_TGTCCTGTCCCGTAAA-1"/>
    <x v="1"/>
    <x v="1431"/>
    <n v="-1.02908153580429"/>
    <x v="0"/>
    <x v="0"/>
  </r>
  <r>
    <s v="GSM8253793_TGTGAGTAGTCGTTAC-1"/>
    <x v="1"/>
    <x v="1432"/>
    <n v="-1.08794080762103"/>
    <x v="0"/>
    <x v="0"/>
  </r>
  <r>
    <s v="GSM8253793_TGTGAGTTCAAGGCTT-1"/>
    <x v="1"/>
    <x v="1433"/>
    <n v="-1.50752750594632"/>
    <x v="0"/>
    <x v="0"/>
  </r>
  <r>
    <s v="GSM8253793_TGTGATGAGACCTCAT-1"/>
    <x v="1"/>
    <x v="1434"/>
    <n v="-1.96330903585068"/>
    <x v="0"/>
    <x v="0"/>
  </r>
  <r>
    <s v="GSM8253793_TGTGATGAGCCTCTGG-1"/>
    <x v="1"/>
    <x v="1435"/>
    <n v="-0.88647195465907203"/>
    <x v="0"/>
    <x v="0"/>
  </r>
  <r>
    <s v="GSM8253793_TGTGCGGAGGCTGTAG-1"/>
    <x v="1"/>
    <x v="167"/>
    <n v="-1.39469710516289"/>
    <x v="0"/>
    <x v="0"/>
  </r>
  <r>
    <s v="GSM8253793_TGTGCGGAGTAGCCAG-1"/>
    <x v="1"/>
    <x v="38"/>
    <n v="-1.8447079772581501"/>
    <x v="0"/>
    <x v="0"/>
  </r>
  <r>
    <s v="GSM8253793_TGTGGCGGTACCCGCA-1"/>
    <x v="1"/>
    <x v="1436"/>
    <n v="-0.30881966384916998"/>
    <x v="0"/>
    <x v="1"/>
  </r>
  <r>
    <s v="GSM8253793_TGTTACTTCATGAGTC-1"/>
    <x v="1"/>
    <x v="1437"/>
    <n v="-0.16994407859969399"/>
    <x v="0"/>
    <x v="1"/>
  </r>
  <r>
    <s v="GSM8253793_TGTTCCGCAATTGCCA-1"/>
    <x v="1"/>
    <x v="1438"/>
    <n v="-0.82088505799832701"/>
    <x v="0"/>
    <x v="0"/>
  </r>
  <r>
    <s v="GSM8253793_TGTTCCGTCGAACGGA-1"/>
    <x v="1"/>
    <x v="1439"/>
    <n v="-0.33672963419755397"/>
    <x v="0"/>
    <x v="1"/>
  </r>
  <r>
    <s v="GSM8253793_TGTTCTACAGATCCTA-1"/>
    <x v="1"/>
    <x v="1440"/>
    <n v="-0.86675211166889898"/>
    <x v="0"/>
    <x v="1"/>
  </r>
  <r>
    <s v="GSM8253793_TGTTCTAGTTCCGCGA-1"/>
    <x v="1"/>
    <x v="91"/>
    <n v="-2.20390092946062"/>
    <x v="0"/>
    <x v="0"/>
  </r>
  <r>
    <s v="GSM8253793_TGTTGGACAGAGTTGG-1"/>
    <x v="1"/>
    <x v="89"/>
    <n v="-1.75066509167828"/>
    <x v="0"/>
    <x v="0"/>
  </r>
  <r>
    <s v="GSM8253793_TTAATCCCAGCGATTT-1"/>
    <x v="1"/>
    <x v="1441"/>
    <n v="-0.12782124155715899"/>
    <x v="0"/>
    <x v="0"/>
  </r>
  <r>
    <s v="GSM8253793_TTAATCCGTAATGCTC-1"/>
    <x v="1"/>
    <x v="1442"/>
    <n v="3.5429895596021499E-2"/>
    <x v="1"/>
    <x v="1"/>
  </r>
  <r>
    <s v="GSM8253793_TTACCGCTCAGATTGC-1"/>
    <x v="1"/>
    <x v="1443"/>
    <n v="-0.26724187918449099"/>
    <x v="0"/>
    <x v="1"/>
  </r>
  <r>
    <s v="GSM8253793_TTACGCCTCATAGGCT-1"/>
    <x v="1"/>
    <x v="1444"/>
    <n v="-6.2300480150123003E-2"/>
    <x v="0"/>
    <x v="1"/>
  </r>
  <r>
    <s v="GSM8253793_TTACTGTTCACATTGG-1"/>
    <x v="1"/>
    <x v="1445"/>
    <n v="-1.57394537593411"/>
    <x v="0"/>
    <x v="0"/>
  </r>
  <r>
    <s v="GSM8253793_TTACTGTTCTCTTCAA-1"/>
    <x v="1"/>
    <x v="1446"/>
    <n v="-1.94550576776669"/>
    <x v="0"/>
    <x v="0"/>
  </r>
  <r>
    <s v="GSM8253793_TTAGGCATCTATCCAT-1"/>
    <x v="1"/>
    <x v="82"/>
    <n v="-1.83209728269243"/>
    <x v="0"/>
    <x v="0"/>
  </r>
  <r>
    <s v="GSM8253793_TTAGTCTAGTCTGGAG-1"/>
    <x v="1"/>
    <x v="1447"/>
    <n v="-0.43073554562398397"/>
    <x v="0"/>
    <x v="1"/>
  </r>
  <r>
    <s v="GSM8253793_TTAGTCTCAAGTTCGT-1"/>
    <x v="1"/>
    <x v="8"/>
    <n v="-2.0525245645796"/>
    <x v="0"/>
    <x v="0"/>
  </r>
  <r>
    <s v="GSM8253793_TTATTGCGTGTGAATA-1"/>
    <x v="1"/>
    <x v="1448"/>
    <n v="-1.18661095130142"/>
    <x v="0"/>
    <x v="0"/>
  </r>
  <r>
    <s v="GSM8253793_TTCAATCGTAGTAAGT-1"/>
    <x v="1"/>
    <x v="1449"/>
    <n v="-1.26700783417248"/>
    <x v="0"/>
    <x v="0"/>
  </r>
  <r>
    <s v="GSM8253793_TTCAATCTCGAACACT-1"/>
    <x v="1"/>
    <x v="1450"/>
    <n v="1.3391082825009001E-2"/>
    <x v="1"/>
    <x v="1"/>
  </r>
  <r>
    <s v="GSM8253793_TTCACCGTCATGCAGT-1"/>
    <x v="1"/>
    <x v="20"/>
    <n v="-1.6941293949170899"/>
    <x v="0"/>
    <x v="0"/>
  </r>
  <r>
    <s v="GSM8253793_TTCACGCGTACTCCGG-1"/>
    <x v="1"/>
    <x v="1"/>
    <n v="-2.0043806948635901"/>
    <x v="0"/>
    <x v="0"/>
  </r>
  <r>
    <s v="GSM8253793_TTCATGTCAGGACATG-1"/>
    <x v="1"/>
    <x v="74"/>
    <n v="-1.87511586015416"/>
    <x v="0"/>
    <x v="0"/>
  </r>
  <r>
    <s v="GSM8253793_TTCATGTGTGAATAAC-1"/>
    <x v="1"/>
    <x v="1451"/>
    <n v="6.4376589653132005E-2"/>
    <x v="1"/>
    <x v="1"/>
  </r>
  <r>
    <s v="GSM8253793_TTCATTGGTATGACAA-1"/>
    <x v="1"/>
    <x v="1452"/>
    <n v="-0.40934150523093499"/>
    <x v="0"/>
    <x v="1"/>
  </r>
  <r>
    <s v="GSM8253793_TTCATTGTCCGATCGG-1"/>
    <x v="1"/>
    <x v="1453"/>
    <n v="-1.04257081493744"/>
    <x v="0"/>
    <x v="0"/>
  </r>
  <r>
    <s v="GSM8253793_TTCCACGAGAGCAAGA-1"/>
    <x v="1"/>
    <x v="1454"/>
    <n v="-1.4812067376789899"/>
    <x v="0"/>
    <x v="0"/>
  </r>
  <r>
    <s v="GSM8253793_TTCCACGCAGCAAGAC-1"/>
    <x v="1"/>
    <x v="1455"/>
    <n v="-0.24542804053794101"/>
    <x v="0"/>
    <x v="1"/>
  </r>
  <r>
    <s v="GSM8253793_TTCCACGGTTGGACTT-1"/>
    <x v="1"/>
    <x v="1456"/>
    <n v="-0.78719004812678295"/>
    <x v="0"/>
    <x v="1"/>
  </r>
  <r>
    <s v="GSM8253793_TTCCGGTGTGTGAGCA-1"/>
    <x v="1"/>
    <x v="1457"/>
    <n v="0.13666247977232701"/>
    <x v="1"/>
    <x v="1"/>
  </r>
  <r>
    <s v="GSM8253793_TTCCGTGCATGTGCCG-1"/>
    <x v="1"/>
    <x v="1458"/>
    <n v="8.1230551183883198E-2"/>
    <x v="1"/>
    <x v="1"/>
  </r>
  <r>
    <s v="GSM8253793_TTCCGTGTCCACGTAA-1"/>
    <x v="1"/>
    <x v="38"/>
    <n v="-1.8387992586853901"/>
    <x v="0"/>
    <x v="0"/>
  </r>
  <r>
    <s v="GSM8253793_TTCCTCTGTACTCGCG-1"/>
    <x v="1"/>
    <x v="1459"/>
    <n v="-0.348100768174124"/>
    <x v="0"/>
    <x v="1"/>
  </r>
  <r>
    <s v="GSM8253793_TTCCTTCTCCGTGCGA-1"/>
    <x v="1"/>
    <x v="1460"/>
    <n v="-0.99869517353026105"/>
    <x v="0"/>
    <x v="0"/>
  </r>
  <r>
    <s v="GSM8253793_TTCCTTCTCTACGGGC-1"/>
    <x v="1"/>
    <x v="20"/>
    <n v="-0.94905565892774402"/>
    <x v="0"/>
    <x v="0"/>
  </r>
  <r>
    <s v="GSM8253793_TTCGATTGTTAATCGC-1"/>
    <x v="1"/>
    <x v="89"/>
    <n v="-1.79335235824799"/>
    <x v="0"/>
    <x v="0"/>
  </r>
  <r>
    <s v="GSM8253793_TTCGCTGCAGAGGCAT-1"/>
    <x v="1"/>
    <x v="1461"/>
    <n v="-1.7616562849548201"/>
    <x v="0"/>
    <x v="0"/>
  </r>
  <r>
    <s v="GSM8253793_TTCGCTGGTAGTGCGA-1"/>
    <x v="1"/>
    <x v="1462"/>
    <n v="-0.56734044269180905"/>
    <x v="0"/>
    <x v="1"/>
  </r>
  <r>
    <s v="GSM8253793_TTCGGTCCACAATGAA-1"/>
    <x v="1"/>
    <x v="285"/>
    <n v="-1.02408352682207"/>
    <x v="0"/>
    <x v="0"/>
  </r>
  <r>
    <s v="GSM8253793_TTCGGTCGTTGGATCT-1"/>
    <x v="1"/>
    <x v="20"/>
    <n v="-1.95664674718937"/>
    <x v="0"/>
    <x v="0"/>
  </r>
  <r>
    <s v="GSM8253793_TTCTCTCCAAGACCTT-1"/>
    <x v="1"/>
    <x v="1463"/>
    <n v="-1.11356972021982"/>
    <x v="0"/>
    <x v="0"/>
  </r>
  <r>
    <s v="GSM8253793_TTCTTCCAGATAGTGT-1"/>
    <x v="1"/>
    <x v="1464"/>
    <n v="-0.96929470548136298"/>
    <x v="0"/>
    <x v="0"/>
  </r>
  <r>
    <s v="GSM8253793_TTCTTCCCAGGATGAC-1"/>
    <x v="1"/>
    <x v="1465"/>
    <n v="-1.1562456550066"/>
    <x v="0"/>
    <x v="0"/>
  </r>
  <r>
    <s v="GSM8253793_TTGAACGTCGAGCCAC-1"/>
    <x v="1"/>
    <x v="1466"/>
    <n v="-0.34619709233225798"/>
    <x v="0"/>
    <x v="1"/>
  </r>
  <r>
    <s v="GSM8253793_TTGAGTGCACCTAAAC-1"/>
    <x v="1"/>
    <x v="8"/>
    <n v="-1.5966486102511701"/>
    <x v="0"/>
    <x v="0"/>
  </r>
  <r>
    <s v="GSM8253793_TTGAGTGCACTGGCCA-1"/>
    <x v="1"/>
    <x v="1467"/>
    <n v="-1.30212158976916"/>
    <x v="0"/>
    <x v="0"/>
  </r>
  <r>
    <s v="GSM8253793_TTGCATTCAATTCGTG-1"/>
    <x v="1"/>
    <x v="1468"/>
    <n v="0.25000941436315099"/>
    <x v="1"/>
    <x v="1"/>
  </r>
  <r>
    <s v="GSM8253793_TTGCATTGTCGTTTCC-1"/>
    <x v="1"/>
    <x v="1469"/>
    <n v="-0.76439111112868396"/>
    <x v="0"/>
    <x v="0"/>
  </r>
  <r>
    <s v="GSM8253793_TTGCCTGCAAATCCCA-1"/>
    <x v="1"/>
    <x v="1470"/>
    <n v="-0.377280497682354"/>
    <x v="0"/>
    <x v="0"/>
  </r>
  <r>
    <s v="GSM8253793_TTGGATGTCTACGGGC-1"/>
    <x v="1"/>
    <x v="167"/>
    <n v="-1.3416990091893499"/>
    <x v="0"/>
    <x v="0"/>
  </r>
  <r>
    <s v="GSM8253793_TTGGGCGAGCGTGAAC-1"/>
    <x v="1"/>
    <x v="1471"/>
    <n v="-1.1983670718055699"/>
    <x v="0"/>
    <x v="0"/>
  </r>
  <r>
    <s v="GSM8253793_TTGGGTACACATCCCT-1"/>
    <x v="1"/>
    <x v="56"/>
    <n v="-1.47581148799601"/>
    <x v="0"/>
    <x v="0"/>
  </r>
  <r>
    <s v="GSM8253793_TTGGTTTGTTGCCATA-1"/>
    <x v="1"/>
    <x v="1472"/>
    <n v="-0.69387423568137896"/>
    <x v="0"/>
    <x v="0"/>
  </r>
  <r>
    <s v="GSM8253793_TTGTGGATCCCGAGAC-1"/>
    <x v="1"/>
    <x v="1473"/>
    <n v="-1.26922959457252"/>
    <x v="0"/>
    <x v="0"/>
  </r>
  <r>
    <s v="GSM8253793_TTGTTCATCCACAGGC-1"/>
    <x v="1"/>
    <x v="1474"/>
    <n v="-0.18974749219578901"/>
    <x v="0"/>
    <x v="1"/>
  </r>
  <r>
    <s v="GSM8253793_TTGTTGTCAGAGATGC-1"/>
    <x v="1"/>
    <x v="8"/>
    <n v="-1.8763357853304601"/>
    <x v="0"/>
    <x v="0"/>
  </r>
  <r>
    <s v="GSM8253793_TTGTTGTGTGTAGCAG-1"/>
    <x v="1"/>
    <x v="20"/>
    <n v="-1.6523744058160099"/>
    <x v="0"/>
    <x v="0"/>
  </r>
  <r>
    <s v="GSM8253793_TTGTTTGGTGAATATG-1"/>
    <x v="1"/>
    <x v="1475"/>
    <n v="-0.92615461022421497"/>
    <x v="0"/>
    <x v="1"/>
  </r>
  <r>
    <s v="GSM8253793_TTTACCATCTGAGCAT-1"/>
    <x v="1"/>
    <x v="1476"/>
    <n v="-1.3391146660745501"/>
    <x v="0"/>
    <x v="0"/>
  </r>
  <r>
    <s v="GSM8253793_TTTACGTGTGTTTGCA-1"/>
    <x v="1"/>
    <x v="20"/>
    <n v="-1.09337714369629"/>
    <x v="0"/>
    <x v="0"/>
  </r>
  <r>
    <s v="GSM8253793_TTTACTGAGACTTCGT-1"/>
    <x v="1"/>
    <x v="1477"/>
    <n v="0.25535695610296699"/>
    <x v="1"/>
    <x v="1"/>
  </r>
  <r>
    <s v="GSM8253793_TTTACTGCACCTAAAC-1"/>
    <x v="1"/>
    <x v="20"/>
    <n v="-1.40700268775599"/>
    <x v="0"/>
    <x v="0"/>
  </r>
  <r>
    <s v="GSM8253793_TTTACTGCAGATTCGT-1"/>
    <x v="1"/>
    <x v="20"/>
    <n v="-1.1263931401146301"/>
    <x v="0"/>
    <x v="0"/>
  </r>
  <r>
    <s v="GSM8253793_TTTACTGTCCGTGGGT-1"/>
    <x v="1"/>
    <x v="1478"/>
    <n v="-0.89549997699405703"/>
    <x v="0"/>
    <x v="0"/>
  </r>
  <r>
    <s v="GSM8253793_TTTAGTCAGAGCTGCA-1"/>
    <x v="1"/>
    <x v="1479"/>
    <n v="-0.88795539847306904"/>
    <x v="0"/>
    <x v="0"/>
  </r>
  <r>
    <s v="GSM8253793_TTTAGTCCAAACTCTG-1"/>
    <x v="1"/>
    <x v="1480"/>
    <n v="-1.42405516080116"/>
    <x v="0"/>
    <x v="0"/>
  </r>
  <r>
    <s v="GSM8253793_TTTAGTCTCCCGAGGT-1"/>
    <x v="1"/>
    <x v="1481"/>
    <n v="-0.81581534343282502"/>
    <x v="0"/>
    <x v="1"/>
  </r>
  <r>
    <s v="GSM8253793_TTTAGTCTCTTACCGC-1"/>
    <x v="1"/>
    <x v="1482"/>
    <n v="-0.60935970422517605"/>
    <x v="0"/>
    <x v="1"/>
  </r>
  <r>
    <s v="GSM8253793_TTTATGCGTGGAAGTC-1"/>
    <x v="1"/>
    <x v="1483"/>
    <n v="-0.68418970618454"/>
    <x v="0"/>
    <x v="1"/>
  </r>
  <r>
    <s v="GSM8253793_TTTCACATCAATCCAG-1"/>
    <x v="1"/>
    <x v="89"/>
    <n v="-1.57784020549643"/>
    <x v="0"/>
    <x v="0"/>
  </r>
  <r>
    <s v="GSM8253793_TTTCAGTCAAATAGCA-1"/>
    <x v="1"/>
    <x v="252"/>
    <n v="-1.0630004953494301"/>
    <x v="0"/>
    <x v="0"/>
  </r>
  <r>
    <s v="GSM8253793_TTTCAGTGTACACGTT-1"/>
    <x v="1"/>
    <x v="20"/>
    <n v="-1.87650018378908"/>
    <x v="0"/>
    <x v="0"/>
  </r>
  <r>
    <s v="GSM8253793_TTTCATGAGAGTTGCG-1"/>
    <x v="1"/>
    <x v="1484"/>
    <n v="-0.70049136863183703"/>
    <x v="0"/>
    <x v="1"/>
  </r>
  <r>
    <s v="GSM8253793_TTTCCTCGTCGGTAAG-1"/>
    <x v="1"/>
    <x v="1485"/>
    <n v="-1.1263281467537001"/>
    <x v="0"/>
    <x v="1"/>
  </r>
  <r>
    <s v="GSM8253793_TTTGACTCACGCGCTA-1"/>
    <x v="1"/>
    <x v="8"/>
    <n v="-1.3656041037375299"/>
    <x v="0"/>
    <x v="0"/>
  </r>
  <r>
    <s v="GSM8253793_TTTGATCAGTATTCCG-1"/>
    <x v="1"/>
    <x v="1486"/>
    <n v="-1.5340443423612899"/>
    <x v="0"/>
    <x v="0"/>
  </r>
  <r>
    <s v="GSM8253793_TTTGATCCATAATCGC-1"/>
    <x v="1"/>
    <x v="20"/>
    <n v="-1.45048485989669"/>
    <x v="0"/>
    <x v="0"/>
  </r>
  <r>
    <s v="GSM8253793_TTTGATCGTAGCGAGT-1"/>
    <x v="1"/>
    <x v="1487"/>
    <n v="-0.73999664001986398"/>
    <x v="0"/>
    <x v="1"/>
  </r>
  <r>
    <s v="GSM8253793_TTTGGAGAGGAATGTT-1"/>
    <x v="1"/>
    <x v="1488"/>
    <n v="-1.8453674883696001"/>
    <x v="0"/>
    <x v="0"/>
  </r>
  <r>
    <s v="GSM8253793_TTTGGAGTCTGAACGT-1"/>
    <x v="1"/>
    <x v="82"/>
    <n v="-1.95943117152601"/>
    <x v="0"/>
    <x v="0"/>
  </r>
  <r>
    <s v="GSM8253793_TTTGGTTGTATCCCAA-1"/>
    <x v="1"/>
    <x v="1489"/>
    <n v="-0.22772723558227001"/>
    <x v="0"/>
    <x v="1"/>
  </r>
  <r>
    <s v="GSM8253793_TTTGGTTTCCAAGCCG-1"/>
    <x v="1"/>
    <x v="1490"/>
    <n v="-0.27078456493240799"/>
    <x v="0"/>
    <x v="1"/>
  </r>
  <r>
    <s v="GSM8253794_AAACCCACACCTCTAC-1"/>
    <x v="2"/>
    <x v="1491"/>
    <n v="-1.24081326326193"/>
    <x v="0"/>
    <x v="0"/>
  </r>
  <r>
    <s v="GSM8253794_AAACGCTTCGGACCAC-1"/>
    <x v="2"/>
    <x v="1492"/>
    <n v="-0.55688393933202995"/>
    <x v="0"/>
    <x v="1"/>
  </r>
  <r>
    <s v="GSM8253794_AAAGAACGTGGAACCA-1"/>
    <x v="2"/>
    <x v="1493"/>
    <n v="-0.27988543283453599"/>
    <x v="0"/>
    <x v="0"/>
  </r>
  <r>
    <s v="GSM8253794_AAAGGTAGTCCACTCT-1"/>
    <x v="2"/>
    <x v="1494"/>
    <n v="-0.77890089921620997"/>
    <x v="0"/>
    <x v="0"/>
  </r>
  <r>
    <s v="GSM8253794_AAAGGTATCGGCATCG-1"/>
    <x v="2"/>
    <x v="1495"/>
    <n v="0.16874173049098401"/>
    <x v="1"/>
    <x v="1"/>
  </r>
  <r>
    <s v="GSM8253794_AAAGTCCTCTGTAACG-1"/>
    <x v="2"/>
    <x v="1496"/>
    <n v="0.44683187593916002"/>
    <x v="1"/>
    <x v="1"/>
  </r>
  <r>
    <s v="GSM8253794_AACCAACTCGGCATCG-1"/>
    <x v="2"/>
    <x v="1497"/>
    <n v="-1.44451340529547"/>
    <x v="0"/>
    <x v="0"/>
  </r>
  <r>
    <s v="GSM8253794_AACCCAACAGAATCGG-1"/>
    <x v="2"/>
    <x v="20"/>
    <n v="-1.5722055439243501"/>
    <x v="0"/>
    <x v="0"/>
  </r>
  <r>
    <s v="GSM8253794_AACGAAAAGATGTTAG-1"/>
    <x v="2"/>
    <x v="1498"/>
    <n v="-1.28925561018795"/>
    <x v="0"/>
    <x v="0"/>
  </r>
  <r>
    <s v="GSM8253794_AACGGGAGTCTATGAC-1"/>
    <x v="2"/>
    <x v="1499"/>
    <n v="-1.3918055380077099"/>
    <x v="0"/>
    <x v="0"/>
  </r>
  <r>
    <s v="GSM8253794_AACGGGATCCGAGTGC-1"/>
    <x v="2"/>
    <x v="38"/>
    <n v="-1.3808592945834901"/>
    <x v="0"/>
    <x v="0"/>
  </r>
  <r>
    <s v="GSM8253794_AACTTCTTCCTTTGAT-1"/>
    <x v="2"/>
    <x v="1500"/>
    <n v="-1.2361851787128899"/>
    <x v="0"/>
    <x v="0"/>
  </r>
  <r>
    <s v="GSM8253794_AAGACAATCAAACGTC-1"/>
    <x v="2"/>
    <x v="1501"/>
    <n v="-1.13006626533084"/>
    <x v="0"/>
    <x v="0"/>
  </r>
  <r>
    <s v="GSM8253794_AAGCGAGGTACCAATC-1"/>
    <x v="2"/>
    <x v="1502"/>
    <n v="-0.51425625648890305"/>
    <x v="0"/>
    <x v="0"/>
  </r>
  <r>
    <s v="GSM8253794_AAGGAATGTCACCCTT-1"/>
    <x v="2"/>
    <x v="1503"/>
    <n v="-0.84350526508920898"/>
    <x v="0"/>
    <x v="0"/>
  </r>
  <r>
    <s v="GSM8253794_AAGGTAAAGCCTCTTC-1"/>
    <x v="2"/>
    <x v="20"/>
    <n v="-1.4743220391735801"/>
    <x v="0"/>
    <x v="0"/>
  </r>
  <r>
    <s v="GSM8253794_AAGGTAACAGATGCGA-1"/>
    <x v="2"/>
    <x v="1504"/>
    <n v="-0.17232009571179999"/>
    <x v="0"/>
    <x v="1"/>
  </r>
  <r>
    <s v="GSM8253794_AAGTACCAGAATCGAT-1"/>
    <x v="2"/>
    <x v="1505"/>
    <n v="-0.215449416309929"/>
    <x v="0"/>
    <x v="1"/>
  </r>
  <r>
    <s v="GSM8253794_AATCACGAGAAGGATG-1"/>
    <x v="2"/>
    <x v="38"/>
    <n v="-1.7331211982371"/>
    <x v="0"/>
    <x v="0"/>
  </r>
  <r>
    <s v="GSM8253794_AATGAAGCAGGACGAT-1"/>
    <x v="2"/>
    <x v="1454"/>
    <n v="-1.06110987616545"/>
    <x v="0"/>
    <x v="0"/>
  </r>
  <r>
    <s v="GSM8253794_AATGGCTTCCTGTAAG-1"/>
    <x v="2"/>
    <x v="1506"/>
    <n v="-0.97976597232342799"/>
    <x v="0"/>
    <x v="0"/>
  </r>
  <r>
    <s v="GSM8253794_AATTCCTAGTCTAGAA-1"/>
    <x v="2"/>
    <x v="1507"/>
    <n v="-0.47742368546202602"/>
    <x v="0"/>
    <x v="0"/>
  </r>
  <r>
    <s v="GSM8253794_ACAAGCTAGCGATGAC-1"/>
    <x v="2"/>
    <x v="1508"/>
    <n v="-1.24809200690569"/>
    <x v="0"/>
    <x v="0"/>
  </r>
  <r>
    <s v="GSM8253794_ACACGCGAGCTGGCCT-1"/>
    <x v="2"/>
    <x v="162"/>
    <n v="-1.6047710619750599"/>
    <x v="0"/>
    <x v="0"/>
  </r>
  <r>
    <s v="GSM8253794_ACACTGACAATCCAGT-1"/>
    <x v="2"/>
    <x v="1509"/>
    <n v="-0.587160344226068"/>
    <x v="0"/>
    <x v="0"/>
  </r>
  <r>
    <s v="GSM8253794_ACAGGGATCATCGACA-1"/>
    <x v="2"/>
    <x v="1510"/>
    <n v="-1.6466106637600699"/>
    <x v="0"/>
    <x v="0"/>
  </r>
  <r>
    <s v="GSM8253794_ACATGCACATAGTCGT-1"/>
    <x v="2"/>
    <x v="1511"/>
    <n v="-1.3319366916155"/>
    <x v="0"/>
    <x v="0"/>
  </r>
  <r>
    <s v="GSM8253794_ACATGCATCGGTCTGG-1"/>
    <x v="2"/>
    <x v="1512"/>
    <n v="-0.76143418215758396"/>
    <x v="0"/>
    <x v="1"/>
  </r>
  <r>
    <s v="GSM8253794_ACCCTTGGTACTCGCG-1"/>
    <x v="2"/>
    <x v="1032"/>
    <n v="-1.4786263691404999"/>
    <x v="0"/>
    <x v="0"/>
  </r>
  <r>
    <s v="GSM8253794_ACGATCAAGGTCATCT-1"/>
    <x v="2"/>
    <x v="1513"/>
    <n v="0.253029387473306"/>
    <x v="1"/>
    <x v="1"/>
  </r>
  <r>
    <s v="GSM8253794_ACGATCATCCGTGTGG-1"/>
    <x v="2"/>
    <x v="1514"/>
    <n v="-1.59132942334439"/>
    <x v="0"/>
    <x v="0"/>
  </r>
  <r>
    <s v="GSM8253794_ACGCACGCAAAGTGTA-1"/>
    <x v="2"/>
    <x v="8"/>
    <n v="-1.89267319540997"/>
    <x v="0"/>
    <x v="0"/>
  </r>
  <r>
    <s v="GSM8253794_ACGCACGCACGGTGAA-1"/>
    <x v="2"/>
    <x v="1515"/>
    <n v="-0.99933596198373498"/>
    <x v="0"/>
    <x v="0"/>
  </r>
  <r>
    <s v="GSM8253794_ACGGGTCCAGGCTACC-1"/>
    <x v="2"/>
    <x v="1516"/>
    <n v="-1.54486786337297"/>
    <x v="0"/>
    <x v="0"/>
  </r>
  <r>
    <s v="GSM8253794_ACGGGTCTCAGCATTG-1"/>
    <x v="2"/>
    <x v="1517"/>
    <n v="-1.0346593848141701"/>
    <x v="0"/>
    <x v="0"/>
  </r>
  <r>
    <s v="GSM8253794_ACGGTCGCACCTCTAC-1"/>
    <x v="2"/>
    <x v="1518"/>
    <n v="-0.51467313332532405"/>
    <x v="0"/>
    <x v="1"/>
  </r>
  <r>
    <s v="GSM8253794_ACGTACAAGAAATGGG-1"/>
    <x v="2"/>
    <x v="1519"/>
    <n v="-0.76620592265246001"/>
    <x v="0"/>
    <x v="0"/>
  </r>
  <r>
    <s v="GSM8253794_ACGTCCTAGGGTTAAT-1"/>
    <x v="2"/>
    <x v="285"/>
    <n v="-1.44893684071986"/>
    <x v="0"/>
    <x v="0"/>
  </r>
  <r>
    <s v="GSM8253794_ACGTCCTGTAAGTCAA-1"/>
    <x v="2"/>
    <x v="1520"/>
    <n v="-0.38977683379544698"/>
    <x v="0"/>
    <x v="0"/>
  </r>
  <r>
    <s v="GSM8253794_ACTATCTCAAATGGAT-1"/>
    <x v="2"/>
    <x v="1521"/>
    <n v="-0.14151660147429501"/>
    <x v="0"/>
    <x v="1"/>
  </r>
  <r>
    <s v="GSM8253794_ACTATCTCATACTTTC-1"/>
    <x v="2"/>
    <x v="89"/>
    <n v="-1.9435083350903899"/>
    <x v="0"/>
    <x v="0"/>
  </r>
  <r>
    <s v="GSM8253794_ACTCTCGGTCTGTCCT-1"/>
    <x v="2"/>
    <x v="74"/>
    <n v="-1.7569731165143301"/>
    <x v="0"/>
    <x v="0"/>
  </r>
  <r>
    <s v="GSM8253794_ACTGCAAAGCAAGCCA-1"/>
    <x v="2"/>
    <x v="1522"/>
    <n v="0.41861160103942002"/>
    <x v="1"/>
    <x v="1"/>
  </r>
  <r>
    <s v="GSM8253794_ACTGTGATCACCGGGT-1"/>
    <x v="2"/>
    <x v="1523"/>
    <n v="-1.4402128973788899"/>
    <x v="0"/>
    <x v="0"/>
  </r>
  <r>
    <s v="GSM8253794_ACTTTGTAGGATGCGT-1"/>
    <x v="2"/>
    <x v="1524"/>
    <n v="-0.21504347887226199"/>
    <x v="0"/>
    <x v="1"/>
  </r>
  <r>
    <s v="GSM8253794_ACTTTGTTCCGGTTCT-1"/>
    <x v="2"/>
    <x v="38"/>
    <n v="-1.6341054884206001"/>
    <x v="0"/>
    <x v="0"/>
  </r>
  <r>
    <s v="GSM8253794_AGAAATGCAACGACTT-1"/>
    <x v="2"/>
    <x v="1525"/>
    <n v="-0.33539972769487503"/>
    <x v="0"/>
    <x v="1"/>
  </r>
  <r>
    <s v="GSM8253794_AGAAATGTCCCAAGCG-1"/>
    <x v="2"/>
    <x v="1526"/>
    <n v="-0.15934920590022"/>
    <x v="0"/>
    <x v="1"/>
  </r>
  <r>
    <s v="GSM8253794_AGAACAACAGTAGTGG-1"/>
    <x v="2"/>
    <x v="1527"/>
    <n v="0.22317831648245501"/>
    <x v="1"/>
    <x v="1"/>
  </r>
  <r>
    <s v="GSM8253794_AGAACCTGTTTGACAC-1"/>
    <x v="2"/>
    <x v="1528"/>
    <n v="-0.76150236977766095"/>
    <x v="0"/>
    <x v="1"/>
  </r>
  <r>
    <s v="GSM8253794_AGACACTCAGACAAGC-1"/>
    <x v="2"/>
    <x v="1529"/>
    <n v="-0.55882374985049399"/>
    <x v="0"/>
    <x v="1"/>
  </r>
  <r>
    <s v="GSM8253794_AGACTCATCCGATGCG-1"/>
    <x v="2"/>
    <x v="1530"/>
    <n v="-1.6581482407580299"/>
    <x v="0"/>
    <x v="0"/>
  </r>
  <r>
    <s v="GSM8253794_AGACTCATCCTGGCTT-1"/>
    <x v="2"/>
    <x v="1531"/>
    <n v="-1.2455980822216399"/>
    <x v="0"/>
    <x v="0"/>
  </r>
  <r>
    <s v="GSM8253794_AGAGCCCAGGATGAGA-1"/>
    <x v="2"/>
    <x v="20"/>
    <n v="-1.64500339358907"/>
    <x v="0"/>
    <x v="0"/>
  </r>
  <r>
    <s v="GSM8253794_AGATCGTAGCCATTCA-1"/>
    <x v="2"/>
    <x v="1532"/>
    <n v="-0.74338264206484095"/>
    <x v="0"/>
    <x v="0"/>
  </r>
  <r>
    <s v="GSM8253794_AGATGAATCGTCGATA-1"/>
    <x v="2"/>
    <x v="1533"/>
    <n v="-0.47186391737455602"/>
    <x v="0"/>
    <x v="1"/>
  </r>
  <r>
    <s v="GSM8253794_AGATGCTAGATGAACT-1"/>
    <x v="2"/>
    <x v="253"/>
    <n v="-0.98226684095293804"/>
    <x v="0"/>
    <x v="0"/>
  </r>
  <r>
    <s v="GSM8253794_AGATGCTAGTTGGAGC-1"/>
    <x v="2"/>
    <x v="1534"/>
    <n v="-0.56296667357535601"/>
    <x v="0"/>
    <x v="1"/>
  </r>
  <r>
    <s v="GSM8253794_AGCCAATTCTTTGATC-1"/>
    <x v="2"/>
    <x v="89"/>
    <n v="-1.5044305299554299"/>
    <x v="0"/>
    <x v="0"/>
  </r>
  <r>
    <s v="GSM8253794_AGCGATTGTACCGTCG-1"/>
    <x v="2"/>
    <x v="1535"/>
    <n v="0.37500889016108602"/>
    <x v="1"/>
    <x v="1"/>
  </r>
  <r>
    <s v="GSM8253794_AGCGTATCAGCTACTA-1"/>
    <x v="2"/>
    <x v="1536"/>
    <n v="-1.71289533489423"/>
    <x v="0"/>
    <x v="0"/>
  </r>
  <r>
    <s v="GSM8253794_AGCGTATTCAGAGTGG-1"/>
    <x v="2"/>
    <x v="1537"/>
    <n v="-1.0889114912054401"/>
    <x v="0"/>
    <x v="0"/>
  </r>
  <r>
    <s v="GSM8253794_AGGAAATTCGATTGGT-1"/>
    <x v="2"/>
    <x v="38"/>
    <n v="-1.88694310106412"/>
    <x v="0"/>
    <x v="0"/>
  </r>
  <r>
    <s v="GSM8253794_AGGAATACATTAAGCC-1"/>
    <x v="2"/>
    <x v="38"/>
    <n v="-2.0752117014229401"/>
    <x v="0"/>
    <x v="0"/>
  </r>
  <r>
    <s v="GSM8253794_AGGACGACATCCTTGC-1"/>
    <x v="2"/>
    <x v="38"/>
    <n v="-2.26483412490516"/>
    <x v="0"/>
    <x v="0"/>
  </r>
  <r>
    <s v="GSM8253794_AGGACTTCATGGCTAT-1"/>
    <x v="2"/>
    <x v="8"/>
    <n v="-1.9787590270934301"/>
    <x v="0"/>
    <x v="0"/>
  </r>
  <r>
    <s v="GSM8253794_AGGATAATCACAGTGT-1"/>
    <x v="2"/>
    <x v="102"/>
    <n v="-1.5531036997349299"/>
    <x v="0"/>
    <x v="0"/>
  </r>
  <r>
    <s v="GSM8253794_AGGATCTAGTGCAACG-1"/>
    <x v="2"/>
    <x v="20"/>
    <n v="-1.4053577238555099"/>
    <x v="0"/>
    <x v="0"/>
  </r>
  <r>
    <s v="GSM8253794_AGGATCTTCGCAACAT-1"/>
    <x v="2"/>
    <x v="1538"/>
    <n v="-0.90733066580897304"/>
    <x v="0"/>
    <x v="0"/>
  </r>
  <r>
    <s v="GSM8253794_AGGGAGTGTAGTATAG-1"/>
    <x v="2"/>
    <x v="1539"/>
    <n v="-1.66486697547486"/>
    <x v="0"/>
    <x v="0"/>
  </r>
  <r>
    <s v="GSM8253794_AGGGAGTGTTGGGAAC-1"/>
    <x v="2"/>
    <x v="1540"/>
    <n v="-1.1148133023357101"/>
    <x v="0"/>
    <x v="0"/>
  </r>
  <r>
    <s v="GSM8253794_AGGGCTCGTCAACACT-1"/>
    <x v="2"/>
    <x v="1541"/>
    <n v="-9.0881174359216006E-3"/>
    <x v="0"/>
    <x v="1"/>
  </r>
  <r>
    <s v="GSM8253794_AGGGTTTAGACCGCCT-1"/>
    <x v="2"/>
    <x v="1542"/>
    <n v="-0.24516688875338399"/>
    <x v="0"/>
    <x v="1"/>
  </r>
  <r>
    <s v="GSM8253794_AGGTAGGAGACCGCCT-1"/>
    <x v="2"/>
    <x v="1543"/>
    <n v="-5.5074156907479997E-4"/>
    <x v="0"/>
    <x v="1"/>
  </r>
  <r>
    <s v="GSM8253794_AGGTAGGGTCCTCCAT-1"/>
    <x v="2"/>
    <x v="1544"/>
    <n v="-0.87990524579804796"/>
    <x v="0"/>
    <x v="0"/>
  </r>
  <r>
    <s v="GSM8253794_AGGTTACAGGCAGCTA-1"/>
    <x v="2"/>
    <x v="1545"/>
    <n v="0.173918480334769"/>
    <x v="1"/>
    <x v="0"/>
  </r>
  <r>
    <s v="GSM8253794_AGTACTGCATTGCCGG-1"/>
    <x v="2"/>
    <x v="8"/>
    <n v="-1.6994149155788101"/>
    <x v="0"/>
    <x v="0"/>
  </r>
  <r>
    <s v="GSM8253794_AGTAGCTCACAGCTTA-1"/>
    <x v="2"/>
    <x v="8"/>
    <n v="-1.96333990494"/>
    <x v="0"/>
    <x v="0"/>
  </r>
  <r>
    <s v="GSM8253794_AGTAGCTGTACAAAGT-1"/>
    <x v="2"/>
    <x v="399"/>
    <n v="-1.06811747199553"/>
    <x v="0"/>
    <x v="0"/>
  </r>
  <r>
    <s v="GSM8253794_AGTCACACAAAGTATG-1"/>
    <x v="2"/>
    <x v="1546"/>
    <n v="-0.22877539997746901"/>
    <x v="0"/>
    <x v="0"/>
  </r>
  <r>
    <s v="GSM8253794_AGTGACTCAACTGCCG-1"/>
    <x v="2"/>
    <x v="1547"/>
    <n v="-0.90243750489061902"/>
    <x v="0"/>
    <x v="1"/>
  </r>
  <r>
    <s v="GSM8253794_AGTGACTTCTGAACGT-1"/>
    <x v="2"/>
    <x v="1548"/>
    <n v="-1.2779864883291701"/>
    <x v="0"/>
    <x v="0"/>
  </r>
  <r>
    <s v="GSM8253794_AGTTAGCCAATCTCTT-1"/>
    <x v="2"/>
    <x v="1549"/>
    <n v="-0.64662532226806502"/>
    <x v="0"/>
    <x v="1"/>
  </r>
  <r>
    <s v="GSM8253794_AGTTAGCTCGTAGCTA-1"/>
    <x v="2"/>
    <x v="1550"/>
    <n v="0.13039516634034401"/>
    <x v="1"/>
    <x v="0"/>
  </r>
  <r>
    <s v="GSM8253794_AGTTCCCAGCCATCCG-1"/>
    <x v="2"/>
    <x v="1551"/>
    <n v="-1.2978764970971099"/>
    <x v="0"/>
    <x v="0"/>
  </r>
  <r>
    <s v="GSM8253794_ATACCGAAGGTCATAA-1"/>
    <x v="2"/>
    <x v="20"/>
    <n v="-1.63301576733679"/>
    <x v="0"/>
    <x v="0"/>
  </r>
  <r>
    <s v="GSM8253794_ATAGAGATCCCGAGGT-1"/>
    <x v="2"/>
    <x v="89"/>
    <n v="-1.9414447856927399"/>
    <x v="0"/>
    <x v="0"/>
  </r>
  <r>
    <s v="GSM8253794_ATATCCTAGACCCGCT-1"/>
    <x v="2"/>
    <x v="390"/>
    <n v="-1.9857804302003399"/>
    <x v="0"/>
    <x v="0"/>
  </r>
  <r>
    <s v="GSM8253794_ATCACAGAGAAGTCAT-1"/>
    <x v="2"/>
    <x v="1552"/>
    <n v="0.26185590114788798"/>
    <x v="1"/>
    <x v="1"/>
  </r>
  <r>
    <s v="GSM8253794_ATCACAGAGTCAACAA-1"/>
    <x v="2"/>
    <x v="1553"/>
    <n v="-1.2251327420881599"/>
    <x v="0"/>
    <x v="0"/>
  </r>
  <r>
    <s v="GSM8253794_ATCCACCCAAATACAG-1"/>
    <x v="2"/>
    <x v="1554"/>
    <n v="-0.68785561948381801"/>
    <x v="0"/>
    <x v="0"/>
  </r>
  <r>
    <s v="GSM8253794_ATCCCTGTCCTCGATC-1"/>
    <x v="2"/>
    <x v="1555"/>
    <n v="-0.109642296590354"/>
    <x v="0"/>
    <x v="1"/>
  </r>
  <r>
    <s v="GSM8253794_ATCGATGGTACCAGAG-1"/>
    <x v="2"/>
    <x v="1556"/>
    <n v="-1.20446495575584"/>
    <x v="0"/>
    <x v="0"/>
  </r>
  <r>
    <s v="GSM8253794_ATCGCCTAGGCAGCTA-1"/>
    <x v="2"/>
    <x v="1557"/>
    <n v="-1.27120766873278"/>
    <x v="0"/>
    <x v="0"/>
  </r>
  <r>
    <s v="GSM8253794_ATCTCTATCAGTGCGC-1"/>
    <x v="2"/>
    <x v="1558"/>
    <n v="0.16119745998622401"/>
    <x v="1"/>
    <x v="1"/>
  </r>
  <r>
    <s v="GSM8253794_ATCTTCAAGCTCGCAC-1"/>
    <x v="2"/>
    <x v="1559"/>
    <n v="-0.66099242100623501"/>
    <x v="0"/>
    <x v="0"/>
  </r>
  <r>
    <s v="GSM8253794_ATGCCTCTCGCCGAGT-1"/>
    <x v="2"/>
    <x v="1560"/>
    <n v="-0.91953869119965403"/>
    <x v="0"/>
    <x v="1"/>
  </r>
  <r>
    <s v="GSM8253794_ATGGGAGCAAGTGATA-1"/>
    <x v="2"/>
    <x v="1561"/>
    <n v="-1.13542165745085"/>
    <x v="0"/>
    <x v="0"/>
  </r>
  <r>
    <s v="GSM8253794_ATGGTTGGTATGAAGT-1"/>
    <x v="2"/>
    <x v="1562"/>
    <n v="-0.69977256843578906"/>
    <x v="0"/>
    <x v="1"/>
  </r>
  <r>
    <s v="GSM8253794_ATGGTTGGTATGAGCG-1"/>
    <x v="2"/>
    <x v="1563"/>
    <n v="-1.6875589282276899"/>
    <x v="0"/>
    <x v="0"/>
  </r>
  <r>
    <s v="GSM8253794_ATGTCCCTCGGTTCAA-1"/>
    <x v="2"/>
    <x v="1564"/>
    <n v="6.0299292536672502E-2"/>
    <x v="1"/>
    <x v="1"/>
  </r>
  <r>
    <s v="GSM8253794_ATTACTCAGCGTGTCC-1"/>
    <x v="2"/>
    <x v="1565"/>
    <n v="-1.0811623284423999"/>
    <x v="0"/>
    <x v="0"/>
  </r>
  <r>
    <s v="GSM8253794_ATTATCCCATCGTGGC-1"/>
    <x v="2"/>
    <x v="38"/>
    <n v="-1.7937334936670799"/>
    <x v="0"/>
    <x v="0"/>
  </r>
  <r>
    <s v="GSM8253794_ATTCAGGAGCCGAATG-1"/>
    <x v="2"/>
    <x v="1566"/>
    <n v="-0.43624439773220097"/>
    <x v="0"/>
    <x v="1"/>
  </r>
  <r>
    <s v="GSM8253794_ATTCAGGTCTCGTTTA-1"/>
    <x v="2"/>
    <x v="948"/>
    <n v="-1.84810892791868"/>
    <x v="0"/>
    <x v="0"/>
  </r>
  <r>
    <s v="GSM8253794_ATTCCATCACGGGTAA-1"/>
    <x v="2"/>
    <x v="1567"/>
    <n v="-0.82946628304991799"/>
    <x v="0"/>
    <x v="0"/>
  </r>
  <r>
    <s v="GSM8253794_ATTCTACGTCCGGACT-1"/>
    <x v="2"/>
    <x v="1568"/>
    <n v="-0.22660755140612801"/>
    <x v="0"/>
    <x v="0"/>
  </r>
  <r>
    <s v="GSM8253794_ATTCTACGTTGAGTCT-1"/>
    <x v="2"/>
    <x v="1569"/>
    <n v="-0.85594229162415103"/>
    <x v="0"/>
    <x v="1"/>
  </r>
  <r>
    <s v="GSM8253794_ATTCTTGGTCATCTAG-1"/>
    <x v="2"/>
    <x v="1570"/>
    <n v="0.91507719228843198"/>
    <x v="1"/>
    <x v="1"/>
  </r>
  <r>
    <s v="GSM8253794_ATTTCTGCACCATAAC-1"/>
    <x v="2"/>
    <x v="1571"/>
    <n v="-0.434099393521093"/>
    <x v="0"/>
    <x v="1"/>
  </r>
  <r>
    <s v="GSM8253794_ATTTCTGCAGGCAATG-1"/>
    <x v="2"/>
    <x v="1572"/>
    <n v="0.169959470030942"/>
    <x v="1"/>
    <x v="1"/>
  </r>
  <r>
    <s v="GSM8253794_CAAAGAAAGGAATGTT-1"/>
    <x v="2"/>
    <x v="1"/>
    <n v="-1.4683105632787401"/>
    <x v="0"/>
    <x v="0"/>
  </r>
  <r>
    <s v="GSM8253794_CAACCAAAGGCATCAG-1"/>
    <x v="2"/>
    <x v="1573"/>
    <n v="-1.1145153926281"/>
    <x v="0"/>
    <x v="0"/>
  </r>
  <r>
    <s v="GSM8253794_CAACCAACAGCTTCGG-1"/>
    <x v="2"/>
    <x v="1574"/>
    <n v="-1.4103628850882599"/>
    <x v="0"/>
    <x v="0"/>
  </r>
  <r>
    <s v="GSM8253794_CAACCAAGTCCGCAGT-1"/>
    <x v="2"/>
    <x v="1575"/>
    <n v="-1.24045205178772"/>
    <x v="0"/>
    <x v="0"/>
  </r>
  <r>
    <s v="GSM8253794_CAACGATTCCGGTAGC-1"/>
    <x v="2"/>
    <x v="82"/>
    <n v="-1.8949413955993899"/>
    <x v="0"/>
    <x v="0"/>
  </r>
  <r>
    <s v="GSM8253794_CAAGGGATCTTGGTGA-1"/>
    <x v="2"/>
    <x v="1576"/>
    <n v="-1.26525338357382"/>
    <x v="0"/>
    <x v="0"/>
  </r>
  <r>
    <s v="GSM8253794_CAATACGTCTCATTAC-1"/>
    <x v="2"/>
    <x v="1577"/>
    <n v="-0.66026167035291194"/>
    <x v="0"/>
    <x v="0"/>
  </r>
  <r>
    <s v="GSM8253794_CAATCGAAGTAGGGTC-1"/>
    <x v="2"/>
    <x v="1578"/>
    <n v="-1.6682054584371799"/>
    <x v="0"/>
    <x v="0"/>
  </r>
  <r>
    <s v="GSM8253794_CAATGACCAGTCGCAC-1"/>
    <x v="2"/>
    <x v="1579"/>
    <n v="-1.2025098075174001"/>
    <x v="0"/>
    <x v="0"/>
  </r>
  <r>
    <s v="GSM8253794_CAATTTCTCGTTGCCT-1"/>
    <x v="2"/>
    <x v="167"/>
    <n v="-1.00989251235305"/>
    <x v="0"/>
    <x v="0"/>
  </r>
  <r>
    <s v="GSM8253794_CACAACAAGGGAGGAC-1"/>
    <x v="2"/>
    <x v="1580"/>
    <n v="-0.49176708802778402"/>
    <x v="0"/>
    <x v="1"/>
  </r>
  <r>
    <s v="GSM8253794_CACACAAGTGACTAAA-1"/>
    <x v="2"/>
    <x v="1581"/>
    <n v="-0.88074820513971996"/>
    <x v="0"/>
    <x v="0"/>
  </r>
  <r>
    <s v="GSM8253794_CACACAATCAAAGAAC-1"/>
    <x v="2"/>
    <x v="1582"/>
    <n v="-1.20238801161349"/>
    <x v="0"/>
    <x v="0"/>
  </r>
  <r>
    <s v="GSM8253794_CACAGGCAGCCAGACA-1"/>
    <x v="2"/>
    <x v="1583"/>
    <n v="-1.0006587671823099"/>
    <x v="0"/>
    <x v="0"/>
  </r>
  <r>
    <s v="GSM8253794_CACCGTTTCCAATCCC-1"/>
    <x v="2"/>
    <x v="38"/>
    <n v="-1.6634255547000201"/>
    <x v="0"/>
    <x v="0"/>
  </r>
  <r>
    <s v="GSM8253794_CACCGTTTCGTCAAAC-1"/>
    <x v="2"/>
    <x v="285"/>
    <n v="-1.8418706180758799"/>
    <x v="0"/>
    <x v="0"/>
  </r>
  <r>
    <s v="GSM8253794_CACGTGGCAGAGTCTT-1"/>
    <x v="2"/>
    <x v="20"/>
    <n v="-1.9338211028010499"/>
    <x v="0"/>
    <x v="0"/>
  </r>
  <r>
    <s v="GSM8253794_CACGTTCAGGGTCTTT-1"/>
    <x v="2"/>
    <x v="8"/>
    <n v="-1.9119851102583501"/>
    <x v="0"/>
    <x v="0"/>
  </r>
  <r>
    <s v="GSM8253794_CACTGTCGTGCTAGCC-1"/>
    <x v="2"/>
    <x v="1584"/>
    <n v="-0.205223423392635"/>
    <x v="0"/>
    <x v="1"/>
  </r>
  <r>
    <s v="GSM8253794_CACTGTCTCAGATGCT-1"/>
    <x v="2"/>
    <x v="1585"/>
    <n v="-1.5098507877062299"/>
    <x v="0"/>
    <x v="0"/>
  </r>
  <r>
    <s v="GSM8253794_CAGAGCCCAAATTAGG-1"/>
    <x v="2"/>
    <x v="89"/>
    <n v="-1.88118991793615"/>
    <x v="0"/>
    <x v="0"/>
  </r>
  <r>
    <s v="GSM8253794_CAGAGCCCATAGAATG-1"/>
    <x v="2"/>
    <x v="8"/>
    <n v="-1.79812965555599"/>
    <x v="0"/>
    <x v="0"/>
  </r>
  <r>
    <s v="GSM8253794_CAGAGCCTCGGTGTAT-1"/>
    <x v="2"/>
    <x v="1586"/>
    <n v="-1.4498923469384299"/>
    <x v="0"/>
    <x v="0"/>
  </r>
  <r>
    <s v="GSM8253794_CAGCACGAGAAACACT-1"/>
    <x v="2"/>
    <x v="1587"/>
    <n v="-1.2275552069528901"/>
    <x v="0"/>
    <x v="0"/>
  </r>
  <r>
    <s v="GSM8253794_CAGCACGCAGGACTAG-1"/>
    <x v="2"/>
    <x v="1588"/>
    <n v="-1.6557145359048699"/>
    <x v="0"/>
    <x v="0"/>
  </r>
  <r>
    <s v="GSM8253794_CAGGCCAGTGCCTTTC-1"/>
    <x v="2"/>
    <x v="611"/>
    <n v="-1.5938649034156001"/>
    <x v="0"/>
    <x v="0"/>
  </r>
  <r>
    <s v="GSM8253794_CAGGGCTAGTCGAAAT-1"/>
    <x v="2"/>
    <x v="1589"/>
    <n v="-0.41375322617149601"/>
    <x v="0"/>
    <x v="1"/>
  </r>
  <r>
    <s v="GSM8253794_CAGTGCGAGGACTATA-1"/>
    <x v="2"/>
    <x v="20"/>
    <n v="-1.20564764998306"/>
    <x v="0"/>
    <x v="0"/>
  </r>
  <r>
    <s v="GSM8253794_CAGTGCGGTAGCGTAG-1"/>
    <x v="2"/>
    <x v="20"/>
    <n v="-1.6748049442844899"/>
    <x v="0"/>
    <x v="0"/>
  </r>
  <r>
    <s v="GSM8253794_CAGTTCCTCTATTCGT-1"/>
    <x v="2"/>
    <x v="8"/>
    <n v="-1.7589730734019999"/>
    <x v="0"/>
    <x v="0"/>
  </r>
  <r>
    <s v="GSM8253794_CATAAGCTCGATTTCT-1"/>
    <x v="2"/>
    <x v="1590"/>
    <n v="-1.0062025078814301"/>
    <x v="0"/>
    <x v="0"/>
  </r>
  <r>
    <s v="GSM8253794_CATACAGGTTCACCGG-1"/>
    <x v="2"/>
    <x v="1591"/>
    <n v="-2.17149688600125"/>
    <x v="0"/>
    <x v="0"/>
  </r>
  <r>
    <s v="GSM8253794_CATACCCCACTAGTAC-1"/>
    <x v="2"/>
    <x v="1592"/>
    <n v="-1.3407267264059"/>
    <x v="0"/>
    <x v="0"/>
  </r>
  <r>
    <s v="GSM8253794_CATCAAGGTGTGGACA-1"/>
    <x v="2"/>
    <x v="1593"/>
    <n v="-1.2125195106397999"/>
    <x v="0"/>
    <x v="0"/>
  </r>
  <r>
    <s v="GSM8253794_CATCAAGTCGGCCCAA-1"/>
    <x v="2"/>
    <x v="1594"/>
    <n v="-0.71459065881208195"/>
    <x v="0"/>
    <x v="1"/>
  </r>
  <r>
    <s v="GSM8253794_CATCCACAGTCGCGAA-1"/>
    <x v="2"/>
    <x v="102"/>
    <n v="-1.43964563856122"/>
    <x v="0"/>
    <x v="0"/>
  </r>
  <r>
    <s v="GSM8253794_CATCCGTGTCCATAGT-1"/>
    <x v="2"/>
    <x v="1595"/>
    <n v="-0.123418548268353"/>
    <x v="0"/>
    <x v="1"/>
  </r>
  <r>
    <s v="GSM8253794_CATCCGTGTGACAGCA-1"/>
    <x v="2"/>
    <x v="1596"/>
    <n v="-0.54260712520712295"/>
    <x v="0"/>
    <x v="0"/>
  </r>
  <r>
    <s v="GSM8253794_CATCGGGAGGTCTTTG-1"/>
    <x v="2"/>
    <x v="1597"/>
    <n v="-1.21292159604098"/>
    <x v="0"/>
    <x v="0"/>
  </r>
  <r>
    <s v="GSM8253794_CATCGGGTCTCCTACG-1"/>
    <x v="2"/>
    <x v="1598"/>
    <n v="-2.9161368894436001E-2"/>
    <x v="0"/>
    <x v="1"/>
  </r>
  <r>
    <s v="GSM8253794_CATGCGGTCCTTATGT-1"/>
    <x v="2"/>
    <x v="20"/>
    <n v="-1.7568506341544701"/>
    <x v="0"/>
    <x v="0"/>
  </r>
  <r>
    <s v="GSM8253794_CATGGATAGACTTGTC-1"/>
    <x v="2"/>
    <x v="1599"/>
    <n v="-9.3571208488455404E-2"/>
    <x v="0"/>
    <x v="0"/>
  </r>
  <r>
    <s v="GSM8253794_CATGGTACAAGTGTCT-1"/>
    <x v="2"/>
    <x v="1600"/>
    <n v="-1.0599072496692601"/>
    <x v="0"/>
    <x v="0"/>
  </r>
  <r>
    <s v="GSM8253794_CATGGTAGTTAAACCC-1"/>
    <x v="2"/>
    <x v="1601"/>
    <n v="-1.61056785049065"/>
    <x v="0"/>
    <x v="0"/>
  </r>
  <r>
    <s v="GSM8253794_CATTCCGCAGGTGTGA-1"/>
    <x v="2"/>
    <x v="8"/>
    <n v="-1.84054244976031"/>
    <x v="0"/>
    <x v="0"/>
  </r>
  <r>
    <s v="GSM8253794_CATTGCCAGACCTCAT-1"/>
    <x v="2"/>
    <x v="1602"/>
    <n v="-0.84480043680718797"/>
    <x v="0"/>
    <x v="1"/>
  </r>
  <r>
    <s v="GSM8253794_CATTGCCCAATCAAGA-1"/>
    <x v="2"/>
    <x v="1603"/>
    <n v="-9.1055932289413902E-2"/>
    <x v="0"/>
    <x v="1"/>
  </r>
  <r>
    <s v="GSM8253794_CCAATTTCACACCTAA-1"/>
    <x v="2"/>
    <x v="1604"/>
    <n v="-0.58016077210221095"/>
    <x v="0"/>
    <x v="1"/>
  </r>
  <r>
    <s v="GSM8253794_CCAATTTGTGGCCCAT-1"/>
    <x v="2"/>
    <x v="1605"/>
    <n v="-0.1770945132724"/>
    <x v="0"/>
    <x v="1"/>
  </r>
  <r>
    <s v="GSM8253794_CCACGTTAGTTGAAAC-1"/>
    <x v="2"/>
    <x v="20"/>
    <n v="-1.3779399880569601"/>
    <x v="0"/>
    <x v="0"/>
  </r>
  <r>
    <s v="GSM8253794_CCATCACGTTTACCTT-1"/>
    <x v="2"/>
    <x v="1606"/>
    <n v="-4.5972764775293003E-2"/>
    <x v="0"/>
    <x v="1"/>
  </r>
  <r>
    <s v="GSM8253794_CCCGGAAAGAAAGTCT-1"/>
    <x v="2"/>
    <x v="1607"/>
    <n v="-0.17600735287662"/>
    <x v="0"/>
    <x v="0"/>
  </r>
  <r>
    <s v="GSM8253794_CCCGGAATCCTGCTAC-1"/>
    <x v="2"/>
    <x v="1608"/>
    <n v="-0.43748256425468202"/>
    <x v="0"/>
    <x v="0"/>
  </r>
  <r>
    <s v="GSM8253794_CCGATCTGTCTCCTGT-1"/>
    <x v="2"/>
    <x v="38"/>
    <n v="-2.1308470115905398"/>
    <x v="0"/>
    <x v="0"/>
  </r>
  <r>
    <s v="GSM8253794_CCGCAAGGTGGATCAG-1"/>
    <x v="2"/>
    <x v="1609"/>
    <n v="-0.85058839405868203"/>
    <x v="0"/>
    <x v="0"/>
  </r>
  <r>
    <s v="GSM8253794_CCGGTAGTCCCGAGAC-1"/>
    <x v="2"/>
    <x v="1610"/>
    <n v="-1.65160683360008"/>
    <x v="0"/>
    <x v="0"/>
  </r>
  <r>
    <s v="GSM8253794_CCGTTCAGTCTAACGT-1"/>
    <x v="2"/>
    <x v="1611"/>
    <n v="-0.44945124086289701"/>
    <x v="0"/>
    <x v="1"/>
  </r>
  <r>
    <s v="GSM8253794_CCTAACCAGATACATG-1"/>
    <x v="2"/>
    <x v="1612"/>
    <n v="-0.49405511440267702"/>
    <x v="0"/>
    <x v="1"/>
  </r>
  <r>
    <s v="GSM8253794_CCTCAGTAGATTGTGA-1"/>
    <x v="2"/>
    <x v="1613"/>
    <n v="-0.620774410570609"/>
    <x v="0"/>
    <x v="0"/>
  </r>
  <r>
    <s v="GSM8253794_CCTCAGTGTACATTGC-1"/>
    <x v="2"/>
    <x v="1614"/>
    <n v="-0.49133105607046801"/>
    <x v="0"/>
    <x v="1"/>
  </r>
  <r>
    <s v="GSM8253794_CCTCAGTGTCCTACAA-1"/>
    <x v="2"/>
    <x v="102"/>
    <n v="-1.0314510248128801"/>
    <x v="0"/>
    <x v="0"/>
  </r>
  <r>
    <s v="GSM8253794_CCTCAGTTCGCGGACT-1"/>
    <x v="2"/>
    <x v="1615"/>
    <n v="-1.0836054483525199"/>
    <x v="0"/>
    <x v="0"/>
  </r>
  <r>
    <s v="GSM8253794_CCTCCAAGTGTCATCA-1"/>
    <x v="2"/>
    <x v="1616"/>
    <n v="-1.0962798312433899"/>
    <x v="0"/>
    <x v="0"/>
  </r>
  <r>
    <s v="GSM8253794_CCTGCATCAGGCTACC-1"/>
    <x v="2"/>
    <x v="1617"/>
    <n v="-1.02415220485113"/>
    <x v="0"/>
    <x v="0"/>
  </r>
  <r>
    <s v="GSM8253794_CCTTTGGCACTAAACC-1"/>
    <x v="2"/>
    <x v="1618"/>
    <n v="-1.2534650379803001"/>
    <x v="0"/>
    <x v="0"/>
  </r>
  <r>
    <s v="GSM8253794_CCTTTGGTCTGAGATC-1"/>
    <x v="2"/>
    <x v="611"/>
    <n v="-1.3016415357881299"/>
    <x v="0"/>
    <x v="0"/>
  </r>
  <r>
    <s v="GSM8253794_CGAAGGACAGACAAAT-1"/>
    <x v="2"/>
    <x v="1619"/>
    <n v="-0.73953921157535696"/>
    <x v="0"/>
    <x v="0"/>
  </r>
  <r>
    <s v="GSM8253794_CGAAGTTGTTGGATCT-1"/>
    <x v="2"/>
    <x v="1620"/>
    <n v="-0.87155108272353499"/>
    <x v="0"/>
    <x v="0"/>
  </r>
  <r>
    <s v="GSM8253794_CGAGGCTTCTGGAGAG-1"/>
    <x v="2"/>
    <x v="1621"/>
    <n v="-0.85798692875806803"/>
    <x v="0"/>
    <x v="1"/>
  </r>
  <r>
    <s v="GSM8253794_CGAGTTAGTAACAGGC-1"/>
    <x v="2"/>
    <x v="1622"/>
    <n v="-1.0654255771572201"/>
    <x v="0"/>
    <x v="0"/>
  </r>
  <r>
    <s v="GSM8253794_CGCAGGTGTAATGTGA-1"/>
    <x v="2"/>
    <x v="8"/>
    <n v="-1.7241407739846599"/>
    <x v="0"/>
    <x v="0"/>
  </r>
  <r>
    <s v="GSM8253794_CGCATAAAGGTAGTAT-1"/>
    <x v="2"/>
    <x v="1623"/>
    <n v="-1.13937677229129"/>
    <x v="0"/>
    <x v="0"/>
  </r>
  <r>
    <s v="GSM8253794_CGCCAGAAGAACAAGG-1"/>
    <x v="2"/>
    <x v="1624"/>
    <n v="-0.89075171755898996"/>
    <x v="0"/>
    <x v="1"/>
  </r>
  <r>
    <s v="GSM8253794_CGCCATTGTAAGCAAT-1"/>
    <x v="2"/>
    <x v="417"/>
    <n v="-0.19743096515058101"/>
    <x v="0"/>
    <x v="1"/>
  </r>
  <r>
    <s v="GSM8253794_CGGAACCGTTGTAGCT-1"/>
    <x v="2"/>
    <x v="1625"/>
    <n v="-0.82336497723142898"/>
    <x v="0"/>
    <x v="0"/>
  </r>
  <r>
    <s v="GSM8253794_CGGAGAACACTGCGAC-1"/>
    <x v="2"/>
    <x v="1626"/>
    <n v="-1.87169587008905"/>
    <x v="0"/>
    <x v="0"/>
  </r>
  <r>
    <s v="GSM8253794_CGGAGAACATGACTTG-1"/>
    <x v="2"/>
    <x v="1627"/>
    <n v="-0.37866116304868702"/>
    <x v="0"/>
    <x v="1"/>
  </r>
  <r>
    <s v="GSM8253794_CGGGACTGTGGACCTC-1"/>
    <x v="2"/>
    <x v="1"/>
    <n v="-1.99235909667415"/>
    <x v="0"/>
    <x v="0"/>
  </r>
  <r>
    <s v="GSM8253794_CGGGTGTTCTTTGCGC-1"/>
    <x v="2"/>
    <x v="82"/>
    <n v="-1.58361371650242"/>
    <x v="0"/>
    <x v="0"/>
  </r>
  <r>
    <s v="GSM8253794_CGTAGTACAGCGAACA-1"/>
    <x v="2"/>
    <x v="1628"/>
    <n v="-1.31538807202833"/>
    <x v="0"/>
    <x v="0"/>
  </r>
  <r>
    <s v="GSM8253794_CGTAGTAGTATTCTCT-1"/>
    <x v="2"/>
    <x v="1629"/>
    <n v="-1.7325792235599999"/>
    <x v="0"/>
    <x v="0"/>
  </r>
  <r>
    <s v="GSM8253794_CGTCAAACACGGTGAA-1"/>
    <x v="2"/>
    <x v="558"/>
    <n v="-1.87755059930685"/>
    <x v="0"/>
    <x v="0"/>
  </r>
  <r>
    <s v="GSM8253794_CGTGCTTAGGAGAGGC-1"/>
    <x v="2"/>
    <x v="38"/>
    <n v="-1.44607743743088"/>
    <x v="0"/>
    <x v="0"/>
  </r>
  <r>
    <s v="GSM8253794_CGTGTCTCACATCCCT-1"/>
    <x v="2"/>
    <x v="1630"/>
    <n v="0.134520752717807"/>
    <x v="1"/>
    <x v="1"/>
  </r>
  <r>
    <s v="GSM8253794_CGTTAGACATGCGTGC-1"/>
    <x v="2"/>
    <x v="162"/>
    <n v="-1.16740416710609"/>
    <x v="0"/>
    <x v="0"/>
  </r>
  <r>
    <s v="GSM8253794_CGTTGGGCAGTAGTTC-1"/>
    <x v="2"/>
    <x v="1631"/>
    <n v="-0.42009233909088001"/>
    <x v="0"/>
    <x v="1"/>
  </r>
  <r>
    <s v="GSM8253794_CTACCCAGTAGTGGCA-1"/>
    <x v="2"/>
    <x v="1632"/>
    <n v="-1.17812628629297"/>
    <x v="0"/>
    <x v="0"/>
  </r>
  <r>
    <s v="GSM8253794_CTACCTGAGACACACG-1"/>
    <x v="2"/>
    <x v="1633"/>
    <n v="0.34666965186518001"/>
    <x v="1"/>
    <x v="0"/>
  </r>
  <r>
    <s v="GSM8253794_CTACGGGCATAGATCC-1"/>
    <x v="2"/>
    <x v="8"/>
    <n v="-1.9439205033835001"/>
    <x v="0"/>
    <x v="0"/>
  </r>
  <r>
    <s v="GSM8253794_CTACGGGGTAGACAAT-1"/>
    <x v="2"/>
    <x v="1634"/>
    <n v="-1.2839672471927599"/>
    <x v="0"/>
    <x v="0"/>
  </r>
  <r>
    <s v="GSM8253794_CTAGGTACATAGGTTC-1"/>
    <x v="2"/>
    <x v="38"/>
    <n v="-2.0187764305335398"/>
    <x v="0"/>
    <x v="0"/>
  </r>
  <r>
    <s v="GSM8253794_CTATCTACAGAGATTA-1"/>
    <x v="2"/>
    <x v="20"/>
    <n v="-1.4800983404528301"/>
    <x v="0"/>
    <x v="0"/>
  </r>
  <r>
    <s v="GSM8253794_CTATCTAGTCGAATTC-1"/>
    <x v="2"/>
    <x v="1635"/>
    <n v="-0.83392832449741805"/>
    <x v="0"/>
    <x v="0"/>
  </r>
  <r>
    <s v="GSM8253794_CTCAGTCAGTACAGCG-1"/>
    <x v="2"/>
    <x v="1636"/>
    <n v="-0.69639344409012904"/>
    <x v="0"/>
    <x v="0"/>
  </r>
  <r>
    <s v="GSM8253794_CTCAGTCAGTTAACGA-1"/>
    <x v="2"/>
    <x v="20"/>
    <n v="-1.7151091268530601"/>
    <x v="0"/>
    <x v="0"/>
  </r>
  <r>
    <s v="GSM8253794_CTCATCGGTACATTGC-1"/>
    <x v="2"/>
    <x v="1637"/>
    <n v="-1.0934841128600701"/>
    <x v="0"/>
    <x v="0"/>
  </r>
  <r>
    <s v="GSM8253794_CTCCACACAAAGGGCT-1"/>
    <x v="2"/>
    <x v="1638"/>
    <n v="-0.69449683348829205"/>
    <x v="0"/>
    <x v="1"/>
  </r>
  <r>
    <s v="GSM8253794_CTCCATGGTCTTCAAG-1"/>
    <x v="2"/>
    <x v="1639"/>
    <n v="-0.66288139514297895"/>
    <x v="0"/>
    <x v="1"/>
  </r>
  <r>
    <s v="GSM8253794_CTCCCTCAGCTTCGTA-1"/>
    <x v="2"/>
    <x v="1640"/>
    <n v="-0.67811576771210202"/>
    <x v="0"/>
    <x v="1"/>
  </r>
  <r>
    <s v="GSM8253794_CTCCTCCTCGCCTTGT-1"/>
    <x v="2"/>
    <x v="1641"/>
    <n v="-1.89190530405645"/>
    <x v="0"/>
    <x v="0"/>
  </r>
  <r>
    <s v="GSM8253794_CTCCTCCTCTCCTACG-1"/>
    <x v="2"/>
    <x v="1642"/>
    <n v="0.21813201825888801"/>
    <x v="1"/>
    <x v="1"/>
  </r>
  <r>
    <s v="GSM8253794_CTCGAGGCATGATCTG-1"/>
    <x v="2"/>
    <x v="1643"/>
    <n v="-1.4254240072092099"/>
    <x v="0"/>
    <x v="0"/>
  </r>
  <r>
    <s v="GSM8253794_CTCTCGACAGCGAACA-1"/>
    <x v="2"/>
    <x v="1644"/>
    <n v="-0.68940411398290002"/>
    <x v="0"/>
    <x v="1"/>
  </r>
  <r>
    <s v="GSM8253794_CTGAGGCAGATGAATC-1"/>
    <x v="2"/>
    <x v="1645"/>
    <n v="-0.42369501234436002"/>
    <x v="0"/>
    <x v="1"/>
  </r>
  <r>
    <s v="GSM8253794_CTGATCCAGCACTTTG-1"/>
    <x v="2"/>
    <x v="20"/>
    <n v="-2.1098598678390701"/>
    <x v="0"/>
    <x v="0"/>
  </r>
  <r>
    <s v="GSM8253794_CTGCAGGTCTGGCCTT-1"/>
    <x v="2"/>
    <x v="38"/>
    <n v="-1.54217374426511"/>
    <x v="0"/>
    <x v="0"/>
  </r>
  <r>
    <s v="GSM8253794_CTGCCATCATGAGATA-1"/>
    <x v="2"/>
    <x v="1646"/>
    <n v="0.20241143536782299"/>
    <x v="1"/>
    <x v="1"/>
  </r>
  <r>
    <s v="GSM8253794_CTGCCATTCCACTTTA-1"/>
    <x v="2"/>
    <x v="1647"/>
    <n v="-1.1257467265469101"/>
    <x v="0"/>
    <x v="0"/>
  </r>
  <r>
    <s v="GSM8253794_CTGCGAGCAGGACGAT-1"/>
    <x v="2"/>
    <x v="1648"/>
    <n v="-0.90698017528341601"/>
    <x v="0"/>
    <x v="0"/>
  </r>
  <r>
    <s v="GSM8253794_CTGCTCAAGCGTCTCG-1"/>
    <x v="2"/>
    <x v="1649"/>
    <n v="-0.14022324481502199"/>
    <x v="0"/>
    <x v="1"/>
  </r>
  <r>
    <s v="GSM8253794_CTGCTCATCCTTGAAG-1"/>
    <x v="2"/>
    <x v="1650"/>
    <n v="-0.69574244330955404"/>
    <x v="0"/>
    <x v="0"/>
  </r>
  <r>
    <s v="GSM8253794_CTGGACGGTCGGCACT-1"/>
    <x v="2"/>
    <x v="1651"/>
    <n v="-0.85504846709049598"/>
    <x v="0"/>
    <x v="0"/>
  </r>
  <r>
    <s v="GSM8253794_CTGGCAGGTTATAGCC-1"/>
    <x v="2"/>
    <x v="1652"/>
    <n v="-4.2943925471893303E-2"/>
    <x v="0"/>
    <x v="1"/>
  </r>
  <r>
    <s v="GSM8253794_CTGTACCTCCGTATAG-1"/>
    <x v="2"/>
    <x v="1653"/>
    <n v="-0.90136100251936901"/>
    <x v="0"/>
    <x v="0"/>
  </r>
  <r>
    <s v="GSM8253794_CTGTAGAGTGGATCAG-1"/>
    <x v="2"/>
    <x v="8"/>
    <n v="-2.0868331204327002"/>
    <x v="0"/>
    <x v="0"/>
  </r>
  <r>
    <s v="GSM8253794_CTGTATTTCGGTCTGG-1"/>
    <x v="2"/>
    <x v="81"/>
    <n v="-1.0953487554199699"/>
    <x v="0"/>
    <x v="0"/>
  </r>
  <r>
    <s v="GSM8253794_CTGTGAACAATTGAGA-1"/>
    <x v="2"/>
    <x v="8"/>
    <n v="-2.1264234234378598"/>
    <x v="0"/>
    <x v="0"/>
  </r>
  <r>
    <s v="GSM8253794_CTGTGGGTCAGTCCGG-1"/>
    <x v="2"/>
    <x v="1654"/>
    <n v="-0.93425404733319894"/>
    <x v="0"/>
    <x v="0"/>
  </r>
  <r>
    <s v="GSM8253794_CTTCCTTGTTCGAACT-1"/>
    <x v="2"/>
    <x v="1655"/>
    <n v="-0.77519336340509803"/>
    <x v="0"/>
    <x v="0"/>
  </r>
  <r>
    <s v="GSM8253794_CTTCCTTTCGGAGCAA-1"/>
    <x v="2"/>
    <x v="1656"/>
    <n v="-0.89017394281126605"/>
    <x v="0"/>
    <x v="0"/>
  </r>
  <r>
    <s v="GSM8253794_CTTCGGTTCTTAAGGC-1"/>
    <x v="2"/>
    <x v="1"/>
    <n v="-1.77425661331917"/>
    <x v="0"/>
    <x v="0"/>
  </r>
  <r>
    <s v="GSM8253794_CTTGAGATCTCTCTTC-1"/>
    <x v="2"/>
    <x v="1657"/>
    <n v="-0.108523765222678"/>
    <x v="0"/>
    <x v="1"/>
  </r>
  <r>
    <s v="GSM8253794_CTTTCGGAGCGTCAAG-1"/>
    <x v="2"/>
    <x v="20"/>
    <n v="-1.52229194558773"/>
    <x v="0"/>
    <x v="0"/>
  </r>
  <r>
    <s v="GSM8253794_GAACACTAGCCATATC-1"/>
    <x v="2"/>
    <x v="1658"/>
    <n v="-1.50210046550231"/>
    <x v="0"/>
    <x v="0"/>
  </r>
  <r>
    <s v="GSM8253794_GAACTGTAGACTTCAC-1"/>
    <x v="2"/>
    <x v="1659"/>
    <n v="-1.8969982847423299"/>
    <x v="0"/>
    <x v="0"/>
  </r>
  <r>
    <s v="GSM8253794_GAACTGTAGGAACTCG-1"/>
    <x v="2"/>
    <x v="38"/>
    <n v="-1.360698805577"/>
    <x v="0"/>
    <x v="0"/>
  </r>
  <r>
    <s v="GSM8253794_GAAGCGACATAACAGA-1"/>
    <x v="2"/>
    <x v="8"/>
    <n v="-1.6991816998445499"/>
    <x v="0"/>
    <x v="0"/>
  </r>
  <r>
    <s v="GSM8253794_GAAGGGTAGCTATCTG-1"/>
    <x v="2"/>
    <x v="1660"/>
    <n v="-0.97324354990777096"/>
    <x v="0"/>
    <x v="0"/>
  </r>
  <r>
    <s v="GSM8253794_GAAGTAAAGCATCAAA-1"/>
    <x v="2"/>
    <x v="8"/>
    <n v="-1.69325569110892"/>
    <x v="0"/>
    <x v="0"/>
  </r>
  <r>
    <s v="GSM8253794_GAATCACCACCGGCTA-1"/>
    <x v="2"/>
    <x v="1661"/>
    <n v="-1.16879552299997"/>
    <x v="0"/>
    <x v="0"/>
  </r>
  <r>
    <s v="GSM8253794_GAATCACGTTTCGATG-1"/>
    <x v="2"/>
    <x v="1662"/>
    <n v="-0.30826097291007198"/>
    <x v="0"/>
    <x v="1"/>
  </r>
  <r>
    <s v="GSM8253794_GACACGCCACAAGCAG-1"/>
    <x v="2"/>
    <x v="1663"/>
    <n v="-0.88208418568130997"/>
    <x v="0"/>
    <x v="1"/>
  </r>
  <r>
    <s v="GSM8253794_GACAGCCCACATGAAA-1"/>
    <x v="2"/>
    <x v="2"/>
    <n v="-1.5466671163336401"/>
    <x v="0"/>
    <x v="0"/>
  </r>
  <r>
    <s v="GSM8253794_GACAGCCCACCCTAGG-1"/>
    <x v="2"/>
    <x v="38"/>
    <n v="-1.67383935617334"/>
    <x v="0"/>
    <x v="0"/>
  </r>
  <r>
    <s v="GSM8253794_GACAGCCGTAAGGAGA-1"/>
    <x v="2"/>
    <x v="38"/>
    <n v="-2.0656036107226998"/>
    <x v="0"/>
    <x v="0"/>
  </r>
  <r>
    <s v="GSM8253794_GACCCTTCATCACGGC-1"/>
    <x v="2"/>
    <x v="1664"/>
    <n v="-1.2131699748666001"/>
    <x v="0"/>
    <x v="0"/>
  </r>
  <r>
    <s v="GSM8253794_GACCTTCCAAGCACAG-1"/>
    <x v="2"/>
    <x v="1665"/>
    <n v="-0.46096073629798201"/>
    <x v="0"/>
    <x v="0"/>
  </r>
  <r>
    <s v="GSM8253794_GACTCAAGTACAGTAA-1"/>
    <x v="2"/>
    <x v="1666"/>
    <n v="-2.5330023703636899E-2"/>
    <x v="0"/>
    <x v="1"/>
  </r>
  <r>
    <s v="GSM8253794_GACTCTCTCCCAACTC-1"/>
    <x v="2"/>
    <x v="1667"/>
    <n v="-1.21175548493153"/>
    <x v="0"/>
    <x v="0"/>
  </r>
  <r>
    <s v="GSM8253794_GAGACTTAGAGAACCC-1"/>
    <x v="2"/>
    <x v="1668"/>
    <n v="-0.93335367244502099"/>
    <x v="0"/>
    <x v="0"/>
  </r>
  <r>
    <s v="GSM8253794_GAGCCTGGTGGCTCTG-1"/>
    <x v="2"/>
    <x v="1669"/>
    <n v="-1.2603027592112901"/>
    <x v="0"/>
    <x v="0"/>
  </r>
  <r>
    <s v="GSM8253794_GAGCTGCCACCCAAGC-1"/>
    <x v="2"/>
    <x v="1670"/>
    <n v="-1.03280358269633"/>
    <x v="0"/>
    <x v="0"/>
  </r>
  <r>
    <s v="GSM8253794_GAGCTGCTCATTTACC-1"/>
    <x v="2"/>
    <x v="1671"/>
    <n v="-0.99182604111978301"/>
    <x v="0"/>
    <x v="0"/>
  </r>
  <r>
    <s v="GSM8253794_GAGGCAACACTTACAG-1"/>
    <x v="2"/>
    <x v="1672"/>
    <n v="-0.64704942828411505"/>
    <x v="0"/>
    <x v="0"/>
  </r>
  <r>
    <s v="GSM8253794_GAGGCCTCAACTCGTA-1"/>
    <x v="2"/>
    <x v="8"/>
    <n v="-1.84905471716059"/>
    <x v="0"/>
    <x v="0"/>
  </r>
  <r>
    <s v="GSM8253794_GAGTTTGTCATGCTAG-1"/>
    <x v="2"/>
    <x v="162"/>
    <n v="-1.34947274660528"/>
    <x v="0"/>
    <x v="0"/>
  </r>
  <r>
    <s v="GSM8253794_GATCATGAGCCTCAGC-1"/>
    <x v="2"/>
    <x v="1673"/>
    <n v="0.24767056568720799"/>
    <x v="1"/>
    <x v="1"/>
  </r>
  <r>
    <s v="GSM8253794_GATCATGAGGACGGAG-1"/>
    <x v="2"/>
    <x v="1674"/>
    <n v="-1.12463382971538"/>
    <x v="0"/>
    <x v="0"/>
  </r>
  <r>
    <s v="GSM8253794_GATCCCTAGCTGGCTC-1"/>
    <x v="2"/>
    <x v="1675"/>
    <n v="-0.45386417250182498"/>
    <x v="0"/>
    <x v="1"/>
  </r>
  <r>
    <s v="GSM8253794_GATCCCTCACCTGTCT-1"/>
    <x v="2"/>
    <x v="162"/>
    <n v="-1.20849481796043"/>
    <x v="0"/>
    <x v="0"/>
  </r>
  <r>
    <s v="GSM8253794_GATCCCTGTGTGCCTG-1"/>
    <x v="2"/>
    <x v="95"/>
    <n v="-1.01264192500311"/>
    <x v="0"/>
    <x v="0"/>
  </r>
  <r>
    <s v="GSM8253794_GATGACTGTGGCAACA-1"/>
    <x v="2"/>
    <x v="1676"/>
    <n v="-0.15759754125550701"/>
    <x v="0"/>
    <x v="0"/>
  </r>
  <r>
    <s v="GSM8253794_GATGATCCAACTCCCT-1"/>
    <x v="2"/>
    <x v="1677"/>
    <n v="-0.82967871314511199"/>
    <x v="0"/>
    <x v="0"/>
  </r>
  <r>
    <s v="GSM8253794_GATGATCTCCATCTCG-1"/>
    <x v="2"/>
    <x v="1678"/>
    <n v="-1.2253850192718301"/>
    <x v="0"/>
    <x v="0"/>
  </r>
  <r>
    <s v="GSM8253794_GATTGGTGTGTTCAGT-1"/>
    <x v="2"/>
    <x v="1679"/>
    <n v="-0.96159006600755703"/>
    <x v="0"/>
    <x v="1"/>
  </r>
  <r>
    <s v="GSM8253794_GATTTCTGTCCAACGC-1"/>
    <x v="2"/>
    <x v="1680"/>
    <n v="-1.20998798948673"/>
    <x v="0"/>
    <x v="0"/>
  </r>
  <r>
    <s v="GSM8253794_GCAACATGTAGTCTTG-1"/>
    <x v="2"/>
    <x v="20"/>
    <n v="-1.86113153940098"/>
    <x v="0"/>
    <x v="0"/>
  </r>
  <r>
    <s v="GSM8253794_GCAACCGAGACTCCGC-1"/>
    <x v="2"/>
    <x v="1681"/>
    <n v="0.195001226870258"/>
    <x v="1"/>
    <x v="1"/>
  </r>
  <r>
    <s v="GSM8253794_GCACATAGTCAATCTG-1"/>
    <x v="2"/>
    <x v="1682"/>
    <n v="-0.60798288200578599"/>
    <x v="0"/>
    <x v="1"/>
  </r>
  <r>
    <s v="GSM8253794_GCACGGTAGGCACTAG-1"/>
    <x v="2"/>
    <x v="1588"/>
    <n v="-1.2150390089124199"/>
    <x v="0"/>
    <x v="0"/>
  </r>
  <r>
    <s v="GSM8253794_GCACGTGAGACGTCCC-1"/>
    <x v="2"/>
    <x v="54"/>
    <n v="-1.52356925831196"/>
    <x v="0"/>
    <x v="0"/>
  </r>
  <r>
    <s v="GSM8253794_GCACGTGTCTCATTTG-1"/>
    <x v="2"/>
    <x v="1683"/>
    <n v="-1.7231012526746501"/>
    <x v="0"/>
    <x v="0"/>
  </r>
  <r>
    <s v="GSM8253794_GCACTAACAAGAGATT-1"/>
    <x v="2"/>
    <x v="1684"/>
    <n v="0.33138345849904699"/>
    <x v="1"/>
    <x v="0"/>
  </r>
  <r>
    <s v="GSM8253794_GCACTAACAATCACGT-1"/>
    <x v="2"/>
    <x v="1685"/>
    <n v="-1.1576520872171701"/>
    <x v="0"/>
    <x v="0"/>
  </r>
  <r>
    <s v="GSM8253794_GCACTAAGTTCATCGA-1"/>
    <x v="2"/>
    <x v="20"/>
    <n v="-1.6645354445065901"/>
    <x v="0"/>
    <x v="0"/>
  </r>
  <r>
    <s v="GSM8253794_GCAGTTATCGAACCTA-1"/>
    <x v="2"/>
    <x v="8"/>
    <n v="-1.6940612414418399"/>
    <x v="0"/>
    <x v="0"/>
  </r>
  <r>
    <s v="GSM8253794_GCATCTCTCGACCATA-1"/>
    <x v="2"/>
    <x v="1686"/>
    <n v="-1.22896924663882"/>
    <x v="0"/>
    <x v="0"/>
  </r>
  <r>
    <s v="GSM8253794_GCCAGTGCAGCACACC-1"/>
    <x v="2"/>
    <x v="1687"/>
    <n v="-7.3326113618362001E-3"/>
    <x v="0"/>
    <x v="1"/>
  </r>
  <r>
    <s v="GSM8253794_GCCATGGAGTCATAGA-1"/>
    <x v="2"/>
    <x v="8"/>
    <n v="-1.86494780582357"/>
    <x v="0"/>
    <x v="0"/>
  </r>
  <r>
    <s v="GSM8253794_GCCATGGTCCAATCCC-1"/>
    <x v="2"/>
    <x v="1688"/>
    <n v="-0.942681215246018"/>
    <x v="0"/>
    <x v="0"/>
  </r>
  <r>
    <s v="GSM8253794_GCCATGGTCCCACAGG-1"/>
    <x v="2"/>
    <x v="1689"/>
    <n v="-0.90301151407966596"/>
    <x v="0"/>
    <x v="0"/>
  </r>
  <r>
    <s v="GSM8253794_GCGATCGAGATGCTAA-1"/>
    <x v="2"/>
    <x v="1312"/>
    <n v="-0.79870171674164603"/>
    <x v="0"/>
    <x v="0"/>
  </r>
  <r>
    <s v="GSM8253794_GCGGAAAGTGGTGATG-1"/>
    <x v="2"/>
    <x v="1690"/>
    <n v="0.39755162308078901"/>
    <x v="1"/>
    <x v="1"/>
  </r>
  <r>
    <s v="GSM8253794_GCGGATCAGTGACACG-1"/>
    <x v="2"/>
    <x v="1691"/>
    <n v="-0.69394345634427401"/>
    <x v="0"/>
    <x v="1"/>
  </r>
  <r>
    <s v="GSM8253794_GCTTGGGTCTCTGCCA-1"/>
    <x v="2"/>
    <x v="20"/>
    <n v="-1.7924217852531701"/>
    <x v="0"/>
    <x v="0"/>
  </r>
  <r>
    <s v="GSM8253794_GGAACCCGTGTCACAT-1"/>
    <x v="2"/>
    <x v="1692"/>
    <n v="-0.19770998636553799"/>
    <x v="0"/>
    <x v="1"/>
  </r>
  <r>
    <s v="GSM8253794_GGAGAACGTGCTTCAA-1"/>
    <x v="2"/>
    <x v="863"/>
    <n v="-1.4038142061921499"/>
    <x v="0"/>
    <x v="0"/>
  </r>
  <r>
    <s v="GSM8253794_GGCACGTAGGCAATGC-1"/>
    <x v="2"/>
    <x v="8"/>
    <n v="-2.0025273013994598"/>
    <x v="0"/>
    <x v="0"/>
  </r>
  <r>
    <s v="GSM8253794_GGCTGTGTCTGCGAGC-1"/>
    <x v="2"/>
    <x v="1693"/>
    <n v="-0.89219427515942196"/>
    <x v="0"/>
    <x v="0"/>
  </r>
  <r>
    <s v="GSM8253794_GGCTTTCGTGCGGATA-1"/>
    <x v="2"/>
    <x v="8"/>
    <n v="-1.6731648244433801"/>
    <x v="0"/>
    <x v="0"/>
  </r>
  <r>
    <s v="GSM8253794_GGGAAGTCACCCTTAC-1"/>
    <x v="2"/>
    <x v="1694"/>
    <n v="-1.1276733292818499"/>
    <x v="0"/>
    <x v="0"/>
  </r>
  <r>
    <s v="GSM8253794_GGGAGATCAAGCAATA-1"/>
    <x v="2"/>
    <x v="1695"/>
    <n v="-1.0372293002675199"/>
    <x v="0"/>
    <x v="0"/>
  </r>
  <r>
    <s v="GSM8253794_GGGATGACACTCCCTA-1"/>
    <x v="2"/>
    <x v="20"/>
    <n v="-2.1350576427871899"/>
    <x v="0"/>
    <x v="0"/>
  </r>
  <r>
    <s v="GSM8253794_GGGATGACAGACAAGC-1"/>
    <x v="2"/>
    <x v="2"/>
    <n v="-1.2199992106875399"/>
    <x v="0"/>
    <x v="0"/>
  </r>
  <r>
    <s v="GSM8253794_GGGCTCAGTATGCTAC-1"/>
    <x v="2"/>
    <x v="38"/>
    <n v="-1.83642385770731"/>
    <x v="0"/>
    <x v="0"/>
  </r>
  <r>
    <s v="GSM8253794_GGGTATTAGAATTCAG-1"/>
    <x v="2"/>
    <x v="1696"/>
    <n v="0.34859949470131502"/>
    <x v="1"/>
    <x v="1"/>
  </r>
  <r>
    <s v="GSM8253794_GGGTATTGTGCACAAG-1"/>
    <x v="2"/>
    <x v="1697"/>
    <n v="0.11150899830302199"/>
    <x v="1"/>
    <x v="1"/>
  </r>
  <r>
    <s v="GSM8253794_GGGTCTGGTGCGTGCT-1"/>
    <x v="2"/>
    <x v="1698"/>
    <n v="-1.0642444140636"/>
    <x v="0"/>
    <x v="1"/>
  </r>
  <r>
    <s v="GSM8253794_GGGTTTATCTCTATAC-1"/>
    <x v="2"/>
    <x v="20"/>
    <n v="-1.8067827453146701"/>
    <x v="0"/>
    <x v="0"/>
  </r>
  <r>
    <s v="GSM8253794_GGTAATCCATCAGTCA-1"/>
    <x v="2"/>
    <x v="1699"/>
    <n v="-0.50368684120311902"/>
    <x v="0"/>
    <x v="1"/>
  </r>
  <r>
    <s v="GSM8253794_GGTGGCTAGGTATAGT-1"/>
    <x v="2"/>
    <x v="1700"/>
    <n v="-1.81505114228833"/>
    <x v="0"/>
    <x v="0"/>
  </r>
  <r>
    <s v="GSM8253794_GGTTCTCGTGAGAGGG-1"/>
    <x v="2"/>
    <x v="1701"/>
    <n v="3.0596144235577299E-2"/>
    <x v="1"/>
    <x v="1"/>
  </r>
  <r>
    <s v="GSM8253794_GTAACCAAGGGAGGAC-1"/>
    <x v="2"/>
    <x v="1702"/>
    <n v="-1.6894811011097901"/>
    <x v="0"/>
    <x v="0"/>
  </r>
  <r>
    <s v="GSM8253794_GTAAGTCAGGACACTG-1"/>
    <x v="2"/>
    <x v="20"/>
    <n v="-1.64018876347764"/>
    <x v="0"/>
    <x v="0"/>
  </r>
  <r>
    <s v="GSM8253794_GTAATCGAGTATTCCG-1"/>
    <x v="2"/>
    <x v="1703"/>
    <n v="-1.01512887589212"/>
    <x v="0"/>
    <x v="0"/>
  </r>
  <r>
    <s v="GSM8253794_GTAGCTACAACTGCCG-1"/>
    <x v="2"/>
    <x v="8"/>
    <n v="-1.74045297407738"/>
    <x v="0"/>
    <x v="0"/>
  </r>
  <r>
    <s v="GSM8253794_GTAGGTTAGCCGTTAT-1"/>
    <x v="2"/>
    <x v="1704"/>
    <n v="-0.73520106092266302"/>
    <x v="0"/>
    <x v="0"/>
  </r>
  <r>
    <s v="GSM8253794_GTAGGTTTCAGGACGA-1"/>
    <x v="2"/>
    <x v="54"/>
    <n v="-1.74903147462519"/>
    <x v="0"/>
    <x v="0"/>
  </r>
  <r>
    <s v="GSM8253794_GTAGGTTTCTATTTCG-1"/>
    <x v="2"/>
    <x v="1705"/>
    <n v="-0.236374761226012"/>
    <x v="0"/>
    <x v="1"/>
  </r>
  <r>
    <s v="GSM8253794_GTAGTACTCGTTCTGC-1"/>
    <x v="2"/>
    <x v="1706"/>
    <n v="-0.99550622182982496"/>
    <x v="0"/>
    <x v="1"/>
  </r>
  <r>
    <s v="GSM8253794_GTATTGGCAGAAGCGT-1"/>
    <x v="2"/>
    <x v="1707"/>
    <n v="-1.42216116038694"/>
    <x v="0"/>
    <x v="0"/>
  </r>
  <r>
    <s v="GSM8253794_GTCAGCGTCATAGAGA-1"/>
    <x v="2"/>
    <x v="1708"/>
    <n v="-2.0506875309537498"/>
    <x v="0"/>
    <x v="0"/>
  </r>
  <r>
    <s v="GSM8253794_GTCATGAGTTTCTATC-1"/>
    <x v="2"/>
    <x v="66"/>
    <n v="-1.52243249554851"/>
    <x v="0"/>
    <x v="0"/>
  </r>
  <r>
    <s v="GSM8253794_GTCATGATCAGGAAGC-1"/>
    <x v="2"/>
    <x v="1709"/>
    <n v="0.450955291661021"/>
    <x v="1"/>
    <x v="1"/>
  </r>
  <r>
    <s v="GSM8253794_GTCATTTGTGCCCGTA-1"/>
    <x v="2"/>
    <x v="162"/>
    <n v="-0.98873770681515705"/>
    <x v="0"/>
    <x v="0"/>
  </r>
  <r>
    <s v="GSM8253794_GTCCACTCAAACCATC-1"/>
    <x v="2"/>
    <x v="1710"/>
    <n v="-0.27124343437795601"/>
    <x v="0"/>
    <x v="1"/>
  </r>
  <r>
    <s v="GSM8253794_GTCGAATCACATTCGA-1"/>
    <x v="2"/>
    <x v="1711"/>
    <n v="-0.521235341300327"/>
    <x v="0"/>
    <x v="1"/>
  </r>
  <r>
    <s v="GSM8253794_GTCGAATGTTTCGTAG-1"/>
    <x v="2"/>
    <x v="38"/>
    <n v="-1.8819526889087701"/>
    <x v="0"/>
    <x v="0"/>
  </r>
  <r>
    <s v="GSM8253794_GTCTACCCAGCATGCC-1"/>
    <x v="2"/>
    <x v="1712"/>
    <n v="-0.73378674634435204"/>
    <x v="0"/>
    <x v="0"/>
  </r>
  <r>
    <s v="GSM8253794_GTCTAGATCGGACTGC-1"/>
    <x v="2"/>
    <x v="31"/>
    <n v="-0.93549149189717495"/>
    <x v="0"/>
    <x v="0"/>
  </r>
  <r>
    <s v="GSM8253794_GTCTTTAAGTCCCGGT-1"/>
    <x v="2"/>
    <x v="1713"/>
    <n v="-0.923720298821611"/>
    <x v="0"/>
    <x v="0"/>
  </r>
  <r>
    <s v="GSM8253794_GTGAGGAAGATGAACT-1"/>
    <x v="2"/>
    <x v="38"/>
    <n v="-1.92905948268894"/>
    <x v="0"/>
    <x v="0"/>
  </r>
  <r>
    <s v="GSM8253794_GTGATGTCAATGTTGC-1"/>
    <x v="2"/>
    <x v="466"/>
    <n v="-1.2669110681526801"/>
    <x v="0"/>
    <x v="0"/>
  </r>
  <r>
    <s v="GSM8253794_GTGCTGGCAACGGGTA-1"/>
    <x v="2"/>
    <x v="1714"/>
    <n v="4.0570003317777402E-2"/>
    <x v="1"/>
    <x v="0"/>
  </r>
  <r>
    <s v="GSM8253794_GTGCTTCGTGCCCAGT-1"/>
    <x v="2"/>
    <x v="1453"/>
    <n v="-1.4524816611803799"/>
    <x v="0"/>
    <x v="0"/>
  </r>
  <r>
    <s v="GSM8253794_GTGGGAAAGGGTCTTT-1"/>
    <x v="2"/>
    <x v="1715"/>
    <n v="-0.59077966580552799"/>
    <x v="0"/>
    <x v="0"/>
  </r>
  <r>
    <s v="GSM8253794_GTGGTTACATCGGAGA-1"/>
    <x v="2"/>
    <x v="1716"/>
    <n v="-0.88099942351439298"/>
    <x v="0"/>
    <x v="0"/>
  </r>
  <r>
    <s v="GSM8253794_GTTACCCCACGGGTAA-1"/>
    <x v="2"/>
    <x v="1717"/>
    <n v="0.117914281396335"/>
    <x v="1"/>
    <x v="1"/>
  </r>
  <r>
    <s v="GSM8253794_GTTCTATCATGACAAA-1"/>
    <x v="2"/>
    <x v="1718"/>
    <n v="-1.13447480384618"/>
    <x v="0"/>
    <x v="0"/>
  </r>
  <r>
    <s v="GSM8253794_GTTGTCCGTGCCTACG-1"/>
    <x v="2"/>
    <x v="934"/>
    <n v="2.3846801957059901E-2"/>
    <x v="1"/>
    <x v="1"/>
  </r>
  <r>
    <s v="GSM8253794_GTTTACTGTAGCTCGC-1"/>
    <x v="2"/>
    <x v="162"/>
    <n v="-1.4944609209942801"/>
    <x v="0"/>
    <x v="0"/>
  </r>
  <r>
    <s v="GSM8253794_GTTTGGACATCGATAC-1"/>
    <x v="2"/>
    <x v="1719"/>
    <n v="-9.1358378959227896E-2"/>
    <x v="0"/>
    <x v="1"/>
  </r>
  <r>
    <s v="GSM8253794_TAACACGCAGATACTC-1"/>
    <x v="2"/>
    <x v="1720"/>
    <n v="-1.61982100786691"/>
    <x v="0"/>
    <x v="0"/>
  </r>
  <r>
    <s v="GSM8253794_TAACCAGGTTCTAAGC-1"/>
    <x v="2"/>
    <x v="1721"/>
    <n v="-0.91562042142864397"/>
    <x v="0"/>
    <x v="1"/>
  </r>
  <r>
    <s v="GSM8253794_TAACTTCTCCAACTGA-1"/>
    <x v="2"/>
    <x v="1722"/>
    <n v="-0.27244701953456202"/>
    <x v="0"/>
    <x v="0"/>
  </r>
  <r>
    <s v="GSM8253794_TAAGCACAGGACTAAT-1"/>
    <x v="2"/>
    <x v="89"/>
    <n v="-1.8697104382776999"/>
    <x v="0"/>
    <x v="0"/>
  </r>
  <r>
    <s v="GSM8253794_TAAGCCACACCTCTGT-1"/>
    <x v="2"/>
    <x v="1723"/>
    <n v="-1.19535034182308"/>
    <x v="0"/>
    <x v="0"/>
  </r>
  <r>
    <s v="GSM8253794_TAAGTCGGTTACGCCG-1"/>
    <x v="2"/>
    <x v="1724"/>
    <n v="-0.74408021586511197"/>
    <x v="0"/>
    <x v="0"/>
  </r>
  <r>
    <s v="GSM8253794_TACCCACGTGTCTAAC-1"/>
    <x v="2"/>
    <x v="1725"/>
    <n v="-0.55596853344446795"/>
    <x v="0"/>
    <x v="1"/>
  </r>
  <r>
    <s v="GSM8253794_TACGCTCAGCGAACTG-1"/>
    <x v="2"/>
    <x v="1726"/>
    <n v="-0.886059358458678"/>
    <x v="0"/>
    <x v="1"/>
  </r>
  <r>
    <s v="GSM8253794_TACGCTCCAGCACGAA-1"/>
    <x v="2"/>
    <x v="8"/>
    <n v="-1.5873408466980099"/>
    <x v="0"/>
    <x v="0"/>
  </r>
  <r>
    <s v="GSM8253794_TACGGTATCTTCGTGC-1"/>
    <x v="2"/>
    <x v="1727"/>
    <n v="-1.03408777732206"/>
    <x v="0"/>
    <x v="0"/>
  </r>
  <r>
    <s v="GSM8253794_TACGTCCCAGCCTATA-1"/>
    <x v="2"/>
    <x v="1728"/>
    <n v="-0.457897095988888"/>
    <x v="0"/>
    <x v="1"/>
  </r>
  <r>
    <s v="GSM8253794_TACTTGTAGGCCACTC-1"/>
    <x v="2"/>
    <x v="1729"/>
    <n v="-0.31426881235374698"/>
    <x v="0"/>
    <x v="1"/>
  </r>
  <r>
    <s v="GSM8253794_TACTTGTTCGCCAATA-1"/>
    <x v="2"/>
    <x v="1730"/>
    <n v="-1.46334793134857"/>
    <x v="0"/>
    <x v="0"/>
  </r>
  <r>
    <s v="GSM8253794_TAGGAGGTCCTCGCAT-1"/>
    <x v="2"/>
    <x v="1731"/>
    <n v="0.93709268579513805"/>
    <x v="1"/>
    <x v="1"/>
  </r>
  <r>
    <s v="GSM8253794_TAGGGTTAGCCTTCTC-1"/>
    <x v="2"/>
    <x v="1732"/>
    <n v="-0.92947581062904705"/>
    <x v="0"/>
    <x v="1"/>
  </r>
  <r>
    <s v="GSM8253794_TAGGGTTCACGACGAA-1"/>
    <x v="2"/>
    <x v="1733"/>
    <n v="-0.44203274438956702"/>
    <x v="0"/>
    <x v="1"/>
  </r>
  <r>
    <s v="GSM8253794_TAGGTACAGTGCCGAA-1"/>
    <x v="2"/>
    <x v="1734"/>
    <n v="-1.0136504167643099"/>
    <x v="0"/>
    <x v="0"/>
  </r>
  <r>
    <s v="GSM8253794_TAGGTACTCCCATACC-1"/>
    <x v="2"/>
    <x v="1735"/>
    <n v="-0.74242508996485601"/>
    <x v="0"/>
    <x v="0"/>
  </r>
  <r>
    <s v="GSM8253794_TATACCTGTTGTTGTG-1"/>
    <x v="2"/>
    <x v="66"/>
    <n v="-1.71689144478019"/>
    <x v="0"/>
    <x v="0"/>
  </r>
  <r>
    <s v="GSM8253794_TATACCTTCTGAATGC-1"/>
    <x v="2"/>
    <x v="1736"/>
    <n v="-0.64318616063408196"/>
    <x v="0"/>
    <x v="1"/>
  </r>
  <r>
    <s v="GSM8253794_TATCAGGTCAAAGCCT-1"/>
    <x v="2"/>
    <x v="1737"/>
    <n v="-0.53610695415793796"/>
    <x v="0"/>
    <x v="1"/>
  </r>
  <r>
    <s v="GSM8253794_TATCCTACACCGGTCA-1"/>
    <x v="2"/>
    <x v="1738"/>
    <n v="-0.65383377503252704"/>
    <x v="0"/>
    <x v="1"/>
  </r>
  <r>
    <s v="GSM8253794_TATCCTAGTACCATAC-1"/>
    <x v="2"/>
    <x v="1739"/>
    <n v="-1.6094903387597601E-2"/>
    <x v="0"/>
    <x v="1"/>
  </r>
  <r>
    <s v="GSM8253794_TATCTGTCAACGCCCA-1"/>
    <x v="2"/>
    <x v="20"/>
    <n v="-1.8772316488469001"/>
    <x v="0"/>
    <x v="0"/>
  </r>
  <r>
    <s v="GSM8253794_TATCTGTCAGAGTGTG-1"/>
    <x v="2"/>
    <x v="1740"/>
    <n v="-1.1384789303577301"/>
    <x v="0"/>
    <x v="0"/>
  </r>
  <r>
    <s v="GSM8253794_TATGTTCCAGTTCCAA-1"/>
    <x v="2"/>
    <x v="9"/>
    <n v="-1.5332629750184901"/>
    <x v="0"/>
    <x v="0"/>
  </r>
  <r>
    <s v="GSM8253794_TATTCCAGTCACGCTG-1"/>
    <x v="2"/>
    <x v="1741"/>
    <n v="-2.5638051469129501E-2"/>
    <x v="0"/>
    <x v="1"/>
  </r>
  <r>
    <s v="GSM8253794_TATTGGGAGATCCTAC-1"/>
    <x v="2"/>
    <x v="641"/>
    <n v="-1.6422857088935501"/>
    <x v="0"/>
    <x v="0"/>
  </r>
  <r>
    <s v="GSM8253794_TCAAGACTCCGCGGAT-1"/>
    <x v="2"/>
    <x v="38"/>
    <n v="-1.42419411927066"/>
    <x v="0"/>
    <x v="0"/>
  </r>
  <r>
    <s v="GSM8253794_TCAAGACTCTACTTCA-1"/>
    <x v="2"/>
    <x v="1742"/>
    <n v="-0.76782386130765001"/>
    <x v="0"/>
    <x v="1"/>
  </r>
  <r>
    <s v="GSM8253794_TCAATTCCAGAATGTA-1"/>
    <x v="2"/>
    <x v="8"/>
    <n v="-2.01737474107057"/>
    <x v="0"/>
    <x v="0"/>
  </r>
  <r>
    <s v="GSM8253794_TCACGCTGTCTCTCCA-1"/>
    <x v="2"/>
    <x v="8"/>
    <n v="-1.46228620959722"/>
    <x v="0"/>
    <x v="0"/>
  </r>
  <r>
    <s v="GSM8253794_TCAGCAACACTAGAGG-1"/>
    <x v="2"/>
    <x v="1743"/>
    <n v="-0.39072159108759702"/>
    <x v="0"/>
    <x v="0"/>
  </r>
  <r>
    <s v="GSM8253794_TCAGCAAGTCTAGGTT-1"/>
    <x v="2"/>
    <x v="1744"/>
    <n v="-0.76291605116837202"/>
    <x v="0"/>
    <x v="1"/>
  </r>
  <r>
    <s v="GSM8253794_TCAGCCTGTAGGTACG-1"/>
    <x v="2"/>
    <x v="1745"/>
    <n v="-2.0141542101663199"/>
    <x v="0"/>
    <x v="0"/>
  </r>
  <r>
    <s v="GSM8253794_TCAGGTAGTCTAATCG-1"/>
    <x v="2"/>
    <x v="1746"/>
    <n v="-1.0580846757937199"/>
    <x v="0"/>
    <x v="0"/>
  </r>
  <r>
    <s v="GSM8253794_TCAGTTTGTATTCTCT-1"/>
    <x v="2"/>
    <x v="1747"/>
    <n v="-0.89557391415901799"/>
    <x v="0"/>
    <x v="0"/>
  </r>
  <r>
    <s v="GSM8253794_TCAGTTTTCTCAAAGC-1"/>
    <x v="2"/>
    <x v="1748"/>
    <n v="-1.3235742865078599"/>
    <x v="0"/>
    <x v="0"/>
  </r>
  <r>
    <s v="GSM8253794_TCATCCGAGCTAAATG-1"/>
    <x v="2"/>
    <x v="1749"/>
    <n v="-0.66674974053158098"/>
    <x v="0"/>
    <x v="1"/>
  </r>
  <r>
    <s v="GSM8253794_TCATGGAGTATGGAGC-1"/>
    <x v="2"/>
    <x v="1750"/>
    <n v="-0.59323044543543801"/>
    <x v="0"/>
    <x v="0"/>
  </r>
  <r>
    <s v="GSM8253794_TCATTGTGTGATATAG-1"/>
    <x v="2"/>
    <x v="20"/>
    <n v="-2.21895758762069"/>
    <x v="0"/>
    <x v="0"/>
  </r>
  <r>
    <s v="GSM8253794_TCATTTGCACTCCACT-1"/>
    <x v="2"/>
    <x v="38"/>
    <n v="-1.4847962912081001"/>
    <x v="0"/>
    <x v="0"/>
  </r>
  <r>
    <s v="GSM8253794_TCCAGAACAAGGTCAG-1"/>
    <x v="2"/>
    <x v="1751"/>
    <n v="-1.1882961891230399"/>
    <x v="0"/>
    <x v="0"/>
  </r>
  <r>
    <s v="GSM8253794_TCCAGAATCAGACAAA-1"/>
    <x v="2"/>
    <x v="1752"/>
    <n v="-0.48377320895078302"/>
    <x v="0"/>
    <x v="1"/>
  </r>
  <r>
    <s v="GSM8253794_TCCATGCCAAGAGGTC-1"/>
    <x v="2"/>
    <x v="1753"/>
    <n v="4.7621692322146999E-3"/>
    <x v="1"/>
    <x v="0"/>
  </r>
  <r>
    <s v="GSM8253794_TCCCACATCATGCCAA-1"/>
    <x v="2"/>
    <x v="20"/>
    <n v="-1.2684548916645"/>
    <x v="0"/>
    <x v="0"/>
  </r>
  <r>
    <s v="GSM8253794_TCCGATCTCAGAGTGG-1"/>
    <x v="2"/>
    <x v="1754"/>
    <n v="-0.69428918851476096"/>
    <x v="0"/>
    <x v="1"/>
  </r>
  <r>
    <s v="GSM8253794_TCCGTGTGTCCAGAAG-1"/>
    <x v="2"/>
    <x v="20"/>
    <n v="-1.8558993939240001"/>
    <x v="0"/>
    <x v="0"/>
  </r>
  <r>
    <s v="GSM8253794_TCCTAATTCTATCACT-1"/>
    <x v="2"/>
    <x v="82"/>
    <n v="-1.8589252856932199"/>
    <x v="0"/>
    <x v="0"/>
  </r>
  <r>
    <s v="GSM8253794_TCCTGCACACTCCGGA-1"/>
    <x v="2"/>
    <x v="1755"/>
    <n v="-0.81887225341626402"/>
    <x v="0"/>
    <x v="0"/>
  </r>
  <r>
    <s v="GSM8253794_TCGAACAGTACGTTCA-1"/>
    <x v="2"/>
    <x v="1"/>
    <n v="-1.46885426914602"/>
    <x v="0"/>
    <x v="0"/>
  </r>
  <r>
    <s v="GSM8253794_TCGACCTTCCGTCCTA-1"/>
    <x v="2"/>
    <x v="20"/>
    <n v="-1.1899312713650301"/>
    <x v="0"/>
    <x v="0"/>
  </r>
  <r>
    <s v="GSM8253794_TCGCAGGTCCTTGGAA-1"/>
    <x v="2"/>
    <x v="167"/>
    <n v="-1.73316351302946"/>
    <x v="0"/>
    <x v="0"/>
  </r>
  <r>
    <s v="GSM8253794_TCGCTCAAGGTAAGTT-1"/>
    <x v="2"/>
    <x v="1756"/>
    <n v="0.15337262963721099"/>
    <x v="1"/>
    <x v="1"/>
  </r>
  <r>
    <s v="GSM8253794_TCGGATAAGGTTAGTA-1"/>
    <x v="2"/>
    <x v="38"/>
    <n v="-1.7960544118325501"/>
    <x v="0"/>
    <x v="0"/>
  </r>
  <r>
    <s v="GSM8253794_TCGGTCTTCGGCCAAC-1"/>
    <x v="2"/>
    <x v="1757"/>
    <n v="-9.1683655245184695E-2"/>
    <x v="0"/>
    <x v="1"/>
  </r>
  <r>
    <s v="GSM8253794_TCGTCCAAGGGTACGT-1"/>
    <x v="2"/>
    <x v="1758"/>
    <n v="-1.1126280045527299"/>
    <x v="0"/>
    <x v="0"/>
  </r>
  <r>
    <s v="GSM8253794_TCGTGCTCAGTGCCTG-1"/>
    <x v="2"/>
    <x v="1759"/>
    <n v="-0.82944256712741105"/>
    <x v="0"/>
    <x v="0"/>
  </r>
  <r>
    <s v="GSM8253794_TCTACATAGCAACAAT-1"/>
    <x v="2"/>
    <x v="1760"/>
    <n v="-0.49792881247833898"/>
    <x v="0"/>
    <x v="0"/>
  </r>
  <r>
    <s v="GSM8253794_TCTACATGTCCTCATC-1"/>
    <x v="2"/>
    <x v="1761"/>
    <n v="-0.21342492658051801"/>
    <x v="0"/>
    <x v="0"/>
  </r>
  <r>
    <s v="GSM8253794_TCTACCGTCTCCCAAC-1"/>
    <x v="2"/>
    <x v="1762"/>
    <n v="-0.820937865312374"/>
    <x v="0"/>
    <x v="1"/>
  </r>
  <r>
    <s v="GSM8253794_TCTCACGCAAGTGTCT-1"/>
    <x v="2"/>
    <x v="1763"/>
    <n v="-0.40555255123309603"/>
    <x v="0"/>
    <x v="0"/>
  </r>
  <r>
    <s v="GSM8253794_TCTCCGAAGCGTGAGT-1"/>
    <x v="2"/>
    <x v="20"/>
    <n v="-1.3623562010802599"/>
    <x v="0"/>
    <x v="0"/>
  </r>
  <r>
    <s v="GSM8253794_TCTGGCTGTCGTTATG-1"/>
    <x v="2"/>
    <x v="8"/>
    <n v="-1.7483044611471401"/>
    <x v="0"/>
    <x v="0"/>
  </r>
  <r>
    <s v="GSM8253794_TCTGTCGAGTTCATCG-1"/>
    <x v="2"/>
    <x v="1764"/>
    <n v="-0.46470139783362302"/>
    <x v="0"/>
    <x v="1"/>
  </r>
  <r>
    <s v="GSM8253794_TCTTCCTCACGTTCGG-1"/>
    <x v="2"/>
    <x v="692"/>
    <n v="-1.2624876591252101"/>
    <x v="0"/>
    <x v="0"/>
  </r>
  <r>
    <s v="GSM8253794_TCTTTGAGTCCGAAAG-1"/>
    <x v="2"/>
    <x v="1765"/>
    <n v="9.2345934078667702E-2"/>
    <x v="1"/>
    <x v="1"/>
  </r>
  <r>
    <s v="GSM8253794_TGAATGCAGGCCCGTT-1"/>
    <x v="2"/>
    <x v="38"/>
    <n v="-1.82201401437294"/>
    <x v="0"/>
    <x v="0"/>
  </r>
  <r>
    <s v="GSM8253794_TGAGCATTCTCTTGCG-1"/>
    <x v="2"/>
    <x v="1766"/>
    <n v="-0.27196382638048799"/>
    <x v="0"/>
    <x v="0"/>
  </r>
  <r>
    <s v="GSM8253794_TGAGGAGCAGACCTAT-1"/>
    <x v="2"/>
    <x v="20"/>
    <n v="-1.9241359055329701"/>
    <x v="0"/>
    <x v="0"/>
  </r>
  <r>
    <s v="GSM8253794_TGATCAGGTATAGGGC-1"/>
    <x v="2"/>
    <x v="20"/>
    <n v="-1.6602529698260899"/>
    <x v="0"/>
    <x v="0"/>
  </r>
  <r>
    <s v="GSM8253794_TGATCTTCAAAGGTTA-1"/>
    <x v="2"/>
    <x v="8"/>
    <n v="-1.3234416715202399"/>
    <x v="0"/>
    <x v="0"/>
  </r>
  <r>
    <s v="GSM8253794_TGATGCATCTTCGTGC-1"/>
    <x v="2"/>
    <x v="1767"/>
    <n v="-1.9259838080918901"/>
    <x v="0"/>
    <x v="0"/>
  </r>
  <r>
    <s v="GSM8253794_TGATGGTCAATCTCTT-1"/>
    <x v="2"/>
    <x v="1768"/>
    <n v="-1.74158523340434"/>
    <x v="0"/>
    <x v="0"/>
  </r>
  <r>
    <s v="GSM8253794_TGCAGGCCAATTAGGA-1"/>
    <x v="2"/>
    <x v="1769"/>
    <n v="-3.3426551923697402E-2"/>
    <x v="0"/>
    <x v="1"/>
  </r>
  <r>
    <s v="GSM8253794_TGCAGGCGTGTAGGAC-1"/>
    <x v="2"/>
    <x v="1770"/>
    <n v="2.7466070294043998E-3"/>
    <x v="1"/>
    <x v="0"/>
  </r>
  <r>
    <s v="GSM8253794_TGCCGAGGTTTGATCG-1"/>
    <x v="2"/>
    <x v="38"/>
    <n v="-1.52114766678072"/>
    <x v="0"/>
    <x v="0"/>
  </r>
  <r>
    <s v="GSM8253794_TGCTGAAAGGTCGTAG-1"/>
    <x v="2"/>
    <x v="1771"/>
    <n v="-1.3345705466087601"/>
    <x v="0"/>
    <x v="0"/>
  </r>
  <r>
    <s v="GSM8253794_TGCTTCGCAAACGTGG-1"/>
    <x v="2"/>
    <x v="20"/>
    <n v="-1.08058375788465"/>
    <x v="0"/>
    <x v="0"/>
  </r>
  <r>
    <s v="GSM8253794_TGCTTGCGTCGGCACT-1"/>
    <x v="2"/>
    <x v="1772"/>
    <n v="-0.14444068404183699"/>
    <x v="0"/>
    <x v="1"/>
  </r>
  <r>
    <s v="GSM8253794_TGCTTGCTCGTTATCT-1"/>
    <x v="2"/>
    <x v="1773"/>
    <n v="-0.47448316838760402"/>
    <x v="0"/>
    <x v="1"/>
  </r>
  <r>
    <s v="GSM8253794_TGGATGTCATTGCAAC-1"/>
    <x v="2"/>
    <x v="38"/>
    <n v="-2.046661233689"/>
    <x v="0"/>
    <x v="0"/>
  </r>
  <r>
    <s v="GSM8253794_TGGGAAGAGGGCAGTT-1"/>
    <x v="2"/>
    <x v="1774"/>
    <n v="-0.48961879569927302"/>
    <x v="0"/>
    <x v="0"/>
  </r>
  <r>
    <s v="GSM8253794_TGGGAAGTCCATTCGC-1"/>
    <x v="2"/>
    <x v="1775"/>
    <n v="-1.49789928868833"/>
    <x v="0"/>
    <x v="0"/>
  </r>
  <r>
    <s v="GSM8253794_TGGGAGAAGTTTCGGT-1"/>
    <x v="2"/>
    <x v="91"/>
    <n v="-1.46970642847793"/>
    <x v="0"/>
    <x v="0"/>
  </r>
  <r>
    <s v="GSM8253794_TGGGCGTGTCTTTATC-1"/>
    <x v="2"/>
    <x v="1776"/>
    <n v="-1.31404555419953"/>
    <x v="0"/>
    <x v="0"/>
  </r>
  <r>
    <s v="GSM8253794_TGGGTTACATTGACCA-1"/>
    <x v="2"/>
    <x v="1777"/>
    <n v="-1.41576146268798"/>
    <x v="0"/>
    <x v="0"/>
  </r>
  <r>
    <s v="GSM8253794_TGGTAGTAGGCTAACG-1"/>
    <x v="2"/>
    <x v="1778"/>
    <n v="-0.55390834989444804"/>
    <x v="0"/>
    <x v="1"/>
  </r>
  <r>
    <s v="GSM8253794_TGGTAGTGTCGTTTCC-1"/>
    <x v="2"/>
    <x v="38"/>
    <n v="-2.1046366637342699"/>
    <x v="0"/>
    <x v="0"/>
  </r>
  <r>
    <s v="GSM8253794_TGTAAGCAGAGCATAT-1"/>
    <x v="2"/>
    <x v="1779"/>
    <n v="-0.81643256488275895"/>
    <x v="0"/>
    <x v="0"/>
  </r>
  <r>
    <s v="GSM8253794_TGTAGACAGGGCATGT-1"/>
    <x v="2"/>
    <x v="20"/>
    <n v="-2.0639597310228899"/>
    <x v="0"/>
    <x v="0"/>
  </r>
  <r>
    <s v="GSM8253794_TGTCAGATCTACTGAG-1"/>
    <x v="2"/>
    <x v="1780"/>
    <n v="-0.24906847469193699"/>
    <x v="0"/>
    <x v="0"/>
  </r>
  <r>
    <s v="GSM8253794_TGTCCCATCTCATAGG-1"/>
    <x v="2"/>
    <x v="1781"/>
    <n v="-0.20519488737672101"/>
    <x v="0"/>
    <x v="1"/>
  </r>
  <r>
    <s v="GSM8253794_TGTGATGTCCGGCTTT-1"/>
    <x v="2"/>
    <x v="1782"/>
    <n v="-1.49536670515744"/>
    <x v="0"/>
    <x v="0"/>
  </r>
  <r>
    <s v="GSM8253794_TGTGTGAAGGGCTAAC-1"/>
    <x v="2"/>
    <x v="1783"/>
    <n v="-1.0603379695400501"/>
    <x v="0"/>
    <x v="0"/>
  </r>
  <r>
    <s v="GSM8253794_TGTTACTAGTGGATAT-1"/>
    <x v="2"/>
    <x v="1784"/>
    <n v="-0.87998614761613603"/>
    <x v="0"/>
    <x v="1"/>
  </r>
  <r>
    <s v="GSM8253794_TGTTCCGCACGGTGTC-1"/>
    <x v="2"/>
    <x v="1785"/>
    <n v="-0.81583060404889496"/>
    <x v="0"/>
    <x v="1"/>
  </r>
  <r>
    <s v="GSM8253794_TGTTGAGCATTGCAAC-1"/>
    <x v="2"/>
    <x v="1786"/>
    <n v="-0.63653941466735697"/>
    <x v="0"/>
    <x v="0"/>
  </r>
  <r>
    <s v="GSM8253794_TGTTGGAGTGACCTGC-1"/>
    <x v="2"/>
    <x v="1787"/>
    <n v="-0.43236890185504301"/>
    <x v="0"/>
    <x v="1"/>
  </r>
  <r>
    <s v="GSM8253794_TGTTTGTAGCATAGGC-1"/>
    <x v="2"/>
    <x v="1788"/>
    <n v="-0.40561451296286"/>
    <x v="0"/>
    <x v="1"/>
  </r>
  <r>
    <s v="GSM8253794_TTACGCCGTCCCGTGA-1"/>
    <x v="2"/>
    <x v="91"/>
    <n v="-1.7247935872054001"/>
    <x v="0"/>
    <x v="0"/>
  </r>
  <r>
    <s v="GSM8253794_TTACGCCGTTATGGTC-1"/>
    <x v="2"/>
    <x v="1789"/>
    <n v="-1.5358269309997501"/>
    <x v="0"/>
    <x v="0"/>
  </r>
  <r>
    <s v="GSM8253794_TTACGTTGTTAATCGC-1"/>
    <x v="2"/>
    <x v="1790"/>
    <n v="-1.1281787825498999"/>
    <x v="0"/>
    <x v="0"/>
  </r>
  <r>
    <s v="GSM8253794_TTCAATCTCGTCTAAG-1"/>
    <x v="2"/>
    <x v="1791"/>
    <n v="5.0529935775913602E-2"/>
    <x v="1"/>
    <x v="1"/>
  </r>
  <r>
    <s v="GSM8253794_TTCACCGGTACAGAGC-1"/>
    <x v="2"/>
    <x v="1792"/>
    <n v="-0.199928511391716"/>
    <x v="0"/>
    <x v="1"/>
  </r>
  <r>
    <s v="GSM8253794_TTCAGGAAGTAAGGGA-1"/>
    <x v="2"/>
    <x v="1793"/>
    <n v="-0.10486069482994501"/>
    <x v="0"/>
    <x v="1"/>
  </r>
  <r>
    <s v="GSM8253794_TTCAGGATCCACCCTA-1"/>
    <x v="2"/>
    <x v="74"/>
    <n v="-1.36469351798965"/>
    <x v="0"/>
    <x v="0"/>
  </r>
  <r>
    <s v="GSM8253794_TTCCGTGTCAGTGGGA-1"/>
    <x v="2"/>
    <x v="1794"/>
    <n v="-0.84684479693452896"/>
    <x v="0"/>
    <x v="1"/>
  </r>
  <r>
    <s v="GSM8253794_TTCCTAAGTATGAAGT-1"/>
    <x v="2"/>
    <x v="1795"/>
    <n v="-0.19080781100894401"/>
    <x v="0"/>
    <x v="1"/>
  </r>
  <r>
    <s v="GSM8253794_TTCCTCTTCGCTTTAT-1"/>
    <x v="2"/>
    <x v="1796"/>
    <n v="1.21322950949531E-2"/>
    <x v="1"/>
    <x v="1"/>
  </r>
  <r>
    <s v="GSM8253794_TTCGGTCCATGGCGCT-1"/>
    <x v="2"/>
    <x v="1797"/>
    <n v="-1.3422335405660299"/>
    <x v="0"/>
    <x v="0"/>
  </r>
  <r>
    <s v="GSM8253794_TTGACCCAGGCTTAGG-1"/>
    <x v="2"/>
    <x v="74"/>
    <n v="-2.1492648540991"/>
    <x v="0"/>
    <x v="0"/>
  </r>
  <r>
    <s v="GSM8253794_TTGAGTGCAACTGCCG-1"/>
    <x v="2"/>
    <x v="611"/>
    <n v="-1.45997279555709"/>
    <x v="0"/>
    <x v="0"/>
  </r>
  <r>
    <s v="GSM8253794_TTGAGTGGTTGCATTG-1"/>
    <x v="2"/>
    <x v="82"/>
    <n v="-1.8354139101920499"/>
    <x v="0"/>
    <x v="0"/>
  </r>
  <r>
    <s v="GSM8253794_TTGATGGAGGCCTTCG-1"/>
    <x v="2"/>
    <x v="1798"/>
    <n v="-0.70011238043573498"/>
    <x v="0"/>
    <x v="1"/>
  </r>
  <r>
    <s v="GSM8253794_TTGATGGCAGTCCCGA-1"/>
    <x v="2"/>
    <x v="1799"/>
    <n v="-0.76867585067707001"/>
    <x v="0"/>
    <x v="1"/>
  </r>
  <r>
    <s v="GSM8253794_TTGCCTGAGTTAGTAG-1"/>
    <x v="2"/>
    <x v="1616"/>
    <n v="-1.1279564382945799"/>
    <x v="0"/>
    <x v="0"/>
  </r>
  <r>
    <s v="GSM8253794_TTGCCTGCAGTCTCTC-1"/>
    <x v="2"/>
    <x v="1800"/>
    <n v="-0.76993264407642303"/>
    <x v="0"/>
    <x v="1"/>
  </r>
  <r>
    <s v="GSM8253794_TTGCGTCTCCGCTAGG-1"/>
    <x v="2"/>
    <x v="38"/>
    <n v="-1.9934916382251"/>
    <x v="0"/>
    <x v="0"/>
  </r>
  <r>
    <s v="GSM8253794_TTGGATGGTGCAGGAT-1"/>
    <x v="2"/>
    <x v="1801"/>
    <n v="-0.19713856603504001"/>
    <x v="0"/>
    <x v="0"/>
  </r>
  <r>
    <s v="GSM8253794_TTGGGATAGAATCTAG-1"/>
    <x v="2"/>
    <x v="1802"/>
    <n v="0.145493189789032"/>
    <x v="1"/>
    <x v="1"/>
  </r>
  <r>
    <s v="GSM8253794_TTGGTTTAGGCTTAGG-1"/>
    <x v="2"/>
    <x v="1803"/>
    <n v="-0.728700438777105"/>
    <x v="0"/>
    <x v="0"/>
  </r>
  <r>
    <s v="GSM8253794_TTTACGTGTATCGTAC-1"/>
    <x v="2"/>
    <x v="38"/>
    <n v="-2.0059066147726599"/>
    <x v="0"/>
    <x v="0"/>
  </r>
  <r>
    <s v="GSM8253794_TTTATGCCAACGTATC-1"/>
    <x v="2"/>
    <x v="1804"/>
    <n v="-0.92746727968780895"/>
    <x v="0"/>
    <x v="0"/>
  </r>
  <r>
    <s v="GSM8253794_TTTCACAAGAAAGTCT-1"/>
    <x v="2"/>
    <x v="1805"/>
    <n v="-1.2801607154979"/>
    <x v="0"/>
    <x v="0"/>
  </r>
  <r>
    <s v="GSM8253794_TTTCCTCGTAACCCTA-1"/>
    <x v="2"/>
    <x v="961"/>
    <n v="-1.6202722651811099"/>
    <x v="0"/>
    <x v="0"/>
  </r>
  <r>
    <s v="GSM8253794_TTTGGAGCAGGTTCGC-1"/>
    <x v="2"/>
    <x v="1806"/>
    <n v="-0.41021579616185899"/>
    <x v="0"/>
    <x v="1"/>
  </r>
  <r>
    <s v="GSM8253794_TTTGTTGCAATGGCAG-1"/>
    <x v="2"/>
    <x v="1807"/>
    <n v="0.44518811844439299"/>
    <x v="1"/>
    <x v="0"/>
  </r>
  <r>
    <s v="GSM8253794_TTTGTTGTCTCATTGT-1"/>
    <x v="2"/>
    <x v="20"/>
    <n v="-0.90912315682775702"/>
    <x v="0"/>
    <x v="0"/>
  </r>
  <r>
    <s v="GSM8253794_TTTGTTGTCTGCGTCT-1"/>
    <x v="2"/>
    <x v="38"/>
    <n v="-1.38875365834002"/>
    <x v="0"/>
    <x v="0"/>
  </r>
  <r>
    <s v="GSM8253795_AAACGAACATAGCACT-1"/>
    <x v="3"/>
    <x v="1808"/>
    <n v="-0.26395012095139397"/>
    <x v="0"/>
    <x v="1"/>
  </r>
  <r>
    <s v="GSM8253795_AAAGAACTCCGTGTGG-1"/>
    <x v="3"/>
    <x v="1809"/>
    <n v="-1.54310173972827"/>
    <x v="0"/>
    <x v="0"/>
  </r>
  <r>
    <s v="GSM8253795_AAAGGATCATGGCTGC-1"/>
    <x v="3"/>
    <x v="1810"/>
    <n v="-7.4404840405467396E-2"/>
    <x v="0"/>
    <x v="1"/>
  </r>
  <r>
    <s v="GSM8253795_AAAGTGAAGTGTAGTA-1"/>
    <x v="3"/>
    <x v="1811"/>
    <n v="-1.2019316870497101"/>
    <x v="0"/>
    <x v="0"/>
  </r>
  <r>
    <s v="GSM8253795_AACAAAGTCCAGCAAT-1"/>
    <x v="3"/>
    <x v="1812"/>
    <n v="-1.4868781786812599"/>
    <x v="0"/>
    <x v="0"/>
  </r>
  <r>
    <s v="GSM8253795_AACAGGGTCTAGTTCT-1"/>
    <x v="3"/>
    <x v="1813"/>
    <n v="-0.54148654982567401"/>
    <x v="0"/>
    <x v="1"/>
  </r>
  <r>
    <s v="GSM8253795_AACCTGAAGTGCACAG-1"/>
    <x v="3"/>
    <x v="1814"/>
    <n v="-1.13143246944864"/>
    <x v="0"/>
    <x v="0"/>
  </r>
  <r>
    <s v="GSM8253795_AACCTGAGTAATGATG-1"/>
    <x v="3"/>
    <x v="1815"/>
    <n v="-0.69111093296985304"/>
    <x v="0"/>
    <x v="0"/>
  </r>
  <r>
    <s v="GSM8253795_AACGAAAAGCCAAGTG-1"/>
    <x v="3"/>
    <x v="1816"/>
    <n v="-0.79931731366459102"/>
    <x v="0"/>
    <x v="1"/>
  </r>
  <r>
    <s v="GSM8253795_AAGCGTTTCTTTGCGC-1"/>
    <x v="3"/>
    <x v="1817"/>
    <n v="-1.06593619990707"/>
    <x v="0"/>
    <x v="0"/>
  </r>
  <r>
    <s v="GSM8253795_AAGGAATCATATTCGG-1"/>
    <x v="3"/>
    <x v="1818"/>
    <n v="-1.6185254754759899"/>
    <x v="0"/>
    <x v="0"/>
  </r>
  <r>
    <s v="GSM8253795_AAGTACCAGTGATGGC-1"/>
    <x v="3"/>
    <x v="1819"/>
    <n v="-1.4327309597971201"/>
    <x v="0"/>
    <x v="0"/>
  </r>
  <r>
    <s v="GSM8253795_AAGTGAAAGATGTTCC-1"/>
    <x v="3"/>
    <x v="1820"/>
    <n v="-0.92713657596549803"/>
    <x v="0"/>
    <x v="0"/>
  </r>
  <r>
    <s v="GSM8253795_AAGTTCGTCGCTAGCG-1"/>
    <x v="3"/>
    <x v="1821"/>
    <n v="-0.97694718071859499"/>
    <x v="0"/>
    <x v="0"/>
  </r>
  <r>
    <s v="GSM8253795_AATAGAGCAACGCATT-1"/>
    <x v="3"/>
    <x v="1822"/>
    <n v="-0.84266950584298295"/>
    <x v="0"/>
    <x v="1"/>
  </r>
  <r>
    <s v="GSM8253795_AATCGACCACAGTATC-1"/>
    <x v="3"/>
    <x v="1823"/>
    <n v="-0.887559006975285"/>
    <x v="0"/>
    <x v="1"/>
  </r>
  <r>
    <s v="GSM8253795_AATGACCTCAAGCCGC-1"/>
    <x v="3"/>
    <x v="1824"/>
    <n v="4.46993059179163E-2"/>
    <x v="1"/>
    <x v="0"/>
  </r>
  <r>
    <s v="GSM8253795_ACAACCATCGAAGGAC-1"/>
    <x v="3"/>
    <x v="1825"/>
    <n v="-0.77758872171877802"/>
    <x v="0"/>
    <x v="0"/>
  </r>
  <r>
    <s v="GSM8253795_ACAACCATCTGAGGCC-1"/>
    <x v="3"/>
    <x v="1826"/>
    <n v="-0.76737174416492704"/>
    <x v="0"/>
    <x v="1"/>
  </r>
  <r>
    <s v="GSM8253795_ACAAGCTAGCCGATCC-1"/>
    <x v="3"/>
    <x v="1827"/>
    <n v="-1.1711456292815601"/>
    <x v="0"/>
    <x v="0"/>
  </r>
  <r>
    <s v="GSM8253795_ACACCAAAGATGCCGA-1"/>
    <x v="3"/>
    <x v="1828"/>
    <n v="-1.6386727260096601"/>
    <x v="0"/>
    <x v="0"/>
  </r>
  <r>
    <s v="GSM8253795_ACACCAAAGCACGTCC-1"/>
    <x v="3"/>
    <x v="1829"/>
    <n v="7.7446273018517003E-2"/>
    <x v="1"/>
    <x v="1"/>
  </r>
  <r>
    <s v="GSM8253795_ACAGGGAAGGGATGTC-1"/>
    <x v="3"/>
    <x v="1830"/>
    <n v="-1.0172846556997499"/>
    <x v="0"/>
    <x v="0"/>
  </r>
  <r>
    <s v="GSM8253795_ACCCTCACAGCAGTCC-1"/>
    <x v="3"/>
    <x v="2"/>
    <n v="-1.34963120878271"/>
    <x v="0"/>
    <x v="0"/>
  </r>
  <r>
    <s v="GSM8253795_ACCCTTGGTGCTATTG-1"/>
    <x v="3"/>
    <x v="1831"/>
    <n v="-0.93666137685302597"/>
    <x v="0"/>
    <x v="0"/>
  </r>
  <r>
    <s v="GSM8253795_ACCTACCTCGAAGGAC-1"/>
    <x v="3"/>
    <x v="1832"/>
    <n v="-0.78472447075385399"/>
    <x v="0"/>
    <x v="0"/>
  </r>
  <r>
    <s v="GSM8253795_ACCTGAAGTAGCGAGT-1"/>
    <x v="3"/>
    <x v="1833"/>
    <n v="-0.82001290874825905"/>
    <x v="0"/>
    <x v="0"/>
  </r>
  <r>
    <s v="GSM8253795_ACCTGTCAGCCGTTGC-1"/>
    <x v="3"/>
    <x v="1834"/>
    <n v="-1.0766512648117099"/>
    <x v="0"/>
    <x v="0"/>
  </r>
  <r>
    <s v="GSM8253795_ACGGGTCCAGAACTCT-1"/>
    <x v="3"/>
    <x v="38"/>
    <n v="-1.7629043598668299"/>
    <x v="0"/>
    <x v="0"/>
  </r>
  <r>
    <s v="GSM8253795_ACGTAACAGAGCCGAT-1"/>
    <x v="3"/>
    <x v="1835"/>
    <n v="-0.87986164931619204"/>
    <x v="0"/>
    <x v="0"/>
  </r>
  <r>
    <s v="GSM8253795_ACGTACAGTACGGCAA-1"/>
    <x v="3"/>
    <x v="1836"/>
    <n v="-1.2770255788653799"/>
    <x v="0"/>
    <x v="0"/>
  </r>
  <r>
    <s v="GSM8253795_ACGTAGTCAGCTACAT-1"/>
    <x v="3"/>
    <x v="1837"/>
    <n v="-0.61337863792564096"/>
    <x v="0"/>
    <x v="0"/>
  </r>
  <r>
    <s v="GSM8253795_ACTATTCAGGGTTGCA-1"/>
    <x v="3"/>
    <x v="1838"/>
    <n v="0.12571873179139301"/>
    <x v="1"/>
    <x v="1"/>
  </r>
  <r>
    <s v="GSM8253795_ACTGTCCGTATGGAGC-1"/>
    <x v="3"/>
    <x v="20"/>
    <n v="-1.6126259759733399"/>
    <x v="0"/>
    <x v="0"/>
  </r>
  <r>
    <s v="GSM8253795_ACTGTCCGTCTGGTTA-1"/>
    <x v="3"/>
    <x v="8"/>
    <n v="-1.3831059787401601"/>
    <x v="0"/>
    <x v="0"/>
  </r>
  <r>
    <s v="GSM8253795_ACTTATCAGGCTCTAT-1"/>
    <x v="3"/>
    <x v="1839"/>
    <n v="-0.44237149062283099"/>
    <x v="0"/>
    <x v="1"/>
  </r>
  <r>
    <s v="GSM8253795_ACTTCGCTCCTTCTTC-1"/>
    <x v="3"/>
    <x v="1840"/>
    <n v="-8.9346309412404498E-2"/>
    <x v="0"/>
    <x v="0"/>
  </r>
  <r>
    <s v="GSM8253795_ACTTTCAAGTTGCTCA-1"/>
    <x v="3"/>
    <x v="1841"/>
    <n v="-0.86305285158603195"/>
    <x v="0"/>
    <x v="0"/>
  </r>
  <r>
    <s v="GSM8253795_AGAAGCGAGGCATGGT-1"/>
    <x v="3"/>
    <x v="1842"/>
    <n v="-1.1804770606792601"/>
    <x v="0"/>
    <x v="0"/>
  </r>
  <r>
    <s v="GSM8253795_AGAAGTACAGCTTTCC-1"/>
    <x v="3"/>
    <x v="1843"/>
    <n v="-1.4370530306501601"/>
    <x v="0"/>
    <x v="0"/>
  </r>
  <r>
    <s v="GSM8253795_AGACACTAGCTTACGT-1"/>
    <x v="3"/>
    <x v="1844"/>
    <n v="-0.78600325468626298"/>
    <x v="0"/>
    <x v="0"/>
  </r>
  <r>
    <s v="GSM8253795_AGACACTCACGAAGAC-1"/>
    <x v="3"/>
    <x v="1845"/>
    <n v="-0.85841393109097897"/>
    <x v="0"/>
    <x v="0"/>
  </r>
  <r>
    <s v="GSM8253795_AGACAGGAGAAGTCTA-1"/>
    <x v="3"/>
    <x v="1846"/>
    <n v="0.218510048406309"/>
    <x v="1"/>
    <x v="1"/>
  </r>
  <r>
    <s v="GSM8253795_AGACTCAAGTGCAGCA-1"/>
    <x v="3"/>
    <x v="74"/>
    <n v="-1.8117423532438801"/>
    <x v="0"/>
    <x v="0"/>
  </r>
  <r>
    <s v="GSM8253795_AGATCCAAGAAATTCG-1"/>
    <x v="3"/>
    <x v="1847"/>
    <n v="-1.37240844943519"/>
    <x v="0"/>
    <x v="0"/>
  </r>
  <r>
    <s v="GSM8253795_AGATCGTAGAGGGTGG-1"/>
    <x v="3"/>
    <x v="1848"/>
    <n v="-0.68502021342857899"/>
    <x v="0"/>
    <x v="0"/>
  </r>
  <r>
    <s v="GSM8253795_AGATCGTGTAACGTTC-1"/>
    <x v="3"/>
    <x v="1038"/>
    <n v="-1.02739512999967"/>
    <x v="0"/>
    <x v="0"/>
  </r>
  <r>
    <s v="GSM8253795_AGCCAGCTCCGCAGTG-1"/>
    <x v="3"/>
    <x v="1849"/>
    <n v="-1.0312507161479401"/>
    <x v="0"/>
    <x v="0"/>
  </r>
  <r>
    <s v="GSM8253795_AGCGCCACAGAGGCAT-1"/>
    <x v="3"/>
    <x v="1850"/>
    <n v="-1.0885379581239001"/>
    <x v="0"/>
    <x v="0"/>
  </r>
  <r>
    <s v="GSM8253795_AGCGCCATCTGGTCAA-1"/>
    <x v="3"/>
    <x v="1851"/>
    <n v="0.18793824937690401"/>
    <x v="1"/>
    <x v="1"/>
  </r>
  <r>
    <s v="GSM8253795_AGCGTCGCAACCGCTG-1"/>
    <x v="3"/>
    <x v="8"/>
    <n v="-1.8732642306441301"/>
    <x v="0"/>
    <x v="0"/>
  </r>
  <r>
    <s v="GSM8253795_AGCGTCGGTTACGATC-1"/>
    <x v="3"/>
    <x v="1852"/>
    <n v="-1.31285394569102"/>
    <x v="0"/>
    <x v="0"/>
  </r>
  <r>
    <s v="GSM8253795_AGCTACAGTGAATTAG-1"/>
    <x v="3"/>
    <x v="1853"/>
    <n v="-0.72286230566656695"/>
    <x v="0"/>
    <x v="0"/>
  </r>
  <r>
    <s v="GSM8253795_AGGATAATCCACAGCG-1"/>
    <x v="3"/>
    <x v="20"/>
    <n v="-1.8345317214313299"/>
    <x v="0"/>
    <x v="0"/>
  </r>
  <r>
    <s v="GSM8253795_AGGCCACGTACAGGTG-1"/>
    <x v="3"/>
    <x v="20"/>
    <n v="-1.64058770256362"/>
    <x v="0"/>
    <x v="0"/>
  </r>
  <r>
    <s v="GSM8253795_AGGGCCTTCAACCCGG-1"/>
    <x v="3"/>
    <x v="1854"/>
    <n v="-1.3080346991514"/>
    <x v="0"/>
    <x v="0"/>
  </r>
  <r>
    <s v="GSM8253795_AGGGTCCCAGTTAAAG-1"/>
    <x v="3"/>
    <x v="1855"/>
    <n v="-1.76201692357289"/>
    <x v="0"/>
    <x v="0"/>
  </r>
  <r>
    <s v="GSM8253795_AGGTCATAGTGGATTA-1"/>
    <x v="3"/>
    <x v="56"/>
    <n v="-1.5999440517941901"/>
    <x v="0"/>
    <x v="0"/>
  </r>
  <r>
    <s v="GSM8253795_AGGTCTAAGTGGCAGT-1"/>
    <x v="3"/>
    <x v="1856"/>
    <n v="-1.3131811097908701"/>
    <x v="0"/>
    <x v="0"/>
  </r>
  <r>
    <s v="GSM8253795_AGGTCTAGTCGAATGG-1"/>
    <x v="3"/>
    <x v="1857"/>
    <n v="0.141491686952636"/>
    <x v="1"/>
    <x v="1"/>
  </r>
  <r>
    <s v="GSM8253795_AGGTGTTAGTCTGCAT-1"/>
    <x v="3"/>
    <x v="38"/>
    <n v="-1.7654277445968001"/>
    <x v="0"/>
    <x v="0"/>
  </r>
  <r>
    <s v="GSM8253795_AGGTTACGTCTTCATT-1"/>
    <x v="3"/>
    <x v="1858"/>
    <n v="-0.50157894799678604"/>
    <x v="0"/>
    <x v="1"/>
  </r>
  <r>
    <s v="GSM8253795_AGTACCACAGGAACCA-1"/>
    <x v="3"/>
    <x v="1859"/>
    <n v="-0.20803909272924101"/>
    <x v="0"/>
    <x v="0"/>
  </r>
  <r>
    <s v="GSM8253795_AGTACTGGTGTATCCA-1"/>
    <x v="3"/>
    <x v="6"/>
    <n v="-1.58508717384844"/>
    <x v="0"/>
    <x v="0"/>
  </r>
  <r>
    <s v="GSM8253795_AGTCACAAGGAGATAG-1"/>
    <x v="3"/>
    <x v="20"/>
    <n v="-1.25257397860126"/>
    <x v="0"/>
    <x v="0"/>
  </r>
  <r>
    <s v="GSM8253795_AGTCTCCAGACTACCT-1"/>
    <x v="3"/>
    <x v="20"/>
    <n v="-1.2414760770967599"/>
    <x v="0"/>
    <x v="0"/>
  </r>
  <r>
    <s v="GSM8253795_ATAGACCAGTGCAAAT-1"/>
    <x v="3"/>
    <x v="180"/>
    <n v="-0.112826755514572"/>
    <x v="0"/>
    <x v="1"/>
  </r>
  <r>
    <s v="GSM8253795_ATCACGACAAAGCTCT-1"/>
    <x v="3"/>
    <x v="1860"/>
    <n v="-1.20297284766291"/>
    <x v="0"/>
    <x v="0"/>
  </r>
  <r>
    <s v="GSM8253795_ATCACGAGTCGAATGG-1"/>
    <x v="3"/>
    <x v="1861"/>
    <n v="-0.90198145785561401"/>
    <x v="0"/>
    <x v="0"/>
  </r>
  <r>
    <s v="GSM8253795_ATCAGGTTCGTTCCCA-1"/>
    <x v="3"/>
    <x v="326"/>
    <n v="-0.78897338437434394"/>
    <x v="0"/>
    <x v="0"/>
  </r>
  <r>
    <s v="GSM8253795_ATCATTCAGAACAAGG-1"/>
    <x v="3"/>
    <x v="8"/>
    <n v="-1.12734328447162"/>
    <x v="0"/>
    <x v="0"/>
  </r>
  <r>
    <s v="GSM8253795_ATCCACCTCGTCTCAC-1"/>
    <x v="3"/>
    <x v="38"/>
    <n v="-1.351975137018"/>
    <x v="0"/>
    <x v="0"/>
  </r>
  <r>
    <s v="GSM8253795_ATCCCTGAGTAACAGT-1"/>
    <x v="3"/>
    <x v="1862"/>
    <n v="-0.48767324941523399"/>
    <x v="0"/>
    <x v="0"/>
  </r>
  <r>
    <s v="GSM8253795_ATCCGTCAGCATTTCG-1"/>
    <x v="3"/>
    <x v="1863"/>
    <n v="-1.0056167059816901"/>
    <x v="0"/>
    <x v="0"/>
  </r>
  <r>
    <s v="GSM8253795_ATCGATGCACTGCGTG-1"/>
    <x v="3"/>
    <x v="1864"/>
    <n v="-1.0829005076629099"/>
    <x v="0"/>
    <x v="0"/>
  </r>
  <r>
    <s v="GSM8253795_ATCGGCGGTGTCTTGA-1"/>
    <x v="3"/>
    <x v="1865"/>
    <n v="-0.424182290313318"/>
    <x v="0"/>
    <x v="1"/>
  </r>
  <r>
    <s v="GSM8253795_ATCGTCCAGCGTGTCC-1"/>
    <x v="3"/>
    <x v="102"/>
    <n v="-1.7580319816560099"/>
    <x v="0"/>
    <x v="0"/>
  </r>
  <r>
    <s v="GSM8253795_ATCTCTATCCACACAA-1"/>
    <x v="3"/>
    <x v="1866"/>
    <n v="-0.23663780674658799"/>
    <x v="0"/>
    <x v="0"/>
  </r>
  <r>
    <s v="GSM8253795_ATGACCAGTGTTCGTA-1"/>
    <x v="3"/>
    <x v="1867"/>
    <n v="-0.43559906574014101"/>
    <x v="0"/>
    <x v="1"/>
  </r>
  <r>
    <s v="GSM8253795_ATGACCATCTAGCAAC-1"/>
    <x v="3"/>
    <x v="1868"/>
    <n v="-1.25926706399621"/>
    <x v="0"/>
    <x v="0"/>
  </r>
  <r>
    <s v="GSM8253795_ATGACCATCTTGGAAC-1"/>
    <x v="3"/>
    <x v="6"/>
    <n v="-0.88585316827991301"/>
    <x v="0"/>
    <x v="0"/>
  </r>
  <r>
    <s v="GSM8253795_ATGAGGGGTCCTGTTC-1"/>
    <x v="3"/>
    <x v="38"/>
    <n v="-1.85648719177896"/>
    <x v="0"/>
    <x v="0"/>
  </r>
  <r>
    <s v="GSM8253795_ATGAGTCAGGTAGCAC-1"/>
    <x v="3"/>
    <x v="1869"/>
    <n v="-0.61966442458024895"/>
    <x v="0"/>
    <x v="1"/>
  </r>
  <r>
    <s v="GSM8253795_ATGGGTTCAACAGAGC-1"/>
    <x v="3"/>
    <x v="1870"/>
    <n v="3.9731248232914101E-2"/>
    <x v="1"/>
    <x v="1"/>
  </r>
  <r>
    <s v="GSM8253795_ATTACTCAGTCGCTAT-1"/>
    <x v="3"/>
    <x v="1871"/>
    <n v="-6.0086628358765298E-2"/>
    <x v="0"/>
    <x v="1"/>
  </r>
  <r>
    <s v="GSM8253795_ATTCACTAGACATATG-1"/>
    <x v="3"/>
    <x v="8"/>
    <n v="-1.5028295004115499"/>
    <x v="0"/>
    <x v="0"/>
  </r>
  <r>
    <s v="GSM8253795_ATTCTACAGGCCACCT-1"/>
    <x v="3"/>
    <x v="1872"/>
    <n v="-0.96233661932674197"/>
    <x v="0"/>
    <x v="0"/>
  </r>
  <r>
    <s v="GSM8253795_ATTCTTGGTTGTGGCC-1"/>
    <x v="3"/>
    <x v="1873"/>
    <n v="-1.1165359295463799"/>
    <x v="0"/>
    <x v="0"/>
  </r>
  <r>
    <s v="GSM8253795_ATTGGGTAGATTAGTG-1"/>
    <x v="3"/>
    <x v="1874"/>
    <n v="-0.69786319784304496"/>
    <x v="0"/>
    <x v="0"/>
  </r>
  <r>
    <s v="GSM8253795_CAACAACAGCTGACAG-1"/>
    <x v="3"/>
    <x v="1875"/>
    <n v="-1.11982177634636"/>
    <x v="0"/>
    <x v="0"/>
  </r>
  <r>
    <s v="GSM8253795_CAACCTCGTATCACCA-1"/>
    <x v="3"/>
    <x v="1876"/>
    <n v="-1.6106209924692301"/>
    <x v="0"/>
    <x v="0"/>
  </r>
  <r>
    <s v="GSM8253795_CAACGATTCCAAGCAT-1"/>
    <x v="3"/>
    <x v="1877"/>
    <n v="-1.07444083120555"/>
    <x v="0"/>
    <x v="0"/>
  </r>
  <r>
    <s v="GSM8253795_CAAGACTAGGCGTTAG-1"/>
    <x v="3"/>
    <x v="20"/>
    <n v="-1.89303037158371"/>
    <x v="0"/>
    <x v="0"/>
  </r>
  <r>
    <s v="GSM8253795_CAAGGGAAGTCTAACC-1"/>
    <x v="3"/>
    <x v="167"/>
    <n v="-1.4471268600891001"/>
    <x v="0"/>
    <x v="0"/>
  </r>
  <r>
    <s v="GSM8253795_CAATGACTCTTCCAGC-1"/>
    <x v="3"/>
    <x v="948"/>
    <n v="-1.26480414935111"/>
    <x v="0"/>
    <x v="0"/>
  </r>
  <r>
    <s v="GSM8253795_CACAGGCTCAGACATC-1"/>
    <x v="3"/>
    <x v="91"/>
    <n v="-1.27090745316103"/>
    <x v="0"/>
    <x v="0"/>
  </r>
  <r>
    <s v="GSM8253795_CACAGGCTCCTACTGC-1"/>
    <x v="3"/>
    <x v="1878"/>
    <n v="-0.62774600117393098"/>
    <x v="0"/>
    <x v="0"/>
  </r>
  <r>
    <s v="GSM8253795_CACCAAATCATAAGGA-1"/>
    <x v="3"/>
    <x v="167"/>
    <n v="-1.64754857445667"/>
    <x v="0"/>
    <x v="0"/>
  </r>
  <r>
    <s v="GSM8253795_CACGGGTGTGGCTTAT-1"/>
    <x v="3"/>
    <x v="1879"/>
    <n v="-0.78053125954866898"/>
    <x v="0"/>
    <x v="0"/>
  </r>
  <r>
    <s v="GSM8253795_CACTAAGTCTGATTCT-1"/>
    <x v="3"/>
    <x v="1880"/>
    <n v="-1.1994339972850301"/>
    <x v="0"/>
    <x v="0"/>
  </r>
  <r>
    <s v="GSM8253795_CACTGGGGTATGCTTG-1"/>
    <x v="3"/>
    <x v="20"/>
    <n v="-1.6790794369311499"/>
    <x v="0"/>
    <x v="0"/>
  </r>
  <r>
    <s v="GSM8253795_CACTGTCGTGACAACG-1"/>
    <x v="3"/>
    <x v="1881"/>
    <n v="7.83085752839216E-2"/>
    <x v="1"/>
    <x v="1"/>
  </r>
  <r>
    <s v="GSM8253795_CAGATACCAAACTAGA-1"/>
    <x v="3"/>
    <x v="1882"/>
    <n v="-0.69865635989187902"/>
    <x v="0"/>
    <x v="0"/>
  </r>
  <r>
    <s v="GSM8253795_CAGATCAAGACTCCGC-1"/>
    <x v="3"/>
    <x v="8"/>
    <n v="-1.61648315948693"/>
    <x v="0"/>
    <x v="0"/>
  </r>
  <r>
    <s v="GSM8253795_CAGCAATAGGTCGTCC-1"/>
    <x v="3"/>
    <x v="1883"/>
    <n v="0.21142553895132299"/>
    <x v="1"/>
    <x v="1"/>
  </r>
  <r>
    <s v="GSM8253795_CAGCAATTCAAGCCAT-1"/>
    <x v="3"/>
    <x v="1884"/>
    <n v="0.13435173198266401"/>
    <x v="1"/>
    <x v="1"/>
  </r>
  <r>
    <s v="GSM8253795_CAGCACGTCGACGCTG-1"/>
    <x v="3"/>
    <x v="1885"/>
    <n v="-0.617421268682942"/>
    <x v="0"/>
    <x v="1"/>
  </r>
  <r>
    <s v="GSM8253795_CAGCAGCGTAACCCGC-1"/>
    <x v="3"/>
    <x v="1886"/>
    <n v="-0.94268873340746195"/>
    <x v="0"/>
    <x v="0"/>
  </r>
  <r>
    <s v="GSM8253795_CAGCGTGTCGGTTGTA-1"/>
    <x v="3"/>
    <x v="1887"/>
    <n v="-1.4812862702087"/>
    <x v="0"/>
    <x v="0"/>
  </r>
  <r>
    <s v="GSM8253795_CAGGGCTCATCTGTTT-1"/>
    <x v="3"/>
    <x v="1888"/>
    <n v="-1.34234921766066"/>
    <x v="0"/>
    <x v="0"/>
  </r>
  <r>
    <s v="GSM8253795_CAGTTCCCAACAGCTT-1"/>
    <x v="3"/>
    <x v="1889"/>
    <n v="-0.82196913534903704"/>
    <x v="0"/>
    <x v="0"/>
  </r>
  <r>
    <s v="GSM8253795_CATACAGAGCCGTAAG-1"/>
    <x v="3"/>
    <x v="1890"/>
    <n v="-1.0838640960958601"/>
    <x v="0"/>
    <x v="0"/>
  </r>
  <r>
    <s v="GSM8253795_CATAGACCAGCACAGA-1"/>
    <x v="3"/>
    <x v="1891"/>
    <n v="-0.91818362062103298"/>
    <x v="0"/>
    <x v="0"/>
  </r>
  <r>
    <s v="GSM8253795_CATCCACCATCGGTTA-1"/>
    <x v="3"/>
    <x v="1892"/>
    <n v="-0.69670680857119105"/>
    <x v="0"/>
    <x v="0"/>
  </r>
  <r>
    <s v="GSM8253795_CATCCACGTCATACCA-1"/>
    <x v="3"/>
    <x v="1893"/>
    <n v="-0.90653585903703304"/>
    <x v="0"/>
    <x v="0"/>
  </r>
  <r>
    <s v="GSM8253795_CATCGCTTCTGGGAGA-1"/>
    <x v="3"/>
    <x v="1894"/>
    <n v="4.5042694330887097E-2"/>
    <x v="1"/>
    <x v="1"/>
  </r>
  <r>
    <s v="GSM8253795_CATGGATCACTAGAGG-1"/>
    <x v="3"/>
    <x v="1895"/>
    <n v="-0.756443061241454"/>
    <x v="0"/>
    <x v="0"/>
  </r>
  <r>
    <s v="GSM8253795_CATTGAGCACCTTCGT-1"/>
    <x v="3"/>
    <x v="1896"/>
    <n v="-1.03804792575161"/>
    <x v="0"/>
    <x v="0"/>
  </r>
  <r>
    <s v="GSM8253795_CATTGAGTCCGAACGC-1"/>
    <x v="3"/>
    <x v="1897"/>
    <n v="-0.739983796680177"/>
    <x v="0"/>
    <x v="0"/>
  </r>
  <r>
    <s v="GSM8253795_CCACACTGTGGGTTGA-1"/>
    <x v="3"/>
    <x v="1898"/>
    <n v="-0.72896855455767595"/>
    <x v="0"/>
    <x v="0"/>
  </r>
  <r>
    <s v="GSM8253795_CCACCATCAACACGTT-1"/>
    <x v="3"/>
    <x v="1899"/>
    <n v="-1.35537848945115"/>
    <x v="0"/>
    <x v="0"/>
  </r>
  <r>
    <s v="GSM8253795_CCACGTTAGCCTGTGC-1"/>
    <x v="3"/>
    <x v="1900"/>
    <n v="-0.69684488567561798"/>
    <x v="0"/>
    <x v="1"/>
  </r>
  <r>
    <s v="GSM8253795_CCACGTTGTAGTATAG-1"/>
    <x v="3"/>
    <x v="1901"/>
    <n v="-1.01881813185563"/>
    <x v="0"/>
    <x v="1"/>
  </r>
  <r>
    <s v="GSM8253795_CCACGTTGTAGTCTGT-1"/>
    <x v="3"/>
    <x v="94"/>
    <n v="-1.0135968045861301"/>
    <x v="0"/>
    <x v="0"/>
  </r>
  <r>
    <s v="GSM8253795_CCACGTTTCCAGCACG-1"/>
    <x v="3"/>
    <x v="1902"/>
    <n v="-0.67768194820498595"/>
    <x v="0"/>
    <x v="0"/>
  </r>
  <r>
    <s v="GSM8253795_CCACTTGCATGACAAA-1"/>
    <x v="3"/>
    <x v="1903"/>
    <n v="-0.86998627232250303"/>
    <x v="0"/>
    <x v="1"/>
  </r>
  <r>
    <s v="GSM8253795_CCCGAAGTCTTAGGAC-1"/>
    <x v="3"/>
    <x v="1904"/>
    <n v="-0.25344795136454001"/>
    <x v="0"/>
    <x v="0"/>
  </r>
  <r>
    <s v="GSM8253795_CCCTAACCAAGCGAAC-1"/>
    <x v="3"/>
    <x v="1905"/>
    <n v="-0.41451008917072502"/>
    <x v="0"/>
    <x v="1"/>
  </r>
  <r>
    <s v="GSM8253795_CCCTGATAGACATACA-1"/>
    <x v="3"/>
    <x v="20"/>
    <n v="-1.2446106994217601"/>
    <x v="0"/>
    <x v="0"/>
  </r>
  <r>
    <s v="GSM8253795_CCCTTAGTCAAGCTTG-1"/>
    <x v="3"/>
    <x v="1906"/>
    <n v="4.12898347874667E-2"/>
    <x v="1"/>
    <x v="1"/>
  </r>
  <r>
    <s v="GSM8253795_CCGCAAGTCGAACTCA-1"/>
    <x v="3"/>
    <x v="1907"/>
    <n v="-0.11337508610586999"/>
    <x v="0"/>
    <x v="0"/>
  </r>
  <r>
    <s v="GSM8253795_CCGGTAGCATCCGAGC-1"/>
    <x v="3"/>
    <x v="20"/>
    <n v="-1.5962230443994601"/>
    <x v="0"/>
    <x v="0"/>
  </r>
  <r>
    <s v="GSM8253795_CCTACGTGTAGAAACT-1"/>
    <x v="3"/>
    <x v="1908"/>
    <n v="-1.72998155412678"/>
    <x v="0"/>
    <x v="0"/>
  </r>
  <r>
    <s v="GSM8253795_CCTCAACTCAGGCGAA-1"/>
    <x v="3"/>
    <x v="66"/>
    <n v="-1.74479476798058"/>
    <x v="0"/>
    <x v="0"/>
  </r>
  <r>
    <s v="GSM8253795_CCTCCAAGTACGGCAA-1"/>
    <x v="3"/>
    <x v="1909"/>
    <n v="-0.63142185807711304"/>
    <x v="0"/>
    <x v="0"/>
  </r>
  <r>
    <s v="GSM8253795_CCTGCATCAGCTCATA-1"/>
    <x v="3"/>
    <x v="1910"/>
    <n v="-0.19731073932861301"/>
    <x v="0"/>
    <x v="1"/>
  </r>
  <r>
    <s v="GSM8253795_CCTGCATTCATCACTT-1"/>
    <x v="3"/>
    <x v="1911"/>
    <n v="-8.8261771094124905E-2"/>
    <x v="0"/>
    <x v="1"/>
  </r>
  <r>
    <s v="GSM8253795_CCTGTTGAGTGGCCTC-1"/>
    <x v="3"/>
    <x v="8"/>
    <n v="-1.6391850106052399"/>
    <x v="0"/>
    <x v="0"/>
  </r>
  <r>
    <s v="GSM8253795_CCTTGTGTCTCGTTTA-1"/>
    <x v="3"/>
    <x v="20"/>
    <n v="-1.10867997813264"/>
    <x v="0"/>
    <x v="0"/>
  </r>
  <r>
    <s v="GSM8253795_CCTTTGGGTGGCTAGA-1"/>
    <x v="3"/>
    <x v="1912"/>
    <n v="-1.0401841888275001"/>
    <x v="0"/>
    <x v="0"/>
  </r>
  <r>
    <s v="GSM8253795_CGAAGTTAGGAGACCT-1"/>
    <x v="3"/>
    <x v="242"/>
    <n v="-1.21591333169163"/>
    <x v="0"/>
    <x v="0"/>
  </r>
  <r>
    <s v="GSM8253795_CGAGGCTTCTGAGAGG-1"/>
    <x v="3"/>
    <x v="1913"/>
    <n v="-3.1361051747981303E-2"/>
    <x v="0"/>
    <x v="1"/>
  </r>
  <r>
    <s v="GSM8253795_CGCAGGTCAACCGTGC-1"/>
    <x v="3"/>
    <x v="1914"/>
    <n v="-0.61469057078792499"/>
    <x v="0"/>
    <x v="1"/>
  </r>
  <r>
    <s v="GSM8253795_CGCCAGACACGTACAT-1"/>
    <x v="3"/>
    <x v="1915"/>
    <n v="-1.6681262500083101"/>
    <x v="0"/>
    <x v="0"/>
  </r>
  <r>
    <s v="GSM8253795_CGCCATTGTTCCTAGA-1"/>
    <x v="3"/>
    <x v="1916"/>
    <n v="-0.98778005752138798"/>
    <x v="0"/>
    <x v="0"/>
  </r>
  <r>
    <s v="GSM8253795_CGTGAATAGCCTTGAT-1"/>
    <x v="3"/>
    <x v="1917"/>
    <n v="-0.27079862623520001"/>
    <x v="0"/>
    <x v="1"/>
  </r>
  <r>
    <s v="GSM8253795_CGTGAATCAAGATGTA-1"/>
    <x v="3"/>
    <x v="1918"/>
    <n v="-8.8384888837781894E-2"/>
    <x v="0"/>
    <x v="0"/>
  </r>
  <r>
    <s v="GSM8253795_CTACAGATCTTTGGAG-1"/>
    <x v="3"/>
    <x v="1919"/>
    <n v="-1.19256786075873"/>
    <x v="0"/>
    <x v="0"/>
  </r>
  <r>
    <s v="GSM8253795_CTACATTAGGCACCAA-1"/>
    <x v="3"/>
    <x v="1920"/>
    <n v="-1.88390381624123"/>
    <x v="0"/>
    <x v="0"/>
  </r>
  <r>
    <s v="GSM8253795_CTACATTGTTAGAAGT-1"/>
    <x v="3"/>
    <x v="1921"/>
    <n v="-0.72396509840981005"/>
    <x v="0"/>
    <x v="1"/>
  </r>
  <r>
    <s v="GSM8253795_CTAGGTAAGCGAGTCA-1"/>
    <x v="3"/>
    <x v="253"/>
    <n v="-1.32451506644255"/>
    <x v="0"/>
    <x v="0"/>
  </r>
  <r>
    <s v="GSM8253795_CTCACTGAGTAGATCA-1"/>
    <x v="3"/>
    <x v="1922"/>
    <n v="-1.21185609293133"/>
    <x v="0"/>
    <x v="0"/>
  </r>
  <r>
    <s v="GSM8253795_CTCAGGGGTTTACTTC-1"/>
    <x v="3"/>
    <x v="1923"/>
    <n v="-0.70086900810797903"/>
    <x v="0"/>
    <x v="0"/>
  </r>
  <r>
    <s v="GSM8253795_CTCAGTCCACTAGAGG-1"/>
    <x v="3"/>
    <x v="1924"/>
    <n v="2.9079587180565299E-2"/>
    <x v="1"/>
    <x v="1"/>
  </r>
  <r>
    <s v="GSM8253795_CTCATGCAGCTGCGAA-1"/>
    <x v="3"/>
    <x v="54"/>
    <n v="-1.67925933730354"/>
    <x v="0"/>
    <x v="0"/>
  </r>
  <r>
    <s v="GSM8253795_CTCCAACGTTACGGAG-1"/>
    <x v="3"/>
    <x v="1"/>
    <n v="-1.672398554525"/>
    <x v="0"/>
    <x v="0"/>
  </r>
  <r>
    <s v="GSM8253795_CTCCACATCGATAACC-1"/>
    <x v="3"/>
    <x v="1925"/>
    <n v="-0.53604694806136099"/>
    <x v="0"/>
    <x v="1"/>
  </r>
  <r>
    <s v="GSM8253795_CTCTCAGCACCTGTCT-1"/>
    <x v="3"/>
    <x v="6"/>
    <n v="-1.16266931783224"/>
    <x v="0"/>
    <x v="0"/>
  </r>
  <r>
    <s v="GSM8253795_CTCTCAGTCGTAGCCG-1"/>
    <x v="3"/>
    <x v="1926"/>
    <n v="-0.21636697416148901"/>
    <x v="0"/>
    <x v="0"/>
  </r>
  <r>
    <s v="GSM8253795_CTGAATGCAGTGAGCA-1"/>
    <x v="3"/>
    <x v="1927"/>
    <n v="-1.2168220339962901"/>
    <x v="0"/>
    <x v="0"/>
  </r>
  <r>
    <s v="GSM8253795_CTGCTCACATCAGCTA-1"/>
    <x v="3"/>
    <x v="1928"/>
    <n v="-6.7820656115285E-3"/>
    <x v="0"/>
    <x v="0"/>
  </r>
  <r>
    <s v="GSM8253795_CTGTACCCACAGTGTT-1"/>
    <x v="3"/>
    <x v="20"/>
    <n v="-1.5292616227740701"/>
    <x v="0"/>
    <x v="0"/>
  </r>
  <r>
    <s v="GSM8253795_CTTAGGATCATGCTAG-1"/>
    <x v="3"/>
    <x v="1929"/>
    <n v="-1.5239120401025801"/>
    <x v="0"/>
    <x v="0"/>
  </r>
  <r>
    <s v="GSM8253795_CTTGATTTCGTACCTC-1"/>
    <x v="3"/>
    <x v="1930"/>
    <n v="0.29786865181556899"/>
    <x v="1"/>
    <x v="1"/>
  </r>
  <r>
    <s v="GSM8253795_CTTTCGGAGTGCGTCC-1"/>
    <x v="3"/>
    <x v="8"/>
    <n v="-1.88154762464414"/>
    <x v="0"/>
    <x v="0"/>
  </r>
  <r>
    <s v="GSM8253795_GAACTGTGTTGCGGCT-1"/>
    <x v="3"/>
    <x v="1931"/>
    <n v="-0.241159023750707"/>
    <x v="0"/>
    <x v="0"/>
  </r>
  <r>
    <s v="GSM8253795_GAAGTAAAGGACCCAA-1"/>
    <x v="3"/>
    <x v="8"/>
    <n v="-1.0921156591632799"/>
    <x v="0"/>
    <x v="0"/>
  </r>
  <r>
    <s v="GSM8253795_GAATAGATCCTCTCGA-1"/>
    <x v="3"/>
    <x v="1932"/>
    <n v="0.18859181516565099"/>
    <x v="1"/>
    <x v="1"/>
  </r>
  <r>
    <s v="GSM8253795_GAATCACCAACTGCCG-1"/>
    <x v="3"/>
    <x v="1933"/>
    <n v="-0.986340766270562"/>
    <x v="0"/>
    <x v="0"/>
  </r>
  <r>
    <s v="GSM8253795_GAATCGTAGGCACCAA-1"/>
    <x v="3"/>
    <x v="1934"/>
    <n v="-0.56182490188657797"/>
    <x v="0"/>
    <x v="0"/>
  </r>
  <r>
    <s v="GSM8253795_GAATCGTCAAAGCAAT-1"/>
    <x v="3"/>
    <x v="1935"/>
    <n v="-1.3762012715521601"/>
    <x v="0"/>
    <x v="0"/>
  </r>
  <r>
    <s v="GSM8253795_GACCCTTTCATGCAGT-1"/>
    <x v="3"/>
    <x v="1616"/>
    <n v="-0.91059500640080604"/>
    <x v="0"/>
    <x v="0"/>
  </r>
  <r>
    <s v="GSM8253795_GACCGTGGTGAAAGTT-1"/>
    <x v="3"/>
    <x v="20"/>
    <n v="-2.0348666206651602"/>
    <x v="0"/>
    <x v="0"/>
  </r>
  <r>
    <s v="GSM8253795_GACTATGTCATTTCCA-1"/>
    <x v="3"/>
    <x v="1936"/>
    <n v="-0.894774299692077"/>
    <x v="0"/>
    <x v="0"/>
  </r>
  <r>
    <s v="GSM8253795_GACTCAAGTCTGTGCG-1"/>
    <x v="3"/>
    <x v="89"/>
    <n v="-1.84457156923475"/>
    <x v="0"/>
    <x v="0"/>
  </r>
  <r>
    <s v="GSM8253795_GACTTCCGTAGACAGC-1"/>
    <x v="3"/>
    <x v="1937"/>
    <n v="-0.258966830167984"/>
    <x v="0"/>
    <x v="0"/>
  </r>
  <r>
    <s v="GSM8253795_GAGACCCAGATCGGTG-1"/>
    <x v="3"/>
    <x v="1938"/>
    <n v="-0.35770474108995598"/>
    <x v="0"/>
    <x v="1"/>
  </r>
  <r>
    <s v="GSM8253795_GAGAGGTAGAAATCCA-1"/>
    <x v="3"/>
    <x v="1939"/>
    <n v="-0.60979871959102405"/>
    <x v="0"/>
    <x v="1"/>
  </r>
  <r>
    <s v="GSM8253795_GAGAGGTCAGAGGACT-1"/>
    <x v="3"/>
    <x v="1940"/>
    <n v="-0.89915118439897201"/>
    <x v="0"/>
    <x v="0"/>
  </r>
  <r>
    <s v="GSM8253795_GAGGGTATCAGACAAA-1"/>
    <x v="3"/>
    <x v="1941"/>
    <n v="-0.71614341041341001"/>
    <x v="0"/>
    <x v="0"/>
  </r>
  <r>
    <s v="GSM8253795_GAGTTGTTCTCGGTCT-1"/>
    <x v="3"/>
    <x v="1942"/>
    <n v="-0.32659245407721299"/>
    <x v="0"/>
    <x v="1"/>
  </r>
  <r>
    <s v="GSM8253795_GAGTTTGTCAATCTCT-1"/>
    <x v="3"/>
    <x v="1943"/>
    <n v="-0.91419344633672195"/>
    <x v="0"/>
    <x v="0"/>
  </r>
  <r>
    <s v="GSM8253795_GATCATGTCACGGTCG-1"/>
    <x v="3"/>
    <x v="1944"/>
    <n v="-0.832319952275002"/>
    <x v="0"/>
    <x v="0"/>
  </r>
  <r>
    <s v="GSM8253795_GATGAGGCAATCAGCT-1"/>
    <x v="3"/>
    <x v="20"/>
    <n v="-0.85954479630965097"/>
    <x v="0"/>
    <x v="0"/>
  </r>
  <r>
    <s v="GSM8253795_GATGAGGCACACAGAG-1"/>
    <x v="3"/>
    <x v="1945"/>
    <n v="-0.42821516028075002"/>
    <x v="0"/>
    <x v="1"/>
  </r>
  <r>
    <s v="GSM8253795_GATGCTATCGTGCACG-1"/>
    <x v="3"/>
    <x v="8"/>
    <n v="-1.61918911518169"/>
    <x v="0"/>
    <x v="0"/>
  </r>
  <r>
    <s v="GSM8253795_GATGGAGAGACTCCGC-1"/>
    <x v="3"/>
    <x v="1946"/>
    <n v="-0.40003365716581601"/>
    <x v="0"/>
    <x v="0"/>
  </r>
  <r>
    <s v="GSM8253795_GCAACATTCCATTTCA-1"/>
    <x v="3"/>
    <x v="38"/>
    <n v="-1.7295644584636201"/>
    <x v="0"/>
    <x v="0"/>
  </r>
  <r>
    <s v="GSM8253795_GCACATATCACCTGGG-1"/>
    <x v="3"/>
    <x v="1947"/>
    <n v="-1.03543900290756"/>
    <x v="0"/>
    <x v="0"/>
  </r>
  <r>
    <s v="GSM8253795_GCACGTGAGCATGTTC-1"/>
    <x v="3"/>
    <x v="1948"/>
    <n v="-1.4010695781229701"/>
    <x v="0"/>
    <x v="0"/>
  </r>
  <r>
    <s v="GSM8253795_GCACTAAGTTCACGAT-1"/>
    <x v="3"/>
    <x v="1949"/>
    <n v="-0.94038012688343198"/>
    <x v="0"/>
    <x v="0"/>
  </r>
  <r>
    <s v="GSM8253795_GCAGGCTCACTTCTCG-1"/>
    <x v="3"/>
    <x v="8"/>
    <n v="-1.3496698460054299"/>
    <x v="0"/>
    <x v="0"/>
  </r>
  <r>
    <s v="GSM8253795_GCATCGGCAATGGCAG-1"/>
    <x v="3"/>
    <x v="1950"/>
    <n v="-1.4634287263843599"/>
    <x v="0"/>
    <x v="0"/>
  </r>
  <r>
    <s v="GSM8253795_GCCAACGAGTGGTTAA-1"/>
    <x v="3"/>
    <x v="20"/>
    <n v="-1.64852415540706"/>
    <x v="0"/>
    <x v="0"/>
  </r>
  <r>
    <s v="GSM8253795_GCCAGCAGTAACAAGT-1"/>
    <x v="3"/>
    <x v="8"/>
    <n v="-1.52340174113533"/>
    <x v="0"/>
    <x v="0"/>
  </r>
  <r>
    <s v="GSM8253795_GCCATTCAGATGGTAT-1"/>
    <x v="3"/>
    <x v="1951"/>
    <n v="-0.81705788795656198"/>
    <x v="0"/>
    <x v="1"/>
  </r>
  <r>
    <s v="GSM8253795_GCCCGAAGTACGCTAT-1"/>
    <x v="3"/>
    <x v="1952"/>
    <n v="-0.82029681698641699"/>
    <x v="0"/>
    <x v="0"/>
  </r>
  <r>
    <s v="GSM8253795_GCTACAAAGAGCTTTC-1"/>
    <x v="3"/>
    <x v="253"/>
    <n v="-1.00378706165804"/>
    <x v="0"/>
    <x v="0"/>
  </r>
  <r>
    <s v="GSM8253795_GCTACAAAGAGTGAAG-1"/>
    <x v="3"/>
    <x v="1953"/>
    <n v="-1.6974321849463401"/>
    <x v="0"/>
    <x v="0"/>
  </r>
  <r>
    <s v="GSM8253795_GCTACAAAGCTCGGCT-1"/>
    <x v="3"/>
    <x v="20"/>
    <n v="-2.0161907905199699"/>
    <x v="0"/>
    <x v="0"/>
  </r>
  <r>
    <s v="GSM8253795_GCTCAAACACGGTGTC-1"/>
    <x v="3"/>
    <x v="1954"/>
    <n v="-0.57503811279793404"/>
    <x v="0"/>
    <x v="0"/>
  </r>
  <r>
    <s v="GSM8253795_GCTGAATGTCGAATTC-1"/>
    <x v="3"/>
    <x v="285"/>
    <n v="-1.44005544311097"/>
    <x v="0"/>
    <x v="0"/>
  </r>
  <r>
    <s v="GSM8253795_GCTGCAGTCGACGACC-1"/>
    <x v="3"/>
    <x v="1955"/>
    <n v="0.17117242853280901"/>
    <x v="1"/>
    <x v="1"/>
  </r>
  <r>
    <s v="GSM8253795_GCTTGGGTCACGATCA-1"/>
    <x v="3"/>
    <x v="91"/>
    <n v="-1.82206947118009"/>
    <x v="0"/>
    <x v="0"/>
  </r>
  <r>
    <s v="GSM8253795_GGAACCCAGGAACATT-1"/>
    <x v="3"/>
    <x v="1956"/>
    <n v="-0.86453694474301401"/>
    <x v="0"/>
    <x v="0"/>
  </r>
  <r>
    <s v="GSM8253795_GGAATCTAGAAACTCA-1"/>
    <x v="3"/>
    <x v="1957"/>
    <n v="-0.84640340382574597"/>
    <x v="0"/>
    <x v="0"/>
  </r>
  <r>
    <s v="GSM8253795_GGACGTCCAGACCTAT-1"/>
    <x v="3"/>
    <x v="38"/>
    <n v="-2.0859303831329199"/>
    <x v="0"/>
    <x v="0"/>
  </r>
  <r>
    <s v="GSM8253795_GGAGAACCAGCAGTGA-1"/>
    <x v="3"/>
    <x v="1584"/>
    <n v="-0.20657427001546599"/>
    <x v="0"/>
    <x v="1"/>
  </r>
  <r>
    <s v="GSM8253795_GGAGCAAGTCTGTGTA-1"/>
    <x v="3"/>
    <x v="20"/>
    <n v="-1.40578712433463"/>
    <x v="0"/>
    <x v="0"/>
  </r>
  <r>
    <s v="GSM8253795_GGATCTAGTCTACACA-1"/>
    <x v="3"/>
    <x v="1958"/>
    <n v="-0.25312839516346303"/>
    <x v="0"/>
    <x v="1"/>
  </r>
  <r>
    <s v="GSM8253795_GGCAGTCAGAGTAACT-1"/>
    <x v="3"/>
    <x v="1959"/>
    <n v="-0.90340442895840101"/>
    <x v="0"/>
    <x v="0"/>
  </r>
  <r>
    <s v="GSM8253795_GGGATCCCAAGTGATA-1"/>
    <x v="3"/>
    <x v="20"/>
    <n v="-1.4160613339494299"/>
    <x v="0"/>
    <x v="0"/>
  </r>
  <r>
    <s v="GSM8253795_GGGATCCCATCGGATT-1"/>
    <x v="3"/>
    <x v="1960"/>
    <n v="-0.94634785845731295"/>
    <x v="0"/>
    <x v="0"/>
  </r>
  <r>
    <s v="GSM8253795_GGGTGAACAAGGTACG-1"/>
    <x v="3"/>
    <x v="8"/>
    <n v="-1.2095963426259799"/>
    <x v="0"/>
    <x v="0"/>
  </r>
  <r>
    <s v="GSM8253795_GGGTGAATCTGCTGAA-1"/>
    <x v="3"/>
    <x v="20"/>
    <n v="-1.11977202690533"/>
    <x v="0"/>
    <x v="0"/>
  </r>
  <r>
    <s v="GSM8253795_GGTAACTTCTACGCAA-1"/>
    <x v="3"/>
    <x v="1961"/>
    <n v="8.4356493190384504E-2"/>
    <x v="1"/>
    <x v="1"/>
  </r>
  <r>
    <s v="GSM8253795_GGTAATCAGCGTCTCG-1"/>
    <x v="3"/>
    <x v="2"/>
    <n v="-1.2702993620780401"/>
    <x v="0"/>
    <x v="0"/>
  </r>
  <r>
    <s v="GSM8253795_GGTAGAGTCGCTGATA-1"/>
    <x v="3"/>
    <x v="1962"/>
    <n v="-0.76539149797668005"/>
    <x v="0"/>
    <x v="1"/>
  </r>
  <r>
    <s v="GSM8253795_GGTCACGAGGAGTACC-1"/>
    <x v="3"/>
    <x v="20"/>
    <n v="-1.74217309618884"/>
    <x v="0"/>
    <x v="0"/>
  </r>
  <r>
    <s v="GSM8253795_GGTCACGGTAACACCT-1"/>
    <x v="3"/>
    <x v="1963"/>
    <n v="-0.62103778451527503"/>
    <x v="0"/>
    <x v="1"/>
  </r>
  <r>
    <s v="GSM8253795_GGTCACGTCCTTCAGC-1"/>
    <x v="3"/>
    <x v="1964"/>
    <n v="-1.6222004421684699"/>
    <x v="0"/>
    <x v="0"/>
  </r>
  <r>
    <s v="GSM8253795_GGTGGCTTCAATGTCG-1"/>
    <x v="3"/>
    <x v="1965"/>
    <n v="-1.19618254831154"/>
    <x v="0"/>
    <x v="0"/>
  </r>
  <r>
    <s v="GSM8253795_GGTGTCGTCCCTTTGG-1"/>
    <x v="3"/>
    <x v="20"/>
    <n v="-1.5016129257169799"/>
    <x v="0"/>
    <x v="0"/>
  </r>
  <r>
    <s v="GSM8253795_GGTGTTAAGGTGGCTA-1"/>
    <x v="3"/>
    <x v="8"/>
    <n v="-1.7690115490079601"/>
    <x v="0"/>
    <x v="0"/>
  </r>
  <r>
    <s v="GSM8253795_GGTTAACTCAGTCATG-1"/>
    <x v="3"/>
    <x v="1966"/>
    <n v="-0.28155999793536401"/>
    <x v="0"/>
    <x v="1"/>
  </r>
  <r>
    <s v="GSM8253795_GGTTAACTCATCCTAT-1"/>
    <x v="3"/>
    <x v="1967"/>
    <n v="-1.3907894965298699"/>
    <x v="0"/>
    <x v="0"/>
  </r>
  <r>
    <s v="GSM8253795_GTAACACTCCTTCACG-1"/>
    <x v="3"/>
    <x v="1968"/>
    <n v="-1.8807349241465401"/>
    <x v="0"/>
    <x v="0"/>
  </r>
  <r>
    <s v="GSM8253795_GTAATCGAGGTTCCAT-1"/>
    <x v="3"/>
    <x v="1186"/>
    <n v="-1.2110419622119899"/>
    <x v="0"/>
    <x v="0"/>
  </r>
  <r>
    <s v="GSM8253795_GTAGGTTTCATGCCCT-1"/>
    <x v="3"/>
    <x v="38"/>
    <n v="-1.3065761888009899"/>
    <x v="0"/>
    <x v="0"/>
  </r>
  <r>
    <s v="GSM8253795_GTATTTCCAGAAATCA-1"/>
    <x v="3"/>
    <x v="1969"/>
    <n v="-0.85890428686808695"/>
    <x v="0"/>
    <x v="0"/>
  </r>
  <r>
    <s v="GSM8253795_GTCAAACGTTCCATTT-1"/>
    <x v="3"/>
    <x v="8"/>
    <n v="-1.66749695238178"/>
    <x v="0"/>
    <x v="0"/>
  </r>
  <r>
    <s v="GSM8253795_GTCATCCAGTGACACG-1"/>
    <x v="3"/>
    <x v="1970"/>
    <n v="-1.02506460131857"/>
    <x v="0"/>
    <x v="0"/>
  </r>
  <r>
    <s v="GSM8253795_GTCATCCAGTTAACAG-1"/>
    <x v="3"/>
    <x v="1971"/>
    <n v="-8.9937739316879595E-2"/>
    <x v="0"/>
    <x v="0"/>
  </r>
  <r>
    <s v="GSM8253795_GTCCACTTCGAAATCC-1"/>
    <x v="3"/>
    <x v="73"/>
    <n v="-1.6593627285687"/>
    <x v="0"/>
    <x v="0"/>
  </r>
  <r>
    <s v="GSM8253795_GTCCCATCATAGACTC-1"/>
    <x v="3"/>
    <x v="89"/>
    <n v="-1.5058024215252599"/>
    <x v="0"/>
    <x v="0"/>
  </r>
  <r>
    <s v="GSM8253795_GTCGTTCAGGTGATAT-1"/>
    <x v="3"/>
    <x v="1972"/>
    <n v="-1.4773358774149099"/>
    <x v="0"/>
    <x v="0"/>
  </r>
  <r>
    <s v="GSM8253795_GTCGTTCCATAATCGC-1"/>
    <x v="3"/>
    <x v="1973"/>
    <n v="-0.295121337567818"/>
    <x v="0"/>
    <x v="1"/>
  </r>
  <r>
    <s v="GSM8253795_GTCTACCCACTCTCGT-1"/>
    <x v="3"/>
    <x v="1974"/>
    <n v="-1.03202400258502"/>
    <x v="0"/>
    <x v="0"/>
  </r>
  <r>
    <s v="GSM8253795_GTCTGTCTCTTCTGGC-1"/>
    <x v="3"/>
    <x v="6"/>
    <n v="-1.0064927630430001"/>
    <x v="0"/>
    <x v="0"/>
  </r>
  <r>
    <s v="GSM8253795_GTGACGCCACGCAAAG-1"/>
    <x v="3"/>
    <x v="8"/>
    <n v="-1.6465226234939501"/>
    <x v="0"/>
    <x v="0"/>
  </r>
  <r>
    <s v="GSM8253795_GTGCTGGCAATTGCTG-1"/>
    <x v="3"/>
    <x v="1975"/>
    <n v="-0.75108342986430199"/>
    <x v="0"/>
    <x v="0"/>
  </r>
  <r>
    <s v="GSM8253795_GTGGAAGGTAATGTGA-1"/>
    <x v="3"/>
    <x v="1976"/>
    <n v="-1.1954674567604799"/>
    <x v="0"/>
    <x v="0"/>
  </r>
  <r>
    <s v="GSM8253795_GTGGAGAGTCGAGCAA-1"/>
    <x v="3"/>
    <x v="1977"/>
    <n v="-0.20844846631754299"/>
    <x v="0"/>
    <x v="1"/>
  </r>
  <r>
    <s v="GSM8253795_GTGGTTAAGCACCGAA-1"/>
    <x v="3"/>
    <x v="1978"/>
    <n v="-1.0725111375006999"/>
    <x v="0"/>
    <x v="0"/>
  </r>
  <r>
    <s v="GSM8253795_GTGTGATGTACGGCAA-1"/>
    <x v="3"/>
    <x v="1979"/>
    <n v="-1.3016645954952399"/>
    <x v="0"/>
    <x v="0"/>
  </r>
  <r>
    <s v="GSM8253795_GTGTGGCTCAAAGGTA-1"/>
    <x v="3"/>
    <x v="1980"/>
    <n v="-0.85230220338056895"/>
    <x v="0"/>
    <x v="0"/>
  </r>
  <r>
    <s v="GSM8253795_GTGTTCCGTTTGAACC-1"/>
    <x v="3"/>
    <x v="2"/>
    <n v="-1.07791556619331"/>
    <x v="0"/>
    <x v="0"/>
  </r>
  <r>
    <s v="GSM8253795_GTTACAGCAAGACTGG-1"/>
    <x v="3"/>
    <x v="1981"/>
    <n v="-0.74961352950820703"/>
    <x v="0"/>
    <x v="0"/>
  </r>
  <r>
    <s v="GSM8253795_GTTACAGCAATTGCCA-1"/>
    <x v="3"/>
    <x v="1"/>
    <n v="-1.8683540526092"/>
    <x v="0"/>
    <x v="0"/>
  </r>
  <r>
    <s v="GSM8253795_GTTACCCCACCAACAT-1"/>
    <x v="3"/>
    <x v="1982"/>
    <n v="-0.62347025982024395"/>
    <x v="0"/>
    <x v="0"/>
  </r>
  <r>
    <s v="GSM8253795_GTTAGTGGTGGAAGTC-1"/>
    <x v="3"/>
    <x v="1983"/>
    <n v="-0.18680206145862099"/>
    <x v="0"/>
    <x v="1"/>
  </r>
  <r>
    <s v="GSM8253795_GTTCATTGTAGTCTTG-1"/>
    <x v="3"/>
    <x v="1984"/>
    <n v="-1.11959522984727"/>
    <x v="0"/>
    <x v="0"/>
  </r>
  <r>
    <s v="GSM8253795_GTTCGCTGTTGGGCCT-1"/>
    <x v="3"/>
    <x v="1985"/>
    <n v="-0.102812272036254"/>
    <x v="0"/>
    <x v="1"/>
  </r>
  <r>
    <s v="GSM8253795_GTTGAACCAGACAAAT-1"/>
    <x v="3"/>
    <x v="10"/>
    <n v="-1.66965953723234"/>
    <x v="0"/>
    <x v="0"/>
  </r>
  <r>
    <s v="GSM8253795_GTTGCTCGTCCCTCAT-1"/>
    <x v="3"/>
    <x v="1986"/>
    <n v="-0.24390429609478601"/>
    <x v="0"/>
    <x v="1"/>
  </r>
  <r>
    <s v="GSM8253795_GTTGTCCAGAACCGCA-1"/>
    <x v="3"/>
    <x v="8"/>
    <n v="-1.3823556819748699"/>
    <x v="0"/>
    <x v="0"/>
  </r>
  <r>
    <s v="GSM8253795_TAACCAGTCTCCGCAT-1"/>
    <x v="3"/>
    <x v="8"/>
    <n v="-1.7979074833138"/>
    <x v="0"/>
    <x v="0"/>
  </r>
  <r>
    <s v="GSM8253795_TAACGACAGCGGTAGT-1"/>
    <x v="3"/>
    <x v="1987"/>
    <n v="-2.50174390492321E-2"/>
    <x v="0"/>
    <x v="1"/>
  </r>
  <r>
    <s v="GSM8253795_TAACGACAGGTCTGGA-1"/>
    <x v="3"/>
    <x v="1988"/>
    <n v="-0.376353278222677"/>
    <x v="0"/>
    <x v="0"/>
  </r>
  <r>
    <s v="GSM8253795_TAACGACGTGTTAACC-1"/>
    <x v="3"/>
    <x v="1989"/>
    <n v="-1.30836792945624"/>
    <x v="0"/>
    <x v="0"/>
  </r>
  <r>
    <s v="GSM8253795_TAACTTCGTTGAATCC-1"/>
    <x v="3"/>
    <x v="1990"/>
    <n v="-0.55904018112902598"/>
    <x v="0"/>
    <x v="0"/>
  </r>
  <r>
    <s v="GSM8253795_TAAGTCGCAATCGCCG-1"/>
    <x v="3"/>
    <x v="1991"/>
    <n v="-1.2257938740348899"/>
    <x v="0"/>
    <x v="0"/>
  </r>
  <r>
    <s v="GSM8253795_TAAGTCGTCACACGAT-1"/>
    <x v="3"/>
    <x v="1992"/>
    <n v="-0.793378809262966"/>
    <x v="0"/>
    <x v="0"/>
  </r>
  <r>
    <s v="GSM8253795_TACAGGTAGGGCATGT-1"/>
    <x v="3"/>
    <x v="38"/>
    <n v="-1.5388059610120599"/>
    <x v="0"/>
    <x v="0"/>
  </r>
  <r>
    <s v="GSM8253795_TACATTCAGGTATCTC-1"/>
    <x v="3"/>
    <x v="1993"/>
    <n v="-1.2480992866527301"/>
    <x v="0"/>
    <x v="0"/>
  </r>
  <r>
    <s v="GSM8253795_TACATTCCAATTGAAG-1"/>
    <x v="3"/>
    <x v="89"/>
    <n v="-1.5980457981441401"/>
    <x v="0"/>
    <x v="0"/>
  </r>
  <r>
    <s v="GSM8253795_TACCGAACAACTAGAA-1"/>
    <x v="3"/>
    <x v="8"/>
    <n v="-1.37718813141948"/>
    <x v="0"/>
    <x v="0"/>
  </r>
  <r>
    <s v="GSM8253795_TACGCTCAGCTGTACT-1"/>
    <x v="3"/>
    <x v="20"/>
    <n v="-1.4047126302533599"/>
    <x v="0"/>
    <x v="0"/>
  </r>
  <r>
    <s v="GSM8253795_TACGCTCCACACCGCA-1"/>
    <x v="3"/>
    <x v="1994"/>
    <n v="-1.94879957415742"/>
    <x v="0"/>
    <x v="0"/>
  </r>
  <r>
    <s v="GSM8253795_TACGGGCAGAAGTCAT-1"/>
    <x v="3"/>
    <x v="1995"/>
    <n v="-1.38487564312111"/>
    <x v="0"/>
    <x v="0"/>
  </r>
  <r>
    <s v="GSM8253795_TACGGGCAGTTGGGAC-1"/>
    <x v="3"/>
    <x v="1996"/>
    <n v="-0.36239721236667599"/>
    <x v="0"/>
    <x v="1"/>
  </r>
  <r>
    <s v="GSM8253795_TAGTGCACATGGCCCA-1"/>
    <x v="3"/>
    <x v="1997"/>
    <n v="-0.446185457859548"/>
    <x v="0"/>
    <x v="1"/>
  </r>
  <r>
    <s v="GSM8253795_TATATCCAGCGATGCA-1"/>
    <x v="3"/>
    <x v="1998"/>
    <n v="-0.94779179018903403"/>
    <x v="0"/>
    <x v="0"/>
  </r>
  <r>
    <s v="GSM8253795_TATATCCTCAAGAAAC-1"/>
    <x v="3"/>
    <x v="400"/>
    <n v="-1.0099883915635299"/>
    <x v="0"/>
    <x v="0"/>
  </r>
  <r>
    <s v="GSM8253795_TATCCTAGTAATGCGG-1"/>
    <x v="3"/>
    <x v="1999"/>
    <n v="-0.14748718916431899"/>
    <x v="0"/>
    <x v="1"/>
  </r>
  <r>
    <s v="GSM8253795_TATCTGTGTACTGCCG-1"/>
    <x v="3"/>
    <x v="1935"/>
    <n v="-1.3783028051136099"/>
    <x v="0"/>
    <x v="0"/>
  </r>
  <r>
    <s v="GSM8253795_TCAATCTAGAAATTCG-1"/>
    <x v="3"/>
    <x v="2000"/>
    <n v="-1.4177392423864701"/>
    <x v="0"/>
    <x v="0"/>
  </r>
  <r>
    <s v="GSM8253795_TCACGCTGTATACCCA-1"/>
    <x v="3"/>
    <x v="2001"/>
    <n v="-0.14459282702353701"/>
    <x v="0"/>
    <x v="1"/>
  </r>
  <r>
    <s v="GSM8253795_TCATCATAGAGGGTAA-1"/>
    <x v="3"/>
    <x v="2002"/>
    <n v="-0.87543907273260502"/>
    <x v="0"/>
    <x v="0"/>
  </r>
  <r>
    <s v="GSM8253795_TCATCATTCATGGATC-1"/>
    <x v="3"/>
    <x v="2003"/>
    <n v="-0.15816754089141899"/>
    <x v="0"/>
    <x v="1"/>
  </r>
  <r>
    <s v="GSM8253795_TCATGAGCACCGTGGT-1"/>
    <x v="3"/>
    <x v="2004"/>
    <n v="-1.2682066488041499"/>
    <x v="0"/>
    <x v="0"/>
  </r>
  <r>
    <s v="GSM8253795_TCATGAGTCATATGGC-1"/>
    <x v="3"/>
    <x v="2005"/>
    <n v="-0.67335374392832703"/>
    <x v="0"/>
    <x v="0"/>
  </r>
  <r>
    <s v="GSM8253795_TCATGCCTCGAACCAT-1"/>
    <x v="3"/>
    <x v="20"/>
    <n v="-1.44785780397811"/>
    <x v="0"/>
    <x v="0"/>
  </r>
  <r>
    <s v="GSM8253795_TCATGTTCACGTAGTT-1"/>
    <x v="3"/>
    <x v="2006"/>
    <n v="-1.38521935631235"/>
    <x v="0"/>
    <x v="0"/>
  </r>
  <r>
    <s v="GSM8253795_TCATGTTTCAAAGAAC-1"/>
    <x v="3"/>
    <x v="167"/>
    <n v="-1.15353390732327"/>
    <x v="0"/>
    <x v="0"/>
  </r>
  <r>
    <s v="GSM8253795_TCCACCAAGCGATGAC-1"/>
    <x v="3"/>
    <x v="2007"/>
    <n v="-0.86384501775761102"/>
    <x v="0"/>
    <x v="0"/>
  </r>
  <r>
    <s v="GSM8253795_TCCCAGTAGGAACATT-1"/>
    <x v="3"/>
    <x v="20"/>
    <n v="-1.4755990265766099"/>
    <x v="0"/>
    <x v="0"/>
  </r>
  <r>
    <s v="GSM8253795_TCCCATGCAAGCCATT-1"/>
    <x v="3"/>
    <x v="2008"/>
    <n v="-0.156727539893319"/>
    <x v="0"/>
    <x v="0"/>
  </r>
  <r>
    <s v="GSM8253795_TCCCATGCAGTTAAAG-1"/>
    <x v="3"/>
    <x v="2009"/>
    <n v="0.118084046865733"/>
    <x v="1"/>
    <x v="0"/>
  </r>
  <r>
    <s v="GSM8253795_TCCTAATCAGTCAGTT-1"/>
    <x v="3"/>
    <x v="641"/>
    <n v="-0.10233998982265601"/>
    <x v="0"/>
    <x v="0"/>
  </r>
  <r>
    <s v="GSM8253795_TCCTGCATCTTAGCAG-1"/>
    <x v="3"/>
    <x v="2010"/>
    <n v="0.21643271442164999"/>
    <x v="1"/>
    <x v="0"/>
  </r>
  <r>
    <s v="GSM8253795_TCGAACATCTGCGAGC-1"/>
    <x v="3"/>
    <x v="89"/>
    <n v="-1.5624423991640199"/>
    <x v="0"/>
    <x v="0"/>
  </r>
  <r>
    <s v="GSM8253795_TCGCAGGCAAATGAAC-1"/>
    <x v="3"/>
    <x v="2011"/>
    <n v="-0.54611679860212503"/>
    <x v="0"/>
    <x v="0"/>
  </r>
  <r>
    <s v="GSM8253795_TCGCAGGCACCCTGAG-1"/>
    <x v="3"/>
    <x v="2012"/>
    <n v="-1.74087604441725"/>
    <x v="0"/>
    <x v="0"/>
  </r>
  <r>
    <s v="GSM8253795_TCGCAGGTCGCAGTGC-1"/>
    <x v="3"/>
    <x v="20"/>
    <n v="-1.3787331490322301"/>
    <x v="0"/>
    <x v="0"/>
  </r>
  <r>
    <s v="GSM8253795_TCGCTCAGTAGGCTGA-1"/>
    <x v="3"/>
    <x v="8"/>
    <n v="-1.7204994983944299"/>
    <x v="0"/>
    <x v="0"/>
  </r>
  <r>
    <s v="GSM8253795_TCGGTCTAGCAAGCCA-1"/>
    <x v="3"/>
    <x v="20"/>
    <n v="-1.45849237847457"/>
    <x v="0"/>
    <x v="0"/>
  </r>
  <r>
    <s v="GSM8253795_TCGTGGGGTTGTCCCT-1"/>
    <x v="3"/>
    <x v="2013"/>
    <n v="-0.97343607434978696"/>
    <x v="0"/>
    <x v="0"/>
  </r>
  <r>
    <s v="GSM8253795_TCTAACTAGCTTCGTA-1"/>
    <x v="3"/>
    <x v="2014"/>
    <n v="-1.0654557104234501"/>
    <x v="0"/>
    <x v="0"/>
  </r>
  <r>
    <s v="GSM8253795_TCTAACTTCTAGCCTC-1"/>
    <x v="3"/>
    <x v="2015"/>
    <n v="9.8494878785434795E-2"/>
    <x v="1"/>
    <x v="1"/>
  </r>
  <r>
    <s v="GSM8253795_TCTCACGTCCATGCAA-1"/>
    <x v="3"/>
    <x v="20"/>
    <n v="-1.2757180368699601"/>
    <x v="0"/>
    <x v="0"/>
  </r>
  <r>
    <s v="GSM8253795_TCTCAGCAGTTGGGAC-1"/>
    <x v="3"/>
    <x v="2016"/>
    <n v="-0.76599159219162904"/>
    <x v="0"/>
    <x v="1"/>
  </r>
  <r>
    <s v="GSM8253795_TCTCCGAAGTTGAAAC-1"/>
    <x v="3"/>
    <x v="2017"/>
    <n v="-0.19533285478279799"/>
    <x v="0"/>
    <x v="1"/>
  </r>
  <r>
    <s v="GSM8253795_TCTCCGAGTCCCACGA-1"/>
    <x v="3"/>
    <x v="2018"/>
    <n v="-0.19097789196241299"/>
    <x v="0"/>
    <x v="1"/>
  </r>
  <r>
    <s v="GSM8253795_TCTTCCTTCACCGGGT-1"/>
    <x v="3"/>
    <x v="2019"/>
    <n v="-9.5830059854925195E-2"/>
    <x v="0"/>
    <x v="1"/>
  </r>
  <r>
    <s v="GSM8253795_TCTTGCGCAGACGATG-1"/>
    <x v="3"/>
    <x v="2020"/>
    <n v="0.29837585033882502"/>
    <x v="1"/>
    <x v="1"/>
  </r>
  <r>
    <s v="GSM8253795_TGAATCGAGTCATACC-1"/>
    <x v="3"/>
    <x v="2021"/>
    <n v="-0.80424118960312396"/>
    <x v="0"/>
    <x v="0"/>
  </r>
  <r>
    <s v="GSM8253795_TGAATGCCAAGATGTA-1"/>
    <x v="3"/>
    <x v="2022"/>
    <n v="-0.83765089019372196"/>
    <x v="0"/>
    <x v="0"/>
  </r>
  <r>
    <s v="GSM8253795_TGAATGCCACCGTACG-1"/>
    <x v="3"/>
    <x v="20"/>
    <n v="-1.5266618702661101"/>
    <x v="0"/>
    <x v="0"/>
  </r>
  <r>
    <s v="GSM8253795_TGACAGTAGTTAGTGA-1"/>
    <x v="3"/>
    <x v="2023"/>
    <n v="-0.87697258244132203"/>
    <x v="0"/>
    <x v="1"/>
  </r>
  <r>
    <s v="GSM8253795_TGACAGTTCCTTGACC-1"/>
    <x v="3"/>
    <x v="20"/>
    <n v="-1.7065849159034601"/>
    <x v="0"/>
    <x v="0"/>
  </r>
  <r>
    <s v="GSM8253795_TGACTCCTCCGCTAGG-1"/>
    <x v="3"/>
    <x v="2024"/>
    <n v="4.9033274093559301E-2"/>
    <x v="1"/>
    <x v="1"/>
  </r>
  <r>
    <s v="GSM8253795_TGAGGGAAGAGAGGGC-1"/>
    <x v="3"/>
    <x v="2025"/>
    <n v="-9.2683008345412099E-2"/>
    <x v="0"/>
    <x v="1"/>
  </r>
  <r>
    <s v="GSM8253795_TGAGGGAGTGCATCTA-1"/>
    <x v="3"/>
    <x v="2026"/>
    <n v="-1.0485676171245"/>
    <x v="0"/>
    <x v="0"/>
  </r>
  <r>
    <s v="GSM8253795_TGAGGTTCATAGAGGC-1"/>
    <x v="3"/>
    <x v="2027"/>
    <n v="-0.98119546125346802"/>
    <x v="0"/>
    <x v="0"/>
  </r>
  <r>
    <s v="GSM8253795_TGAGTCAGTAGCTCGC-1"/>
    <x v="3"/>
    <x v="91"/>
    <n v="-1.0346217353877301"/>
    <x v="0"/>
    <x v="0"/>
  </r>
  <r>
    <s v="GSM8253795_TGATCAGAGGATATGT-1"/>
    <x v="3"/>
    <x v="2028"/>
    <n v="-1.08731407436285"/>
    <x v="0"/>
    <x v="0"/>
  </r>
  <r>
    <s v="GSM8253795_TGCGACGTCGGACTGC-1"/>
    <x v="3"/>
    <x v="2029"/>
    <n v="-0.72758833664418499"/>
    <x v="0"/>
    <x v="0"/>
  </r>
  <r>
    <s v="GSM8253795_TGCTCCAAGAGGATGA-1"/>
    <x v="3"/>
    <x v="2030"/>
    <n v="-2.35378709934113E-2"/>
    <x v="0"/>
    <x v="1"/>
  </r>
  <r>
    <s v="GSM8253795_TGCTCCATCCACCTGT-1"/>
    <x v="3"/>
    <x v="2031"/>
    <n v="-0.62179456804066202"/>
    <x v="0"/>
    <x v="0"/>
  </r>
  <r>
    <s v="GSM8253795_TGCTCGTAGTCTCTGA-1"/>
    <x v="3"/>
    <x v="8"/>
    <n v="-1.5671198339458301"/>
    <x v="0"/>
    <x v="0"/>
  </r>
  <r>
    <s v="GSM8253795_TGCTCGTGTGAGGATC-1"/>
    <x v="3"/>
    <x v="2032"/>
    <n v="-0.72996899928758596"/>
    <x v="0"/>
    <x v="1"/>
  </r>
  <r>
    <s v="GSM8253795_TGCTTCGAGACTGTTC-1"/>
    <x v="3"/>
    <x v="89"/>
    <n v="-1.5849957816153299"/>
    <x v="0"/>
    <x v="0"/>
  </r>
  <r>
    <s v="GSM8253795_TGCTTCGCATTCCTAT-1"/>
    <x v="3"/>
    <x v="2033"/>
    <n v="-0.65423096691334204"/>
    <x v="0"/>
    <x v="0"/>
  </r>
  <r>
    <s v="GSM8253795_TGCTTGCAGTGCACCC-1"/>
    <x v="3"/>
    <x v="2034"/>
    <n v="-0.45290037982285097"/>
    <x v="0"/>
    <x v="0"/>
  </r>
  <r>
    <s v="GSM8253795_TGGGAAGGTTGACTGT-1"/>
    <x v="3"/>
    <x v="2035"/>
    <n v="-6.0983519077726901E-2"/>
    <x v="0"/>
    <x v="1"/>
  </r>
  <r>
    <s v="GSM8253795_TGGTACATCGCCGATG-1"/>
    <x v="3"/>
    <x v="2036"/>
    <n v="-1.0622021897640399"/>
    <x v="0"/>
    <x v="0"/>
  </r>
  <r>
    <s v="GSM8253795_TGGTAGTTCGTAGAGG-1"/>
    <x v="3"/>
    <x v="20"/>
    <n v="-1.4594034855604701"/>
    <x v="0"/>
    <x v="0"/>
  </r>
  <r>
    <s v="GSM8253795_TGTAACGAGGTTCTTG-1"/>
    <x v="3"/>
    <x v="2037"/>
    <n v="4.4671573354183203E-2"/>
    <x v="1"/>
    <x v="1"/>
  </r>
  <r>
    <s v="GSM8253795_TGTACAGCACTAACCA-1"/>
    <x v="3"/>
    <x v="2038"/>
    <n v="-3.0040417379557299E-2"/>
    <x v="0"/>
    <x v="1"/>
  </r>
  <r>
    <s v="GSM8253795_TGTAGACCAACCAGAG-1"/>
    <x v="3"/>
    <x v="89"/>
    <n v="-1.37210571180248"/>
    <x v="0"/>
    <x v="0"/>
  </r>
  <r>
    <s v="GSM8253795_TGTGGCGGTTTGAACC-1"/>
    <x v="3"/>
    <x v="2039"/>
    <n v="-0.72820358072892999"/>
    <x v="0"/>
    <x v="1"/>
  </r>
  <r>
    <s v="GSM8253795_TGTGGCGTCTGAGGCC-1"/>
    <x v="3"/>
    <x v="2040"/>
    <n v="-0.372376518227231"/>
    <x v="0"/>
    <x v="1"/>
  </r>
  <r>
    <s v="GSM8253795_TGTGTGATCAGTGCGC-1"/>
    <x v="3"/>
    <x v="2041"/>
    <n v="-0.92857568732424001"/>
    <x v="0"/>
    <x v="0"/>
  </r>
  <r>
    <s v="GSM8253795_TGTTACTTCTGCAGCG-1"/>
    <x v="3"/>
    <x v="2042"/>
    <n v="-0.781977729222327"/>
    <x v="0"/>
    <x v="1"/>
  </r>
  <r>
    <s v="GSM8253795_TTAGTCTGTAGAGATT-1"/>
    <x v="3"/>
    <x v="2043"/>
    <n v="0.203685695362985"/>
    <x v="1"/>
    <x v="1"/>
  </r>
  <r>
    <s v="GSM8253795_TTCAATCCAGACAATA-1"/>
    <x v="3"/>
    <x v="38"/>
    <n v="-1.7721017027402499"/>
    <x v="0"/>
    <x v="0"/>
  </r>
  <r>
    <s v="GSM8253795_TTCAGGAAGCGAGAAA-1"/>
    <x v="3"/>
    <x v="2044"/>
    <n v="-0.559045361197954"/>
    <x v="0"/>
    <x v="0"/>
  </r>
  <r>
    <s v="GSM8253795_TTCCAATTCTCGTGGG-1"/>
    <x v="3"/>
    <x v="38"/>
    <n v="-2.0513834309111001"/>
    <x v="0"/>
    <x v="0"/>
  </r>
  <r>
    <s v="GSM8253795_TTCCTAACAACGTTAC-1"/>
    <x v="3"/>
    <x v="2045"/>
    <n v="-0.232771660069096"/>
    <x v="0"/>
    <x v="0"/>
  </r>
  <r>
    <s v="GSM8253795_TTCCTAAGTCCTCCTA-1"/>
    <x v="3"/>
    <x v="2046"/>
    <n v="-0.46073980030370898"/>
    <x v="0"/>
    <x v="0"/>
  </r>
  <r>
    <s v="GSM8253795_TTCCTTCGTGGAATGC-1"/>
    <x v="3"/>
    <x v="2047"/>
    <n v="-0.84291007762396597"/>
    <x v="0"/>
    <x v="1"/>
  </r>
  <r>
    <s v="GSM8253795_TTCGGTCAGTTGAAGT-1"/>
    <x v="3"/>
    <x v="2048"/>
    <n v="-0.96548268219289801"/>
    <x v="0"/>
    <x v="0"/>
  </r>
  <r>
    <s v="GSM8253795_TTCTAACGTCTAACGT-1"/>
    <x v="3"/>
    <x v="2049"/>
    <n v="-0.96308438399432195"/>
    <x v="0"/>
    <x v="1"/>
  </r>
  <r>
    <s v="GSM8253795_TTCTCTCAGTGATAGT-1"/>
    <x v="3"/>
    <x v="2050"/>
    <n v="-1.0320225444511999"/>
    <x v="0"/>
    <x v="0"/>
  </r>
  <r>
    <s v="GSM8253795_TTCTGTATCGTCGGGT-1"/>
    <x v="3"/>
    <x v="20"/>
    <n v="-1.39587254308961"/>
    <x v="0"/>
    <x v="0"/>
  </r>
  <r>
    <s v="GSM8253795_TTCTTGAAGTGCAAAT-1"/>
    <x v="3"/>
    <x v="20"/>
    <n v="-1.33185539976916"/>
    <x v="0"/>
    <x v="0"/>
  </r>
  <r>
    <s v="GSM8253795_TTGAACGTCGCCTATC-1"/>
    <x v="3"/>
    <x v="2051"/>
    <n v="-0.85977039410356404"/>
    <x v="0"/>
    <x v="0"/>
  </r>
  <r>
    <s v="GSM8253795_TTGCGTCAGGGATGTC-1"/>
    <x v="3"/>
    <x v="2052"/>
    <n v="-0.73410773605659096"/>
    <x v="0"/>
    <x v="1"/>
  </r>
  <r>
    <s v="GSM8253795_TTGGATGAGATGGGCT-1"/>
    <x v="3"/>
    <x v="2053"/>
    <n v="-0.81358355611376298"/>
    <x v="0"/>
    <x v="0"/>
  </r>
  <r>
    <s v="GSM8253795_TTGGGCGGTCCGTACG-1"/>
    <x v="3"/>
    <x v="20"/>
    <n v="-1.40344471925821"/>
    <x v="0"/>
    <x v="0"/>
  </r>
  <r>
    <s v="GSM8253795_TTGGGCGTCCGTGACG-1"/>
    <x v="3"/>
    <x v="285"/>
    <n v="-1.1359420716864901"/>
    <x v="0"/>
    <x v="0"/>
  </r>
  <r>
    <s v="GSM8253795_TTGGGTACACTCGATA-1"/>
    <x v="3"/>
    <x v="2054"/>
    <n v="-0.95452854935167597"/>
    <x v="0"/>
    <x v="0"/>
  </r>
  <r>
    <s v="GSM8253795_TTGTGTTCAGCTTCGG-1"/>
    <x v="3"/>
    <x v="2055"/>
    <n v="-1.21995397113028"/>
    <x v="0"/>
    <x v="0"/>
  </r>
  <r>
    <s v="GSM8253795_TTTACGTTCCGATTAG-1"/>
    <x v="3"/>
    <x v="2056"/>
    <n v="-1.45256575633346"/>
    <x v="0"/>
    <x v="0"/>
  </r>
  <r>
    <s v="GSM8253795_TTTACTGCACGACTAT-1"/>
    <x v="3"/>
    <x v="900"/>
    <n v="-1.0711398848196001"/>
    <x v="0"/>
    <x v="0"/>
  </r>
  <r>
    <s v="GSM8253795_TTTAGTCCACACACGC-1"/>
    <x v="3"/>
    <x v="2057"/>
    <n v="0.69670783597235397"/>
    <x v="1"/>
    <x v="1"/>
  </r>
  <r>
    <s v="GSM8253795_TTTAGTCTCTCATTGT-1"/>
    <x v="3"/>
    <x v="2058"/>
    <n v="-0.34028127709352801"/>
    <x v="0"/>
    <x v="1"/>
  </r>
  <r>
    <s v="GSM8253795_TTTATGCGTAAGCGGT-1"/>
    <x v="3"/>
    <x v="1987"/>
    <n v="-0.29060351199221701"/>
    <x v="0"/>
    <x v="1"/>
  </r>
  <r>
    <s v="GSM8253795_TTTCACAGTTGGTAGG-1"/>
    <x v="3"/>
    <x v="2059"/>
    <n v="-1.15001320067577"/>
    <x v="0"/>
    <x v="0"/>
  </r>
  <r>
    <s v="GSM8253795_TTTCAGTCACCGTCGA-1"/>
    <x v="3"/>
    <x v="2060"/>
    <n v="-0.768071669196702"/>
    <x v="0"/>
    <x v="0"/>
  </r>
  <r>
    <s v="GSM8253795_TTTCAGTTCTAAGAAG-1"/>
    <x v="3"/>
    <x v="2061"/>
    <n v="-6.4816800771951899E-2"/>
    <x v="0"/>
    <x v="0"/>
  </r>
  <r>
    <s v="GSM8253795_TTTCGATAGACTTCGT-1"/>
    <x v="3"/>
    <x v="2062"/>
    <n v="-0.95881133064948099"/>
    <x v="0"/>
    <x v="0"/>
  </r>
  <r>
    <s v="GSM8253795_TTTGGAGTCCTGATAG-1"/>
    <x v="3"/>
    <x v="2063"/>
    <n v="5.1399914768973598E-2"/>
    <x v="1"/>
    <x v="1"/>
  </r>
  <r>
    <s v="GSM8253795_TTTGTTGTCGTTCTGC-1"/>
    <x v="3"/>
    <x v="2064"/>
    <n v="-0.60544396048008897"/>
    <x v="0"/>
    <x v="0"/>
  </r>
  <r>
    <s v="GSM8253796_AAACCCATCTTACTGT-1"/>
    <x v="4"/>
    <x v="2065"/>
    <n v="-2.14458491117579"/>
    <x v="0"/>
    <x v="0"/>
  </r>
  <r>
    <s v="GSM8253796_AAACGAACATGAATCC-1"/>
    <x v="4"/>
    <x v="2066"/>
    <n v="-1.67102335632818"/>
    <x v="0"/>
    <x v="0"/>
  </r>
  <r>
    <s v="GSM8253796_AAACGCTGTGGTCTAT-1"/>
    <x v="4"/>
    <x v="38"/>
    <n v="-1.92005218033347"/>
    <x v="0"/>
    <x v="0"/>
  </r>
  <r>
    <s v="GSM8253796_AAAGTGAAGGACAGTC-1"/>
    <x v="4"/>
    <x v="2067"/>
    <n v="0.21570606240798201"/>
    <x v="1"/>
    <x v="1"/>
  </r>
  <r>
    <s v="GSM8253796_AACAAAGAGAAACCAT-1"/>
    <x v="4"/>
    <x v="2068"/>
    <n v="-0.55577334818017199"/>
    <x v="0"/>
    <x v="1"/>
  </r>
  <r>
    <s v="GSM8253796_AACAAAGAGAAGCGAA-1"/>
    <x v="4"/>
    <x v="2069"/>
    <n v="-1.58718312936067"/>
    <x v="0"/>
    <x v="0"/>
  </r>
  <r>
    <s v="GSM8253796_AACAAAGGTGGTTTAC-1"/>
    <x v="4"/>
    <x v="89"/>
    <n v="-1.7553489868129499"/>
    <x v="0"/>
    <x v="0"/>
  </r>
  <r>
    <s v="GSM8253796_AACAAAGTCTCACTCG-1"/>
    <x v="4"/>
    <x v="2070"/>
    <n v="-1.61210521300887"/>
    <x v="0"/>
    <x v="0"/>
  </r>
  <r>
    <s v="GSM8253796_AACAACCTCTTCCGTG-1"/>
    <x v="4"/>
    <x v="2071"/>
    <n v="-0.735483795458579"/>
    <x v="0"/>
    <x v="1"/>
  </r>
  <r>
    <s v="GSM8253796_AACAAGATCGAGTGGA-1"/>
    <x v="4"/>
    <x v="2072"/>
    <n v="-1.82591405073113"/>
    <x v="0"/>
    <x v="0"/>
  </r>
  <r>
    <s v="GSM8253796_AACACACAGAGGACTC-1"/>
    <x v="4"/>
    <x v="8"/>
    <n v="-1.6688248747091201"/>
    <x v="0"/>
    <x v="0"/>
  </r>
  <r>
    <s v="GSM8253796_AACAGGGCAAATTGCC-1"/>
    <x v="4"/>
    <x v="20"/>
    <n v="-1.36966003016574"/>
    <x v="0"/>
    <x v="0"/>
  </r>
  <r>
    <s v="GSM8253796_AACCAACAGCATAGGC-1"/>
    <x v="4"/>
    <x v="2073"/>
    <n v="-0.95796027130190398"/>
    <x v="0"/>
    <x v="1"/>
  </r>
  <r>
    <s v="GSM8253796_AACCACAGTTGTGGCC-1"/>
    <x v="4"/>
    <x v="2074"/>
    <n v="-0.83515505707944604"/>
    <x v="0"/>
    <x v="0"/>
  </r>
  <r>
    <s v="GSM8253796_AACCATGCAGTCAGAG-1"/>
    <x v="4"/>
    <x v="2075"/>
    <n v="-0.96977048557222201"/>
    <x v="0"/>
    <x v="0"/>
  </r>
  <r>
    <s v="GSM8253796_AACCATGGTGGCGCTT-1"/>
    <x v="4"/>
    <x v="167"/>
    <n v="-1.36529725585779"/>
    <x v="0"/>
    <x v="0"/>
  </r>
  <r>
    <s v="GSM8253796_AACCATGTCGTCAACA-1"/>
    <x v="4"/>
    <x v="2076"/>
    <n v="-1.39286232775792"/>
    <x v="0"/>
    <x v="0"/>
  </r>
  <r>
    <s v="GSM8253796_AACCATGTCTTTCTAG-1"/>
    <x v="4"/>
    <x v="220"/>
    <n v="-1.5039640395599301"/>
    <x v="0"/>
    <x v="0"/>
  </r>
  <r>
    <s v="GSM8253796_AACCCAAGTTCAAGTC-1"/>
    <x v="4"/>
    <x v="2077"/>
    <n v="-0.80859438618785995"/>
    <x v="0"/>
    <x v="1"/>
  </r>
  <r>
    <s v="GSM8253796_AACCCAATCCGTATGA-1"/>
    <x v="4"/>
    <x v="2078"/>
    <n v="-0.12783113758023201"/>
    <x v="0"/>
    <x v="0"/>
  </r>
  <r>
    <s v="GSM8253796_AACCTGAGTTCAGCTA-1"/>
    <x v="4"/>
    <x v="285"/>
    <n v="-1.17435106583283"/>
    <x v="0"/>
    <x v="0"/>
  </r>
  <r>
    <s v="GSM8253796_AACGAAAAGAGGATGA-1"/>
    <x v="4"/>
    <x v="2079"/>
    <n v="-0.20914813985007399"/>
    <x v="0"/>
    <x v="1"/>
  </r>
  <r>
    <s v="GSM8253796_AACGAAAAGTCTAGAA-1"/>
    <x v="4"/>
    <x v="2080"/>
    <n v="-1.1074062915828999"/>
    <x v="0"/>
    <x v="0"/>
  </r>
  <r>
    <s v="GSM8253796_AACGGGAAGTTGCCTA-1"/>
    <x v="4"/>
    <x v="20"/>
    <n v="-1.1901057977190801"/>
    <x v="0"/>
    <x v="0"/>
  </r>
  <r>
    <s v="GSM8253796_AACGTCATCTCATGGA-1"/>
    <x v="4"/>
    <x v="2081"/>
    <n v="-1.0805511352983601"/>
    <x v="0"/>
    <x v="0"/>
  </r>
  <r>
    <s v="GSM8253796_AACGTCATCTTTCTAG-1"/>
    <x v="4"/>
    <x v="89"/>
    <n v="-1.5694001435979501"/>
    <x v="0"/>
    <x v="0"/>
  </r>
  <r>
    <s v="GSM8253796_AAGAACAAGCATCCCG-1"/>
    <x v="4"/>
    <x v="2082"/>
    <n v="-0.97556670888645003"/>
    <x v="0"/>
    <x v="1"/>
  </r>
  <r>
    <s v="GSM8253796_AAGACAACAAGGGTCA-1"/>
    <x v="4"/>
    <x v="2083"/>
    <n v="0.22092881131956901"/>
    <x v="1"/>
    <x v="1"/>
  </r>
  <r>
    <s v="GSM8253796_AAGACAAGTAAGCGGT-1"/>
    <x v="4"/>
    <x v="2084"/>
    <n v="-0.52152302893414004"/>
    <x v="0"/>
    <x v="1"/>
  </r>
  <r>
    <s v="GSM8253796_AAGACAATCTAAGCCA-1"/>
    <x v="4"/>
    <x v="38"/>
    <n v="-1.94061923484576"/>
    <x v="0"/>
    <x v="0"/>
  </r>
  <r>
    <s v="GSM8253796_AAGATAGAGGCGACAT-1"/>
    <x v="4"/>
    <x v="2085"/>
    <n v="-0.25029413157833702"/>
    <x v="0"/>
    <x v="1"/>
  </r>
  <r>
    <s v="GSM8253796_AAGATAGTCCAACTAG-1"/>
    <x v="4"/>
    <x v="20"/>
    <n v="-1.5247647543326299"/>
    <x v="0"/>
    <x v="0"/>
  </r>
  <r>
    <s v="GSM8253796_AAGCCATAGACTGAGC-1"/>
    <x v="4"/>
    <x v="2086"/>
    <n v="-0.49721840966651298"/>
    <x v="0"/>
    <x v="1"/>
  </r>
  <r>
    <s v="GSM8253796_AAGCCATAGCTGACTT-1"/>
    <x v="4"/>
    <x v="2087"/>
    <n v="-1.7285719377639099"/>
    <x v="0"/>
    <x v="0"/>
  </r>
  <r>
    <s v="GSM8253796_AAGGAATAGGCTTAGG-1"/>
    <x v="4"/>
    <x v="274"/>
    <n v="-1.83332562053014"/>
    <x v="0"/>
    <x v="0"/>
  </r>
  <r>
    <s v="GSM8253796_AAGGAATGTTGTCTAG-1"/>
    <x v="4"/>
    <x v="38"/>
    <n v="-1.58565633636057"/>
    <x v="0"/>
    <x v="0"/>
  </r>
  <r>
    <s v="GSM8253796_AAGGTAAGTATGGAAT-1"/>
    <x v="4"/>
    <x v="2088"/>
    <n v="0.179562368715111"/>
    <x v="1"/>
    <x v="1"/>
  </r>
  <r>
    <s v="GSM8253796_AAGTCGTCATCGCTGG-1"/>
    <x v="4"/>
    <x v="2089"/>
    <n v="-0.57795988716932001"/>
    <x v="0"/>
    <x v="1"/>
  </r>
  <r>
    <s v="GSM8253796_AAGTGAACAACAGATA-1"/>
    <x v="4"/>
    <x v="2090"/>
    <n v="-1.1368752906027999"/>
    <x v="0"/>
    <x v="0"/>
  </r>
  <r>
    <s v="GSM8253796_AATCGTGCATAAGCAA-1"/>
    <x v="4"/>
    <x v="2091"/>
    <n v="0.46614730239020902"/>
    <x v="1"/>
    <x v="1"/>
  </r>
  <r>
    <s v="GSM8253796_AATGAAGCAAATGGCG-1"/>
    <x v="4"/>
    <x v="906"/>
    <n v="-1.9224350696840999"/>
    <x v="0"/>
    <x v="0"/>
  </r>
  <r>
    <s v="GSM8253796_AATGCCAGTGACACAG-1"/>
    <x v="4"/>
    <x v="2092"/>
    <n v="-0.943829289103573"/>
    <x v="0"/>
    <x v="0"/>
  </r>
  <r>
    <s v="GSM8253796_AATGGAAGTTTCACTT-1"/>
    <x v="4"/>
    <x v="20"/>
    <n v="-1.0229122224531"/>
    <x v="0"/>
    <x v="0"/>
  </r>
  <r>
    <s v="GSM8253796_AATGGCTTCATTGTGG-1"/>
    <x v="4"/>
    <x v="38"/>
    <n v="-1.9379882679681499"/>
    <x v="0"/>
    <x v="0"/>
  </r>
  <r>
    <s v="GSM8253796_AATTTCCTCACCTTGC-1"/>
    <x v="4"/>
    <x v="2093"/>
    <n v="-0.2380744739317"/>
    <x v="0"/>
    <x v="1"/>
  </r>
  <r>
    <s v="GSM8253796_AATTTCCTCCGAGTGC-1"/>
    <x v="4"/>
    <x v="38"/>
    <n v="-2.2064650639030901"/>
    <x v="0"/>
    <x v="0"/>
  </r>
  <r>
    <s v="GSM8253796_ACACAGTAGGAAAGAC-1"/>
    <x v="4"/>
    <x v="2094"/>
    <n v="-0.88098760501106199"/>
    <x v="0"/>
    <x v="1"/>
  </r>
  <r>
    <s v="GSM8253796_ACACAGTAGTGCTACT-1"/>
    <x v="4"/>
    <x v="2095"/>
    <n v="-1.13836593603257"/>
    <x v="0"/>
    <x v="0"/>
  </r>
  <r>
    <s v="GSM8253796_ACACGCGCAGAGGACT-1"/>
    <x v="4"/>
    <x v="20"/>
    <n v="-1.4045679313319099"/>
    <x v="0"/>
    <x v="0"/>
  </r>
  <r>
    <s v="GSM8253796_ACACTGAGTCTGTTAG-1"/>
    <x v="4"/>
    <x v="89"/>
    <n v="-1.96215410717212"/>
    <x v="0"/>
    <x v="0"/>
  </r>
  <r>
    <s v="GSM8253796_ACAGAAAAGCAGTCTT-1"/>
    <x v="4"/>
    <x v="89"/>
    <n v="-1.8667021205640999"/>
    <x v="0"/>
    <x v="0"/>
  </r>
  <r>
    <s v="GSM8253796_ACAGCCGCATTGAGGG-1"/>
    <x v="4"/>
    <x v="26"/>
    <n v="-1.81728297088168"/>
    <x v="0"/>
    <x v="0"/>
  </r>
  <r>
    <s v="GSM8253796_ACAGGGAGTAGGCAGT-1"/>
    <x v="4"/>
    <x v="89"/>
    <n v="-1.3498770607363899"/>
    <x v="0"/>
    <x v="0"/>
  </r>
  <r>
    <s v="GSM8253796_ACAGGGATCGAGAAAT-1"/>
    <x v="4"/>
    <x v="2096"/>
    <n v="-1.4719096505514899"/>
    <x v="0"/>
    <x v="1"/>
  </r>
  <r>
    <s v="GSM8253796_ACATCCCCAAGAGTGC-1"/>
    <x v="4"/>
    <x v="66"/>
    <n v="-1.62174193711262"/>
    <x v="0"/>
    <x v="0"/>
  </r>
  <r>
    <s v="GSM8253796_ACATTTCGTGGTCAAG-1"/>
    <x v="4"/>
    <x v="2097"/>
    <n v="-1.053235296235"/>
    <x v="0"/>
    <x v="0"/>
  </r>
  <r>
    <s v="GSM8253796_ACCAACACAAAGTATG-1"/>
    <x v="4"/>
    <x v="38"/>
    <n v="-1.5431303453127601"/>
    <x v="0"/>
    <x v="0"/>
  </r>
  <r>
    <s v="GSM8253796_ACCACAAGTGAACGGT-1"/>
    <x v="4"/>
    <x v="2098"/>
    <n v="-1.07272111954266"/>
    <x v="0"/>
    <x v="0"/>
  </r>
  <r>
    <s v="GSM8253796_ACCATTTAGGTTCACT-1"/>
    <x v="4"/>
    <x v="2099"/>
    <n v="0.180985063688374"/>
    <x v="1"/>
    <x v="1"/>
  </r>
  <r>
    <s v="GSM8253796_ACCATTTCATCGAAGG-1"/>
    <x v="4"/>
    <x v="2100"/>
    <n v="-1.0419027836252499"/>
    <x v="0"/>
    <x v="0"/>
  </r>
  <r>
    <s v="GSM8253796_ACCATTTTCTAACGCA-1"/>
    <x v="4"/>
    <x v="2101"/>
    <n v="-8.10362330789067E-2"/>
    <x v="0"/>
    <x v="1"/>
  </r>
  <r>
    <s v="GSM8253796_ACCCTCAAGGATACGC-1"/>
    <x v="4"/>
    <x v="2102"/>
    <n v="-1.0581404109640999"/>
    <x v="0"/>
    <x v="0"/>
  </r>
  <r>
    <s v="GSM8253796_ACCCTCAGTTCTCGTC-1"/>
    <x v="4"/>
    <x v="8"/>
    <n v="-1.3913375644496"/>
    <x v="0"/>
    <x v="0"/>
  </r>
  <r>
    <s v="GSM8253796_ACCCTTGGTGTATACC-1"/>
    <x v="4"/>
    <x v="1346"/>
    <n v="-1.2372065932406799"/>
    <x v="0"/>
    <x v="0"/>
  </r>
  <r>
    <s v="GSM8253796_ACCGTTCAGGTTGAGC-1"/>
    <x v="4"/>
    <x v="2103"/>
    <n v="9.9901554467693804E-2"/>
    <x v="1"/>
    <x v="0"/>
  </r>
  <r>
    <s v="GSM8253796_ACCTACCAGCACTAGG-1"/>
    <x v="4"/>
    <x v="2104"/>
    <n v="-1.58420447978483"/>
    <x v="0"/>
    <x v="0"/>
  </r>
  <r>
    <s v="GSM8253796_ACCTGTCTCCGATGTA-1"/>
    <x v="4"/>
    <x v="2105"/>
    <n v="-1.3790326366268499"/>
    <x v="0"/>
    <x v="0"/>
  </r>
  <r>
    <s v="GSM8253796_ACGATGTGTGTAAACA-1"/>
    <x v="4"/>
    <x v="38"/>
    <n v="-1.8427845145911701"/>
    <x v="0"/>
    <x v="0"/>
  </r>
  <r>
    <s v="GSM8253796_ACGATGTTCCACGTCT-1"/>
    <x v="4"/>
    <x v="8"/>
    <n v="-1.78115034470564"/>
    <x v="0"/>
    <x v="0"/>
  </r>
  <r>
    <s v="GSM8253796_ACGCACGCAAATTAGG-1"/>
    <x v="4"/>
    <x v="2106"/>
    <n v="-1.1148872892856401"/>
    <x v="0"/>
    <x v="0"/>
  </r>
  <r>
    <s v="GSM8253796_ACGCACGGTGCAGATG-1"/>
    <x v="4"/>
    <x v="2107"/>
    <n v="-1.3115445500131799"/>
    <x v="0"/>
    <x v="0"/>
  </r>
  <r>
    <s v="GSM8253796_ACGGTTAAGATTGAGT-1"/>
    <x v="4"/>
    <x v="2108"/>
    <n v="-0.118980530699217"/>
    <x v="0"/>
    <x v="1"/>
  </r>
  <r>
    <s v="GSM8253796_ACGTAACTCAGGAAGC-1"/>
    <x v="4"/>
    <x v="2109"/>
    <n v="0.101865657393091"/>
    <x v="1"/>
    <x v="1"/>
  </r>
  <r>
    <s v="GSM8253796_ACGTACACAATCACGT-1"/>
    <x v="4"/>
    <x v="2110"/>
    <n v="-1.2520017931320899"/>
    <x v="0"/>
    <x v="0"/>
  </r>
  <r>
    <s v="GSM8253796_ACGTTCCCAGCTTTGA-1"/>
    <x v="4"/>
    <x v="8"/>
    <n v="-1.5058809010718499"/>
    <x v="0"/>
    <x v="0"/>
  </r>
  <r>
    <s v="GSM8253796_ACTATTCAGAGTTCGG-1"/>
    <x v="4"/>
    <x v="2111"/>
    <n v="-1.06793853312057"/>
    <x v="0"/>
    <x v="0"/>
  </r>
  <r>
    <s v="GSM8253796_ACTCTCGCATTCTCCG-1"/>
    <x v="4"/>
    <x v="2112"/>
    <n v="0.127391111723444"/>
    <x v="1"/>
    <x v="1"/>
  </r>
  <r>
    <s v="GSM8253796_ACTGTCCAGGCCTGCT-1"/>
    <x v="4"/>
    <x v="91"/>
    <n v="-1.81820924973197"/>
    <x v="0"/>
    <x v="0"/>
  </r>
  <r>
    <s v="GSM8253796_ACTGTCCCAAACTAGA-1"/>
    <x v="4"/>
    <x v="2113"/>
    <n v="-1.12812415112246"/>
    <x v="0"/>
    <x v="0"/>
  </r>
  <r>
    <s v="GSM8253796_ACTGTCCGTAGCCCTG-1"/>
    <x v="4"/>
    <x v="2114"/>
    <n v="-1.70469141674231"/>
    <x v="0"/>
    <x v="0"/>
  </r>
  <r>
    <s v="GSM8253796_ACTTATCCAGCGGTTC-1"/>
    <x v="4"/>
    <x v="2115"/>
    <n v="-1.0672517866687901"/>
    <x v="0"/>
    <x v="0"/>
  </r>
  <r>
    <s v="GSM8253796_ACTTATCGTATGCTTG-1"/>
    <x v="4"/>
    <x v="38"/>
    <n v="-1.95471136353298"/>
    <x v="0"/>
    <x v="0"/>
  </r>
  <r>
    <s v="GSM8253796_ACTTCGCGTGACTCGC-1"/>
    <x v="4"/>
    <x v="38"/>
    <n v="-1.70986036768879"/>
    <x v="0"/>
    <x v="0"/>
  </r>
  <r>
    <s v="GSM8253796_ACTTTGTGTCGCGGTT-1"/>
    <x v="4"/>
    <x v="2116"/>
    <n v="-1.2598267622013"/>
    <x v="0"/>
    <x v="0"/>
  </r>
  <r>
    <s v="GSM8253796_AGAAATGAGAGGCGTT-1"/>
    <x v="4"/>
    <x v="38"/>
    <n v="-1.91188105032655"/>
    <x v="0"/>
    <x v="0"/>
  </r>
  <r>
    <s v="GSM8253796_AGAAATGCATCGGAAG-1"/>
    <x v="4"/>
    <x v="38"/>
    <n v="-1.6101849870682401"/>
    <x v="0"/>
    <x v="0"/>
  </r>
  <r>
    <s v="GSM8253796_AGAAATGGTAAGATTG-1"/>
    <x v="4"/>
    <x v="20"/>
    <n v="-1.8274465368300701"/>
    <x v="0"/>
    <x v="0"/>
  </r>
  <r>
    <s v="GSM8253796_AGAAATGGTACGTGAG-1"/>
    <x v="4"/>
    <x v="89"/>
    <n v="-1.1812180058643"/>
    <x v="0"/>
    <x v="0"/>
  </r>
  <r>
    <s v="GSM8253796_AGAAATGTCATTGAGC-1"/>
    <x v="4"/>
    <x v="2117"/>
    <n v="0.12595650123892899"/>
    <x v="1"/>
    <x v="1"/>
  </r>
  <r>
    <s v="GSM8253796_AGAACAAAGCGAGTCA-1"/>
    <x v="4"/>
    <x v="2118"/>
    <n v="-0.61871520888278597"/>
    <x v="0"/>
    <x v="1"/>
  </r>
  <r>
    <s v="GSM8253796_AGACACTCAGCTACCG-1"/>
    <x v="4"/>
    <x v="2119"/>
    <n v="-1.3882679761022101"/>
    <x v="0"/>
    <x v="0"/>
  </r>
  <r>
    <s v="GSM8253796_AGACACTGTCTTTCAT-1"/>
    <x v="4"/>
    <x v="2120"/>
    <n v="-0.59631615689126305"/>
    <x v="0"/>
    <x v="0"/>
  </r>
  <r>
    <s v="GSM8253796_AGACAGGAGGTGGGTT-1"/>
    <x v="4"/>
    <x v="2121"/>
    <n v="-0.32790611812505299"/>
    <x v="0"/>
    <x v="1"/>
  </r>
  <r>
    <s v="GSM8253796_AGACCATTCGAAACAA-1"/>
    <x v="4"/>
    <x v="2122"/>
    <n v="0.115770160190708"/>
    <x v="1"/>
    <x v="1"/>
  </r>
  <r>
    <s v="GSM8253796_AGAGAATTCGGTTAGT-1"/>
    <x v="4"/>
    <x v="500"/>
    <n v="-1.89482658634339"/>
    <x v="0"/>
    <x v="0"/>
  </r>
  <r>
    <s v="GSM8253796_AGAGCCCTCGGAAACG-1"/>
    <x v="4"/>
    <x v="2123"/>
    <n v="-0.92837952597382201"/>
    <x v="0"/>
    <x v="1"/>
  </r>
  <r>
    <s v="GSM8253796_AGATAGAGTCTTAGTG-1"/>
    <x v="4"/>
    <x v="2124"/>
    <n v="-1.1334188417066899"/>
    <x v="0"/>
    <x v="0"/>
  </r>
  <r>
    <s v="GSM8253796_AGATCCATCACCGCTT-1"/>
    <x v="4"/>
    <x v="2125"/>
    <n v="-0.42779599740055801"/>
    <x v="0"/>
    <x v="1"/>
  </r>
  <r>
    <s v="GSM8253796_AGATCCATCTCAATCT-1"/>
    <x v="4"/>
    <x v="20"/>
    <n v="-1.80989270205187"/>
    <x v="0"/>
    <x v="0"/>
  </r>
  <r>
    <s v="GSM8253796_AGATCGTCATGAAGCG-1"/>
    <x v="4"/>
    <x v="8"/>
    <n v="-1.3284150373728401"/>
    <x v="0"/>
    <x v="0"/>
  </r>
  <r>
    <s v="GSM8253796_AGATCGTTCACATACG-1"/>
    <x v="4"/>
    <x v="2126"/>
    <n v="-2.1107390157088401E-2"/>
    <x v="0"/>
    <x v="1"/>
  </r>
  <r>
    <s v="GSM8253796_AGATGAACACTGCGTG-1"/>
    <x v="4"/>
    <x v="2127"/>
    <n v="0.13194792199198699"/>
    <x v="1"/>
    <x v="1"/>
  </r>
  <r>
    <s v="GSM8253796_AGATGCTAGACTCTTG-1"/>
    <x v="4"/>
    <x v="20"/>
    <n v="-1.7000272827024501"/>
    <x v="0"/>
    <x v="0"/>
  </r>
  <r>
    <s v="GSM8253796_AGCATCACAACAGTGG-1"/>
    <x v="4"/>
    <x v="2128"/>
    <n v="-1.0464228946035601"/>
    <x v="0"/>
    <x v="0"/>
  </r>
  <r>
    <s v="GSM8253796_AGCATCACAACTAGAA-1"/>
    <x v="4"/>
    <x v="2129"/>
    <n v="0.106119017524505"/>
    <x v="1"/>
    <x v="1"/>
  </r>
  <r>
    <s v="GSM8253796_AGCCAATGTGAGGCAT-1"/>
    <x v="4"/>
    <x v="2130"/>
    <n v="-1.0226265124368501"/>
    <x v="0"/>
    <x v="1"/>
  </r>
  <r>
    <s v="GSM8253796_AGCCAATGTTGTTTGG-1"/>
    <x v="4"/>
    <x v="8"/>
    <n v="-1.7002153059676499"/>
    <x v="0"/>
    <x v="0"/>
  </r>
  <r>
    <s v="GSM8253796_AGCGCTGAGGCGATAC-1"/>
    <x v="4"/>
    <x v="54"/>
    <n v="-1.70555940218809"/>
    <x v="0"/>
    <x v="0"/>
  </r>
  <r>
    <s v="GSM8253796_AGCGCTGTCTTAGCCC-1"/>
    <x v="4"/>
    <x v="2131"/>
    <n v="-7.7697264738757196E-2"/>
    <x v="0"/>
    <x v="1"/>
  </r>
  <r>
    <s v="GSM8253796_AGCTACAAGAGAGAAC-1"/>
    <x v="4"/>
    <x v="2132"/>
    <n v="-1.24952840536302"/>
    <x v="0"/>
    <x v="0"/>
  </r>
  <r>
    <s v="GSM8253796_AGCTACATCCTTTAGT-1"/>
    <x v="4"/>
    <x v="2133"/>
    <n v="-1.7713479609709899"/>
    <x v="0"/>
    <x v="0"/>
  </r>
  <r>
    <s v="GSM8253796_AGGAATAAGCATGATA-1"/>
    <x v="4"/>
    <x v="2134"/>
    <n v="0.30435920901571401"/>
    <x v="1"/>
    <x v="1"/>
  </r>
  <r>
    <s v="GSM8253796_AGGAATAAGCGACATG-1"/>
    <x v="4"/>
    <x v="2135"/>
    <n v="-6.1726006422060498E-2"/>
    <x v="0"/>
    <x v="1"/>
  </r>
  <r>
    <s v="GSM8253796_AGGAATACAAAGACGC-1"/>
    <x v="4"/>
    <x v="2136"/>
    <n v="-1.4067361802110501"/>
    <x v="0"/>
    <x v="0"/>
  </r>
  <r>
    <s v="GSM8253796_AGGACGAAGTAAACTG-1"/>
    <x v="4"/>
    <x v="2137"/>
    <n v="-1.1997618684923901"/>
    <x v="0"/>
    <x v="0"/>
  </r>
  <r>
    <s v="GSM8253796_AGGAGGTCATAGAATG-1"/>
    <x v="4"/>
    <x v="2138"/>
    <n v="-2.1792930703076901E-2"/>
    <x v="0"/>
    <x v="1"/>
  </r>
  <r>
    <s v="GSM8253796_AGGATAAAGACGCAGT-1"/>
    <x v="4"/>
    <x v="2139"/>
    <n v="-1.49228220387208"/>
    <x v="0"/>
    <x v="0"/>
  </r>
  <r>
    <s v="GSM8253796_AGGATCTTCTTGGATG-1"/>
    <x v="4"/>
    <x v="2140"/>
    <n v="-0.120513683639014"/>
    <x v="0"/>
    <x v="1"/>
  </r>
  <r>
    <s v="GSM8253796_AGGCATTGTCTAGATC-1"/>
    <x v="4"/>
    <x v="2141"/>
    <n v="-1.1735682135238299"/>
    <x v="0"/>
    <x v="0"/>
  </r>
  <r>
    <s v="GSM8253796_AGGCTGCTCACCATGA-1"/>
    <x v="4"/>
    <x v="2"/>
    <n v="-1.2002066367969799"/>
    <x v="0"/>
    <x v="0"/>
  </r>
  <r>
    <s v="GSM8253796_AGGGTGAAGATAACGT-1"/>
    <x v="4"/>
    <x v="167"/>
    <n v="-0.94818400263990998"/>
    <x v="0"/>
    <x v="0"/>
  </r>
  <r>
    <s v="GSM8253796_AGGGTTTCATGCCGGT-1"/>
    <x v="4"/>
    <x v="607"/>
    <n v="-1.39365370358289"/>
    <x v="0"/>
    <x v="0"/>
  </r>
  <r>
    <s v="GSM8253796_AGGTAGGAGACCATGG-1"/>
    <x v="4"/>
    <x v="2142"/>
    <n v="-0.35729440057866602"/>
    <x v="0"/>
    <x v="1"/>
  </r>
  <r>
    <s v="GSM8253796_AGGTCATCACAAGCAG-1"/>
    <x v="4"/>
    <x v="2143"/>
    <n v="-1.2353426956669999"/>
    <x v="0"/>
    <x v="0"/>
  </r>
  <r>
    <s v="GSM8253796_AGGTGTTAGTCGAAAT-1"/>
    <x v="4"/>
    <x v="2144"/>
    <n v="-0.50995833005264901"/>
    <x v="0"/>
    <x v="1"/>
  </r>
  <r>
    <s v="GSM8253796_AGTAACCCACGGCGTT-1"/>
    <x v="4"/>
    <x v="2145"/>
    <n v="-0.43092246454064898"/>
    <x v="0"/>
    <x v="1"/>
  </r>
  <r>
    <s v="GSM8253796_AGTACTGTCAATCCGA-1"/>
    <x v="4"/>
    <x v="2146"/>
    <n v="-0.118701029667565"/>
    <x v="0"/>
    <x v="1"/>
  </r>
  <r>
    <s v="GSM8253796_AGTAGCTGTTCTTGCC-1"/>
    <x v="4"/>
    <x v="2147"/>
    <n v="-0.120345898410966"/>
    <x v="0"/>
    <x v="1"/>
  </r>
  <r>
    <s v="GSM8253796_AGTCAACAGGGAGGTG-1"/>
    <x v="4"/>
    <x v="8"/>
    <n v="-1.51582399247479"/>
    <x v="0"/>
    <x v="0"/>
  </r>
  <r>
    <s v="GSM8253796_AGTCAACAGTCAGGGT-1"/>
    <x v="4"/>
    <x v="2148"/>
    <n v="-1.5447637822573399"/>
    <x v="0"/>
    <x v="0"/>
  </r>
  <r>
    <s v="GSM8253796_AGTCTCCAGACATCAA-1"/>
    <x v="4"/>
    <x v="2149"/>
    <n v="-0.59742626370051999"/>
    <x v="0"/>
    <x v="1"/>
  </r>
  <r>
    <s v="GSM8253796_AGTGCCGAGTGCACCC-1"/>
    <x v="4"/>
    <x v="82"/>
    <n v="-1.8866451533828701"/>
    <x v="0"/>
    <x v="0"/>
  </r>
  <r>
    <s v="GSM8253796_AGTGTTGAGCGACAGT-1"/>
    <x v="4"/>
    <x v="2150"/>
    <n v="-0.99413837595378396"/>
    <x v="0"/>
    <x v="0"/>
  </r>
  <r>
    <s v="GSM8253796_AGTTCCCTCCGTGGTG-1"/>
    <x v="4"/>
    <x v="2151"/>
    <n v="-0.76050668809493005"/>
    <x v="0"/>
    <x v="1"/>
  </r>
  <r>
    <s v="GSM8253796_ATACCGACACGGCGTT-1"/>
    <x v="4"/>
    <x v="89"/>
    <n v="-1.5093132316750799"/>
    <x v="0"/>
    <x v="0"/>
  </r>
  <r>
    <s v="GSM8253796_ATACCTTGTCGCCTAG-1"/>
    <x v="4"/>
    <x v="89"/>
    <n v="-1.76576214930138"/>
    <x v="0"/>
    <x v="0"/>
  </r>
  <r>
    <s v="GSM8253796_ATACTTCGTGACAGCA-1"/>
    <x v="4"/>
    <x v="2152"/>
    <n v="-3.6320000171071502E-2"/>
    <x v="0"/>
    <x v="1"/>
  </r>
  <r>
    <s v="GSM8253796_ATAGAGATCGAGAAGC-1"/>
    <x v="4"/>
    <x v="2153"/>
    <n v="0.182309747264531"/>
    <x v="1"/>
    <x v="1"/>
  </r>
  <r>
    <s v="GSM8253796_ATATCCTTCGCCGTGA-1"/>
    <x v="4"/>
    <x v="89"/>
    <n v="-1.6614530248334101"/>
    <x v="0"/>
    <x v="0"/>
  </r>
  <r>
    <s v="GSM8253796_ATATCCTTCTTTCCGG-1"/>
    <x v="4"/>
    <x v="89"/>
    <n v="-1.31838595639141"/>
    <x v="0"/>
    <x v="0"/>
  </r>
  <r>
    <s v="GSM8253796_ATCACGACAGGGAATC-1"/>
    <x v="4"/>
    <x v="2154"/>
    <n v="-1.09751759017119"/>
    <x v="0"/>
    <x v="0"/>
  </r>
  <r>
    <s v="GSM8253796_ATCAGGTTCGCAACAT-1"/>
    <x v="4"/>
    <x v="1834"/>
    <n v="-1.20440885495707"/>
    <x v="0"/>
    <x v="0"/>
  </r>
  <r>
    <s v="GSM8253796_ATCCACCAGACTCTAC-1"/>
    <x v="4"/>
    <x v="2155"/>
    <n v="-1.4727094218074399"/>
    <x v="0"/>
    <x v="0"/>
  </r>
  <r>
    <s v="GSM8253796_ATCCACCAGAGTATAC-1"/>
    <x v="4"/>
    <x v="2156"/>
    <n v="-1.17053904373981"/>
    <x v="0"/>
    <x v="0"/>
  </r>
  <r>
    <s v="GSM8253796_ATCCATTAGCACTCGC-1"/>
    <x v="4"/>
    <x v="2157"/>
    <n v="-0.102373476987162"/>
    <x v="0"/>
    <x v="0"/>
  </r>
  <r>
    <s v="GSM8253796_ATCCGTCGTGACAGCA-1"/>
    <x v="4"/>
    <x v="38"/>
    <n v="-1.7032011991978"/>
    <x v="0"/>
    <x v="0"/>
  </r>
  <r>
    <s v="GSM8253796_ATCGATGAGGTCTTTG-1"/>
    <x v="4"/>
    <x v="2158"/>
    <n v="0.100117635323256"/>
    <x v="1"/>
    <x v="1"/>
  </r>
  <r>
    <s v="GSM8253796_ATCGCCTAGATGAACT-1"/>
    <x v="4"/>
    <x v="2159"/>
    <n v="-1.6913273820005099"/>
    <x v="0"/>
    <x v="0"/>
  </r>
  <r>
    <s v="GSM8253796_ATCGGATCAAATGGTA-1"/>
    <x v="4"/>
    <x v="2160"/>
    <n v="-0.66154984788665905"/>
    <x v="0"/>
    <x v="0"/>
  </r>
  <r>
    <s v="GSM8253796_ATCGGATCACCCTGAG-1"/>
    <x v="4"/>
    <x v="20"/>
    <n v="-1.4471975146700999"/>
    <x v="0"/>
    <x v="0"/>
  </r>
  <r>
    <s v="GSM8253796_ATCGGATCAGACGGAT-1"/>
    <x v="4"/>
    <x v="2161"/>
    <n v="-1.65785574966105"/>
    <x v="0"/>
    <x v="0"/>
  </r>
  <r>
    <s v="GSM8253796_ATCGTCCTCAGGACAG-1"/>
    <x v="4"/>
    <x v="2162"/>
    <n v="-0.84937033382583005"/>
    <x v="0"/>
    <x v="0"/>
  </r>
  <r>
    <s v="GSM8253796_ATCTTCAAGCTAAACA-1"/>
    <x v="4"/>
    <x v="2163"/>
    <n v="-0.45407280517101101"/>
    <x v="0"/>
    <x v="1"/>
  </r>
  <r>
    <s v="GSM8253796_ATGACCAGTTACGGAG-1"/>
    <x v="4"/>
    <x v="1"/>
    <n v="-1.4112545512682999"/>
    <x v="0"/>
    <x v="0"/>
  </r>
  <r>
    <s v="GSM8253796_ATGGAGGCAATTGTGC-1"/>
    <x v="4"/>
    <x v="1"/>
    <n v="-1.7454185949721499"/>
    <x v="0"/>
    <x v="0"/>
  </r>
  <r>
    <s v="GSM8253796_ATGGAGGCACGGTGAA-1"/>
    <x v="4"/>
    <x v="89"/>
    <n v="-1.5991954255915"/>
    <x v="0"/>
    <x v="0"/>
  </r>
  <r>
    <s v="GSM8253796_ATGGATCTCCTCGCAT-1"/>
    <x v="4"/>
    <x v="38"/>
    <n v="-1.6901500411938899"/>
    <x v="0"/>
    <x v="0"/>
  </r>
  <r>
    <s v="GSM8253796_ATGGGAGAGTCATGGG-1"/>
    <x v="4"/>
    <x v="2164"/>
    <n v="-1.1234238741481"/>
    <x v="0"/>
    <x v="0"/>
  </r>
  <r>
    <s v="GSM8253796_ATGGGAGTCACTTATC-1"/>
    <x v="4"/>
    <x v="2165"/>
    <n v="-0.86541857792619603"/>
    <x v="0"/>
    <x v="0"/>
  </r>
  <r>
    <s v="GSM8253796_ATGGGTTCAATCTCGA-1"/>
    <x v="4"/>
    <x v="66"/>
    <n v="-1.66935674424237"/>
    <x v="0"/>
    <x v="0"/>
  </r>
  <r>
    <s v="GSM8253796_ATGGTTGCAGTACTAC-1"/>
    <x v="4"/>
    <x v="8"/>
    <n v="-1.4755311625065901"/>
    <x v="0"/>
    <x v="0"/>
  </r>
  <r>
    <s v="GSM8253796_ATTACTCAGCCACCGT-1"/>
    <x v="4"/>
    <x v="2166"/>
    <n v="-0.55813722251379505"/>
    <x v="0"/>
    <x v="1"/>
  </r>
  <r>
    <s v="GSM8253796_ATTATCCAGGATTTCC-1"/>
    <x v="4"/>
    <x v="20"/>
    <n v="-1.41792015843339"/>
    <x v="0"/>
    <x v="0"/>
  </r>
  <r>
    <s v="GSM8253796_ATTCACTTCTAGAGCT-1"/>
    <x v="4"/>
    <x v="2167"/>
    <n v="-2.0454982175049099"/>
    <x v="0"/>
    <x v="0"/>
  </r>
  <r>
    <s v="GSM8253796_ATTCAGGAGATGATTG-1"/>
    <x v="4"/>
    <x v="2168"/>
    <n v="0.20593144819366699"/>
    <x v="1"/>
    <x v="1"/>
  </r>
  <r>
    <s v="GSM8253796_ATTCAGGAGCATTTGC-1"/>
    <x v="4"/>
    <x v="253"/>
    <n v="-2.1784596332127202"/>
    <x v="0"/>
    <x v="0"/>
  </r>
  <r>
    <s v="GSM8253796_ATTCATCCAAGTCCCG-1"/>
    <x v="4"/>
    <x v="38"/>
    <n v="-1.7086322993258301"/>
    <x v="0"/>
    <x v="0"/>
  </r>
  <r>
    <s v="GSM8253796_ATTCCATAGCATCAAA-1"/>
    <x v="4"/>
    <x v="2169"/>
    <n v="-1.0013225404108499"/>
    <x v="0"/>
    <x v="0"/>
  </r>
  <r>
    <s v="GSM8253796_ATTCCCGCAACTGCCG-1"/>
    <x v="4"/>
    <x v="2170"/>
    <n v="-1.1501813296882399"/>
    <x v="0"/>
    <x v="0"/>
  </r>
  <r>
    <s v="GSM8253796_ATTCCCGCACGGATCC-1"/>
    <x v="4"/>
    <x v="20"/>
    <n v="-1.5944964003728299"/>
    <x v="0"/>
    <x v="0"/>
  </r>
  <r>
    <s v="GSM8253796_ATTCCCGCACTTTAGG-1"/>
    <x v="4"/>
    <x v="2171"/>
    <n v="-0.70438383019913298"/>
    <x v="0"/>
    <x v="1"/>
  </r>
  <r>
    <s v="GSM8253796_ATTCCTAAGACCTGGA-1"/>
    <x v="4"/>
    <x v="38"/>
    <n v="-2.0168051277273902"/>
    <x v="0"/>
    <x v="0"/>
  </r>
  <r>
    <s v="GSM8253796_ATTCCTACATCGCTGG-1"/>
    <x v="4"/>
    <x v="2172"/>
    <n v="-2.7871106759236899E-2"/>
    <x v="0"/>
    <x v="0"/>
  </r>
  <r>
    <s v="GSM8253796_ATTCCTATCTGTTCAT-1"/>
    <x v="4"/>
    <x v="167"/>
    <n v="-1.1517795468158101"/>
    <x v="0"/>
    <x v="0"/>
  </r>
  <r>
    <s v="GSM8253796_ATTCTTGGTGAGTAGC-1"/>
    <x v="4"/>
    <x v="2173"/>
    <n v="0.26989328298848497"/>
    <x v="1"/>
    <x v="1"/>
  </r>
  <r>
    <s v="GSM8253796_ATTCTTGTCATCCTAT-1"/>
    <x v="4"/>
    <x v="20"/>
    <n v="-1.3877550377579"/>
    <x v="0"/>
    <x v="0"/>
  </r>
  <r>
    <s v="GSM8253796_ATTGTTCAGGTTAGTA-1"/>
    <x v="4"/>
    <x v="20"/>
    <n v="-1.7847571583497901"/>
    <x v="0"/>
    <x v="0"/>
  </r>
  <r>
    <s v="GSM8253796_ATTTCACCACTAGAGG-1"/>
    <x v="4"/>
    <x v="2174"/>
    <n v="-1.0733861371956099"/>
    <x v="0"/>
    <x v="0"/>
  </r>
  <r>
    <s v="GSM8253796_ATTTCACGTAGAATGT-1"/>
    <x v="4"/>
    <x v="2175"/>
    <n v="-0.34761325030222601"/>
    <x v="0"/>
    <x v="1"/>
  </r>
  <r>
    <s v="GSM8253796_CAACAACGTCCTATAG-1"/>
    <x v="4"/>
    <x v="2176"/>
    <n v="-0.99939115089493002"/>
    <x v="0"/>
    <x v="0"/>
  </r>
  <r>
    <s v="GSM8253796_CAACAGTGTTTATGCG-1"/>
    <x v="4"/>
    <x v="2177"/>
    <n v="-0.89165318478917299"/>
    <x v="0"/>
    <x v="0"/>
  </r>
  <r>
    <s v="GSM8253796_CAACCAACAGAGTAAT-1"/>
    <x v="4"/>
    <x v="1"/>
    <n v="-1.99788052915404"/>
    <x v="0"/>
    <x v="0"/>
  </r>
  <r>
    <s v="GSM8253796_CAACCAAGTTAGAGAT-1"/>
    <x v="4"/>
    <x v="2178"/>
    <n v="-1.78416376458716"/>
    <x v="0"/>
    <x v="0"/>
  </r>
  <r>
    <s v="GSM8253796_CAACGATGTCTACATG-1"/>
    <x v="4"/>
    <x v="38"/>
    <n v="-2.0177670498454701"/>
    <x v="0"/>
    <x v="0"/>
  </r>
  <r>
    <s v="GSM8253796_CAACGATTCGGCTGAC-1"/>
    <x v="4"/>
    <x v="89"/>
    <n v="-1.4613908507764399"/>
    <x v="0"/>
    <x v="0"/>
  </r>
  <r>
    <s v="GSM8253796_CAACGGCCAACTTCTT-1"/>
    <x v="4"/>
    <x v="91"/>
    <n v="-1.5252735703451601"/>
    <x v="0"/>
    <x v="0"/>
  </r>
  <r>
    <s v="GSM8253796_CAACGGCCAATACCCA-1"/>
    <x v="4"/>
    <x v="2179"/>
    <n v="-2.0721118055031802"/>
    <x v="0"/>
    <x v="0"/>
  </r>
  <r>
    <s v="GSM8253796_CAACGGCCAGGTCTCG-1"/>
    <x v="4"/>
    <x v="38"/>
    <n v="-1.8246968679533599"/>
    <x v="0"/>
    <x v="0"/>
  </r>
  <r>
    <s v="GSM8253796_CAAGGGAAGTTCGGTT-1"/>
    <x v="4"/>
    <x v="2180"/>
    <n v="-0.29843491834340202"/>
    <x v="0"/>
    <x v="1"/>
  </r>
  <r>
    <s v="GSM8253796_CAAGGGACAATGCTCA-1"/>
    <x v="4"/>
    <x v="66"/>
    <n v="-1.55725912826983"/>
    <x v="0"/>
    <x v="0"/>
  </r>
  <r>
    <s v="GSM8253796_CAATACGTCTACCACC-1"/>
    <x v="4"/>
    <x v="2181"/>
    <n v="-0.89113070930802496"/>
    <x v="0"/>
    <x v="0"/>
  </r>
  <r>
    <s v="GSM8253796_CAATCGAGTCAGGTGA-1"/>
    <x v="4"/>
    <x v="2182"/>
    <n v="-9.8959950284107003E-3"/>
    <x v="0"/>
    <x v="1"/>
  </r>
  <r>
    <s v="GSM8253796_CAATTTCAGCTCGCAC-1"/>
    <x v="4"/>
    <x v="2183"/>
    <n v="-0.49192585125302302"/>
    <x v="0"/>
    <x v="1"/>
  </r>
  <r>
    <s v="GSM8253796_CACAACATCTGGGCCA-1"/>
    <x v="4"/>
    <x v="1"/>
    <n v="-1.87401989742299"/>
    <x v="0"/>
    <x v="0"/>
  </r>
  <r>
    <s v="GSM8253796_CACACAAAGTCTAACC-1"/>
    <x v="4"/>
    <x v="20"/>
    <n v="-1.40598498927222"/>
    <x v="0"/>
    <x v="0"/>
  </r>
  <r>
    <s v="GSM8253796_CACACAACAGTGTGGA-1"/>
    <x v="4"/>
    <x v="66"/>
    <n v="-1.46322208773104"/>
    <x v="0"/>
    <x v="0"/>
  </r>
  <r>
    <s v="GSM8253796_CACACAAGTTGAAGTA-1"/>
    <x v="4"/>
    <x v="38"/>
    <n v="-2.0772482604865101"/>
    <x v="0"/>
    <x v="0"/>
  </r>
  <r>
    <s v="GSM8253796_CACAGGCAGTCTAGAA-1"/>
    <x v="4"/>
    <x v="91"/>
    <n v="-1.5256060941684699"/>
    <x v="0"/>
    <x v="0"/>
  </r>
  <r>
    <s v="GSM8253796_CACCAAACAGTGCCTG-1"/>
    <x v="4"/>
    <x v="2184"/>
    <n v="4.7038091539657002E-3"/>
    <x v="1"/>
    <x v="1"/>
  </r>
  <r>
    <s v="GSM8253796_CACCAAAGTACCTAAC-1"/>
    <x v="4"/>
    <x v="2185"/>
    <n v="-1.1831172064867199"/>
    <x v="0"/>
    <x v="0"/>
  </r>
  <r>
    <s v="GSM8253796_CACCAAATCTTTGCGC-1"/>
    <x v="4"/>
    <x v="38"/>
    <n v="-1.57292686559912"/>
    <x v="0"/>
    <x v="0"/>
  </r>
  <r>
    <s v="GSM8253796_CACCGTTCATGACACT-1"/>
    <x v="4"/>
    <x v="1062"/>
    <n v="-1.3258738538314201"/>
    <x v="0"/>
    <x v="0"/>
  </r>
  <r>
    <s v="GSM8253796_CACTAAGGTCAGCGTC-1"/>
    <x v="4"/>
    <x v="2186"/>
    <n v="-5.9025435871679098E-2"/>
    <x v="0"/>
    <x v="0"/>
  </r>
  <r>
    <s v="GSM8253796_CACTGGGGTGCAACGA-1"/>
    <x v="4"/>
    <x v="2187"/>
    <n v="-0.77028631729210695"/>
    <x v="0"/>
    <x v="0"/>
  </r>
  <r>
    <s v="GSM8253796_CACTGTCCAGCGTTGC-1"/>
    <x v="4"/>
    <x v="2188"/>
    <n v="-1.20654121607576"/>
    <x v="0"/>
    <x v="0"/>
  </r>
  <r>
    <s v="GSM8253796_CAGATCACAATCGTCA-1"/>
    <x v="4"/>
    <x v="38"/>
    <n v="-1.9072956388751701"/>
    <x v="0"/>
    <x v="0"/>
  </r>
  <r>
    <s v="GSM8253796_CAGATCAGTGAATTAG-1"/>
    <x v="4"/>
    <x v="2189"/>
    <n v="-0.99334495479639695"/>
    <x v="0"/>
    <x v="0"/>
  </r>
  <r>
    <s v="GSM8253796_CAGCAATGTCGTTATG-1"/>
    <x v="4"/>
    <x v="2190"/>
    <n v="-1.29544476594661"/>
    <x v="0"/>
    <x v="0"/>
  </r>
  <r>
    <s v="GSM8253796_CAGCACGAGGGCAACT-1"/>
    <x v="4"/>
    <x v="2191"/>
    <n v="-1.8539360878731801"/>
    <x v="0"/>
    <x v="0"/>
  </r>
  <r>
    <s v="GSM8253796_CAGCACGTCCACTTCG-1"/>
    <x v="4"/>
    <x v="38"/>
    <n v="-2.1298576081510898"/>
    <x v="0"/>
    <x v="0"/>
  </r>
  <r>
    <s v="GSM8253796_CAGCAGCAGCAGGCAT-1"/>
    <x v="4"/>
    <x v="2192"/>
    <n v="-0.52356478404304096"/>
    <x v="0"/>
    <x v="1"/>
  </r>
  <r>
    <s v="GSM8253796_CAGCCAGAGCCGATAG-1"/>
    <x v="4"/>
    <x v="2193"/>
    <n v="-1.7126920994239101"/>
    <x v="0"/>
    <x v="0"/>
  </r>
  <r>
    <s v="GSM8253796_CAGCCAGTCGATTGGT-1"/>
    <x v="4"/>
    <x v="38"/>
    <n v="-1.72672094043018"/>
    <x v="0"/>
    <x v="0"/>
  </r>
  <r>
    <s v="GSM8253796_CAGGGCTGTCGTTGGC-1"/>
    <x v="4"/>
    <x v="162"/>
    <n v="-1.29191028373786"/>
    <x v="0"/>
    <x v="0"/>
  </r>
  <r>
    <s v="GSM8253796_CAGGTATAGCACCGAA-1"/>
    <x v="4"/>
    <x v="2194"/>
    <n v="0.35508413562526903"/>
    <x v="1"/>
    <x v="1"/>
  </r>
  <r>
    <s v="GSM8253796_CAGGTATGTGACTGAG-1"/>
    <x v="4"/>
    <x v="2195"/>
    <n v="-0.85522895572095903"/>
    <x v="0"/>
    <x v="0"/>
  </r>
  <r>
    <s v="GSM8253796_CAGTTAGCAGTTCACA-1"/>
    <x v="4"/>
    <x v="2196"/>
    <n v="5.84795492286658E-2"/>
    <x v="1"/>
    <x v="1"/>
  </r>
  <r>
    <s v="GSM8253796_CAGTTCCGTTTCGTGA-1"/>
    <x v="4"/>
    <x v="2197"/>
    <n v="-1.0299496598850799"/>
    <x v="0"/>
    <x v="0"/>
  </r>
  <r>
    <s v="GSM8253796_CAGTTCCTCTTCCAGC-1"/>
    <x v="4"/>
    <x v="2198"/>
    <n v="-0.25381327772536899"/>
    <x v="0"/>
    <x v="1"/>
  </r>
  <r>
    <s v="GSM8253796_CATAAGCCACGTGTGC-1"/>
    <x v="4"/>
    <x v="2199"/>
    <n v="-0.73392752832983998"/>
    <x v="0"/>
    <x v="0"/>
  </r>
  <r>
    <s v="GSM8253796_CATAAGCGTGGTCCCA-1"/>
    <x v="4"/>
    <x v="2200"/>
    <n v="-0.72427629057995502"/>
    <x v="0"/>
    <x v="1"/>
  </r>
  <r>
    <s v="GSM8253796_CATACAGAGGAAGTAG-1"/>
    <x v="4"/>
    <x v="2201"/>
    <n v="-1.3027947603193999"/>
    <x v="0"/>
    <x v="0"/>
  </r>
  <r>
    <s v="GSM8253796_CATACAGCAGAACATA-1"/>
    <x v="4"/>
    <x v="2202"/>
    <n v="-0.18089872895192699"/>
    <x v="0"/>
    <x v="0"/>
  </r>
  <r>
    <s v="GSM8253796_CATACAGGTGCGACAA-1"/>
    <x v="4"/>
    <x v="2203"/>
    <n v="-2.1868614193967599"/>
    <x v="0"/>
    <x v="0"/>
  </r>
  <r>
    <s v="GSM8253796_CATACCCTCCCGAGAC-1"/>
    <x v="4"/>
    <x v="2204"/>
    <n v="-1.2747197523635001"/>
    <x v="0"/>
    <x v="0"/>
  </r>
  <r>
    <s v="GSM8253796_CATACTTCATACAGCT-1"/>
    <x v="4"/>
    <x v="2205"/>
    <n v="-1.77515596305366"/>
    <x v="0"/>
    <x v="0"/>
  </r>
  <r>
    <s v="GSM8253796_CATACTTTCTCCAAGA-1"/>
    <x v="4"/>
    <x v="2206"/>
    <n v="6.4391606827007605E-2"/>
    <x v="1"/>
    <x v="1"/>
  </r>
  <r>
    <s v="GSM8253796_CATAGACAGACTTCGT-1"/>
    <x v="4"/>
    <x v="2207"/>
    <n v="-0.27260404002582"/>
    <x v="0"/>
    <x v="1"/>
  </r>
  <r>
    <s v="GSM8253796_CATAGACAGGTCCTGC-1"/>
    <x v="4"/>
    <x v="2208"/>
    <n v="-1.54605297836759"/>
    <x v="0"/>
    <x v="0"/>
  </r>
  <r>
    <s v="GSM8253796_CATCAAGGTACAGTAA-1"/>
    <x v="4"/>
    <x v="641"/>
    <n v="-1.5378862029865701"/>
    <x v="0"/>
    <x v="0"/>
  </r>
  <r>
    <s v="GSM8253796_CATCCACCAATTCACG-1"/>
    <x v="4"/>
    <x v="2209"/>
    <n v="-0.93526513359468499"/>
    <x v="0"/>
    <x v="0"/>
  </r>
  <r>
    <s v="GSM8253796_CATCCACCACTAGGCC-1"/>
    <x v="4"/>
    <x v="2210"/>
    <n v="-0.255522312706773"/>
    <x v="0"/>
    <x v="1"/>
  </r>
  <r>
    <s v="GSM8253796_CATCCCAGTGCGTCGT-1"/>
    <x v="4"/>
    <x v="38"/>
    <n v="-2.02586546448148"/>
    <x v="0"/>
    <x v="0"/>
  </r>
  <r>
    <s v="GSM8253796_CATCCGTTCTTGGTCC-1"/>
    <x v="4"/>
    <x v="2211"/>
    <n v="-9.2831773691420497E-2"/>
    <x v="0"/>
    <x v="1"/>
  </r>
  <r>
    <s v="GSM8253796_CATCGCTGTCATCCCT-1"/>
    <x v="4"/>
    <x v="2212"/>
    <n v="4.2470744758227902E-2"/>
    <x v="1"/>
    <x v="1"/>
  </r>
  <r>
    <s v="GSM8253796_CATCGCTGTTCAGCGC-1"/>
    <x v="4"/>
    <x v="167"/>
    <n v="-1.79608768717133"/>
    <x v="0"/>
    <x v="0"/>
  </r>
  <r>
    <s v="GSM8253796_CATCGTCAGGAAACGA-1"/>
    <x v="4"/>
    <x v="8"/>
    <n v="-1.27289496214014"/>
    <x v="0"/>
    <x v="0"/>
  </r>
  <r>
    <s v="GSM8253796_CATGAGTCATTGAAGA-1"/>
    <x v="4"/>
    <x v="89"/>
    <n v="-1.42304386053856"/>
    <x v="0"/>
    <x v="0"/>
  </r>
  <r>
    <s v="GSM8253796_CATGAGTGTCCACACG-1"/>
    <x v="4"/>
    <x v="2213"/>
    <n v="-0.41865721450149801"/>
    <x v="0"/>
    <x v="1"/>
  </r>
  <r>
    <s v="GSM8253796_CATGCAACATCCGTGG-1"/>
    <x v="4"/>
    <x v="2214"/>
    <n v="-1.0968775227696801"/>
    <x v="0"/>
    <x v="1"/>
  </r>
  <r>
    <s v="GSM8253796_CATGCCTAGAGGTTAT-1"/>
    <x v="4"/>
    <x v="20"/>
    <n v="-1.5092296094287501"/>
    <x v="0"/>
    <x v="0"/>
  </r>
  <r>
    <s v="GSM8253796_CATGCCTTCATGAGGG-1"/>
    <x v="4"/>
    <x v="2"/>
    <n v="-1.4509891653853799"/>
    <x v="0"/>
    <x v="0"/>
  </r>
  <r>
    <s v="GSM8253796_CATGCTCTCGAACGCC-1"/>
    <x v="4"/>
    <x v="1687"/>
    <n v="0.14002304185405801"/>
    <x v="1"/>
    <x v="1"/>
  </r>
  <r>
    <s v="GSM8253796_CATGGATCAGTTGCGC-1"/>
    <x v="4"/>
    <x v="38"/>
    <n v="-1.7897666114533"/>
    <x v="0"/>
    <x v="0"/>
  </r>
  <r>
    <s v="GSM8253796_CATGGATCATCCGGTG-1"/>
    <x v="4"/>
    <x v="2215"/>
    <n v="-0.90526894556773996"/>
    <x v="0"/>
    <x v="0"/>
  </r>
  <r>
    <s v="GSM8253796_CATTCATGTATCGATC-1"/>
    <x v="4"/>
    <x v="2216"/>
    <n v="-1.4469183747324199"/>
    <x v="0"/>
    <x v="0"/>
  </r>
  <r>
    <s v="GSM8253796_CATTGAGGTTAAGACA-1"/>
    <x v="4"/>
    <x v="2217"/>
    <n v="-1.05391897352456"/>
    <x v="0"/>
    <x v="0"/>
  </r>
  <r>
    <s v="GSM8253796_CATTGCCCACAAGCTT-1"/>
    <x v="4"/>
    <x v="20"/>
    <n v="-1.21723081387957"/>
    <x v="0"/>
    <x v="0"/>
  </r>
  <r>
    <s v="GSM8253796_CATTGCCCACCAGCGT-1"/>
    <x v="4"/>
    <x v="2218"/>
    <n v="-1.22108331981888"/>
    <x v="0"/>
    <x v="0"/>
  </r>
  <r>
    <s v="GSM8253796_CATTGCCGTATGATCC-1"/>
    <x v="4"/>
    <x v="38"/>
    <n v="-1.8683468577339599"/>
    <x v="0"/>
    <x v="0"/>
  </r>
  <r>
    <s v="GSM8253796_CATTGTTAGACTCCGC-1"/>
    <x v="4"/>
    <x v="2097"/>
    <n v="-0.91374667261340303"/>
    <x v="0"/>
    <x v="0"/>
  </r>
  <r>
    <s v="GSM8253796_CATTGTTTCTTAAGGC-1"/>
    <x v="4"/>
    <x v="89"/>
    <n v="-1.4159347752824201"/>
    <x v="0"/>
    <x v="0"/>
  </r>
  <r>
    <s v="GSM8253796_CCAAGCGCAAGTGTCT-1"/>
    <x v="4"/>
    <x v="2219"/>
    <n v="-1.30326523637801"/>
    <x v="0"/>
    <x v="0"/>
  </r>
  <r>
    <s v="GSM8253796_CCAATGAAGATCCGAG-1"/>
    <x v="4"/>
    <x v="38"/>
    <n v="-1.91385503542183"/>
    <x v="0"/>
    <x v="0"/>
  </r>
  <r>
    <s v="GSM8253796_CCAATGAGTCGCAGTC-1"/>
    <x v="4"/>
    <x v="89"/>
    <n v="-1.41008421798248"/>
    <x v="0"/>
    <x v="0"/>
  </r>
  <r>
    <s v="GSM8253796_CCAATGATCATCACCC-1"/>
    <x v="4"/>
    <x v="2220"/>
    <n v="-0.35495173548952502"/>
    <x v="0"/>
    <x v="0"/>
  </r>
  <r>
    <s v="GSM8253796_CCAATTTGTCGCAACC-1"/>
    <x v="4"/>
    <x v="38"/>
    <n v="-1.5058649167987099"/>
    <x v="0"/>
    <x v="0"/>
  </r>
  <r>
    <s v="GSM8253796_CCACCATCAGGTGTGA-1"/>
    <x v="4"/>
    <x v="2221"/>
    <n v="-6.1653605690938099E-2"/>
    <x v="0"/>
    <x v="1"/>
  </r>
  <r>
    <s v="GSM8253796_CCACCATGTTGCCGCA-1"/>
    <x v="4"/>
    <x v="2222"/>
    <n v="-0.76365165608925101"/>
    <x v="0"/>
    <x v="0"/>
  </r>
  <r>
    <s v="GSM8253796_CCACCATGTTGTACGT-1"/>
    <x v="4"/>
    <x v="38"/>
    <n v="-2.0188927698807002"/>
    <x v="0"/>
    <x v="0"/>
  </r>
  <r>
    <s v="GSM8253796_CCACGAGAGATGTTGA-1"/>
    <x v="4"/>
    <x v="38"/>
    <n v="-2.0036666799579401"/>
    <x v="0"/>
    <x v="0"/>
  </r>
  <r>
    <s v="GSM8253796_CCACGAGAGCATCGAG-1"/>
    <x v="4"/>
    <x v="2223"/>
    <n v="-1.01062610432412"/>
    <x v="0"/>
    <x v="1"/>
  </r>
  <r>
    <s v="GSM8253796_CCACGAGTCCCAGGAC-1"/>
    <x v="4"/>
    <x v="2224"/>
    <n v="-0.89114362418713"/>
    <x v="0"/>
    <x v="1"/>
  </r>
  <r>
    <s v="GSM8253796_CCACTTGCAACGCCCA-1"/>
    <x v="4"/>
    <x v="2225"/>
    <n v="-0.36129307688736501"/>
    <x v="0"/>
    <x v="1"/>
  </r>
  <r>
    <s v="GSM8253796_CCCTCAAAGCGTCAAG-1"/>
    <x v="4"/>
    <x v="8"/>
    <n v="-1.5851254725477499"/>
    <x v="0"/>
    <x v="0"/>
  </r>
  <r>
    <s v="GSM8253796_CCCTGATGTGGCCCAT-1"/>
    <x v="4"/>
    <x v="916"/>
    <n v="-1.01985243976464"/>
    <x v="0"/>
    <x v="0"/>
  </r>
  <r>
    <s v="GSM8253796_CCGATCTCAGGTGGAT-1"/>
    <x v="4"/>
    <x v="2226"/>
    <n v="-1.0331819781340901"/>
    <x v="0"/>
    <x v="0"/>
  </r>
  <r>
    <s v="GSM8253796_CCGATCTCAGTAGAGC-1"/>
    <x v="4"/>
    <x v="2227"/>
    <n v="-1.6021927258324999"/>
    <x v="0"/>
    <x v="0"/>
  </r>
  <r>
    <s v="GSM8253796_CCGATGGCAGGTGACA-1"/>
    <x v="4"/>
    <x v="20"/>
    <n v="-1.8307716250925801"/>
    <x v="0"/>
    <x v="0"/>
  </r>
  <r>
    <s v="GSM8253796_CCGGACAAGCCGTAAG-1"/>
    <x v="4"/>
    <x v="2228"/>
    <n v="-0.88841059930691602"/>
    <x v="0"/>
    <x v="0"/>
  </r>
  <r>
    <s v="GSM8253796_CCGGACACATGCACTA-1"/>
    <x v="4"/>
    <x v="2229"/>
    <n v="-1.82575097498398"/>
    <x v="0"/>
    <x v="0"/>
  </r>
  <r>
    <s v="GSM8253796_CCGGTGAGTCCGACGT-1"/>
    <x v="4"/>
    <x v="2230"/>
    <n v="-0.69420513254960603"/>
    <x v="0"/>
    <x v="1"/>
  </r>
  <r>
    <s v="GSM8253796_CCGTGAGAGTACAGAT-1"/>
    <x v="4"/>
    <x v="2231"/>
    <n v="0.16145260875023401"/>
    <x v="1"/>
    <x v="1"/>
  </r>
  <r>
    <s v="GSM8253796_CCTAAGACATACTTTC-1"/>
    <x v="4"/>
    <x v="2232"/>
    <n v="1.2502442988826501E-2"/>
    <x v="1"/>
    <x v="1"/>
  </r>
  <r>
    <s v="GSM8253796_CCTACGTCACTGCATA-1"/>
    <x v="4"/>
    <x v="38"/>
    <n v="-1.4385068898137701"/>
    <x v="0"/>
    <x v="0"/>
  </r>
  <r>
    <s v="GSM8253796_CCTATCGAGTCTCTGA-1"/>
    <x v="4"/>
    <x v="89"/>
    <n v="-1.66998793324727"/>
    <x v="0"/>
    <x v="0"/>
  </r>
  <r>
    <s v="GSM8253796_CCTATCGTCAGGAAAT-1"/>
    <x v="4"/>
    <x v="2233"/>
    <n v="-1.2478354441366799"/>
    <x v="0"/>
    <x v="0"/>
  </r>
  <r>
    <s v="GSM8253796_CCTCAACTCTTACCGC-1"/>
    <x v="4"/>
    <x v="2234"/>
    <n v="-0.137066191645624"/>
    <x v="0"/>
    <x v="1"/>
  </r>
  <r>
    <s v="GSM8253796_CCTCACAGTGGCTTGC-1"/>
    <x v="4"/>
    <x v="2235"/>
    <n v="-1.0022210106934499"/>
    <x v="0"/>
    <x v="0"/>
  </r>
  <r>
    <s v="GSM8253796_CCTCAGTAGACTTAAG-1"/>
    <x v="4"/>
    <x v="167"/>
    <n v="-1.7853647647326301"/>
    <x v="0"/>
    <x v="0"/>
  </r>
  <r>
    <s v="GSM8253796_CCTCATGAGTAAGCAT-1"/>
    <x v="4"/>
    <x v="2236"/>
    <n v="-0.37397449316277598"/>
    <x v="0"/>
    <x v="1"/>
  </r>
  <r>
    <s v="GSM8253796_CCTCCAAAGTCCCTAA-1"/>
    <x v="4"/>
    <x v="2237"/>
    <n v="-5.1476683983120997E-2"/>
    <x v="0"/>
    <x v="1"/>
  </r>
  <r>
    <s v="GSM8253796_CCTCTAGCACGGCGTT-1"/>
    <x v="4"/>
    <x v="2238"/>
    <n v="-1.6962371241337799"/>
    <x v="0"/>
    <x v="0"/>
  </r>
  <r>
    <s v="GSM8253796_CCTTCAGTCCGTAGTA-1"/>
    <x v="4"/>
    <x v="8"/>
    <n v="-1.1649106880789999"/>
    <x v="0"/>
    <x v="0"/>
  </r>
  <r>
    <s v="GSM8253796_CGAAGTTTCTCATGGA-1"/>
    <x v="4"/>
    <x v="2239"/>
    <n v="-0.80067862534370604"/>
    <x v="0"/>
    <x v="0"/>
  </r>
  <r>
    <s v="GSM8253796_CGAATTGAGAGTCCGA-1"/>
    <x v="4"/>
    <x v="2240"/>
    <n v="-1.3787323848714399"/>
    <x v="0"/>
    <x v="0"/>
  </r>
  <r>
    <s v="GSM8253796_CGAATTGAGCGTCTCG-1"/>
    <x v="4"/>
    <x v="2241"/>
    <n v="-0.84988521857072596"/>
    <x v="0"/>
    <x v="0"/>
  </r>
  <r>
    <s v="GSM8253796_CGACAGCCAGGTTCCG-1"/>
    <x v="4"/>
    <x v="2242"/>
    <n v="-1.04339707729096"/>
    <x v="0"/>
    <x v="0"/>
  </r>
  <r>
    <s v="GSM8253796_CGAGAAGTCGAGTCTA-1"/>
    <x v="4"/>
    <x v="863"/>
    <n v="-1.3966259905411"/>
    <x v="0"/>
    <x v="0"/>
  </r>
  <r>
    <s v="GSM8253796_CGAGGAATCGACACCG-1"/>
    <x v="4"/>
    <x v="89"/>
    <n v="-1.3235426956687499"/>
    <x v="0"/>
    <x v="0"/>
  </r>
  <r>
    <s v="GSM8253796_CGAGTTACACGTCGTG-1"/>
    <x v="4"/>
    <x v="2243"/>
    <n v="-1.0950029217414501"/>
    <x v="0"/>
    <x v="0"/>
  </r>
  <r>
    <s v="GSM8253796_CGAGTTATCGGCCCAA-1"/>
    <x v="4"/>
    <x v="2244"/>
    <n v="-1.3227535281778899"/>
    <x v="0"/>
    <x v="0"/>
  </r>
  <r>
    <s v="GSM8253796_CGATGCGCATTGCAAC-1"/>
    <x v="4"/>
    <x v="20"/>
    <n v="-1.65240123778964"/>
    <x v="0"/>
    <x v="0"/>
  </r>
  <r>
    <s v="GSM8253796_CGCAGGTAGAGACAAG-1"/>
    <x v="4"/>
    <x v="2245"/>
    <n v="-0.62379386714960705"/>
    <x v="0"/>
    <x v="1"/>
  </r>
  <r>
    <s v="GSM8253796_CGCATGGCACACACTA-1"/>
    <x v="4"/>
    <x v="38"/>
    <n v="-1.4731623309121999"/>
    <x v="0"/>
    <x v="0"/>
  </r>
  <r>
    <s v="GSM8253796_CGCCAGAGTGGCAGAT-1"/>
    <x v="4"/>
    <x v="2246"/>
    <n v="-1.05678022834121"/>
    <x v="0"/>
    <x v="0"/>
  </r>
  <r>
    <s v="GSM8253796_CGCCAGAGTTATTCCT-1"/>
    <x v="4"/>
    <x v="2247"/>
    <n v="2.7995127844890701E-2"/>
    <x v="1"/>
    <x v="1"/>
  </r>
  <r>
    <s v="GSM8253796_CGCCATTAGTCCTACA-1"/>
    <x v="4"/>
    <x v="20"/>
    <n v="-1.5003619275459701"/>
    <x v="0"/>
    <x v="0"/>
  </r>
  <r>
    <s v="GSM8253796_CGGAATTAGCCGGATA-1"/>
    <x v="4"/>
    <x v="2248"/>
    <n v="-0.49557600159944198"/>
    <x v="0"/>
    <x v="0"/>
  </r>
  <r>
    <s v="GSM8253796_CGGAATTCAAAGAGTT-1"/>
    <x v="4"/>
    <x v="125"/>
    <n v="-1.1811777132889201"/>
    <x v="0"/>
    <x v="0"/>
  </r>
  <r>
    <s v="GSM8253796_CGGCAGTAGAAGCCAC-1"/>
    <x v="4"/>
    <x v="20"/>
    <n v="-1.5070264576571299"/>
    <x v="0"/>
    <x v="0"/>
  </r>
  <r>
    <s v="GSM8253796_CGGCAGTCAAACTAAG-1"/>
    <x v="4"/>
    <x v="2249"/>
    <n v="-0.21428401327555799"/>
    <x v="0"/>
    <x v="1"/>
  </r>
  <r>
    <s v="GSM8253796_CGGCAGTGTGTTAGCT-1"/>
    <x v="4"/>
    <x v="8"/>
    <n v="-1.8026712220755201"/>
    <x v="0"/>
    <x v="0"/>
  </r>
  <r>
    <s v="GSM8253796_CGGGACTGTATCATGC-1"/>
    <x v="4"/>
    <x v="2250"/>
    <n v="-0.69174491681569605"/>
    <x v="0"/>
    <x v="1"/>
  </r>
  <r>
    <s v="GSM8253796_CGGGCATCAGTAACGG-1"/>
    <x v="4"/>
    <x v="2251"/>
    <n v="-1.0534817315954901"/>
    <x v="0"/>
    <x v="0"/>
  </r>
  <r>
    <s v="GSM8253796_CGGGTCATCTCTGCCA-1"/>
    <x v="4"/>
    <x v="2252"/>
    <n v="-8.7418077606880005E-4"/>
    <x v="0"/>
    <x v="1"/>
  </r>
  <r>
    <s v="GSM8253796_CGTAAGTCAATGCAGG-1"/>
    <x v="4"/>
    <x v="20"/>
    <n v="-1.98529578095751"/>
    <x v="0"/>
    <x v="0"/>
  </r>
  <r>
    <s v="GSM8253796_CGTAAGTTCAAAGACA-1"/>
    <x v="4"/>
    <x v="489"/>
    <n v="-1.53772363808149"/>
    <x v="0"/>
    <x v="0"/>
  </r>
  <r>
    <s v="GSM8253796_CGTAATGGTTAGAAGT-1"/>
    <x v="4"/>
    <x v="2253"/>
    <n v="-0.313228368299454"/>
    <x v="0"/>
    <x v="1"/>
  </r>
  <r>
    <s v="GSM8253796_CGTCAAAGTATGGTTC-1"/>
    <x v="4"/>
    <x v="2254"/>
    <n v="-0.25050070907916699"/>
    <x v="0"/>
    <x v="0"/>
  </r>
  <r>
    <s v="GSM8253796_CGTGAATAGTATTAGG-1"/>
    <x v="4"/>
    <x v="2255"/>
    <n v="-0.74359413041893496"/>
    <x v="0"/>
    <x v="1"/>
  </r>
  <r>
    <s v="GSM8253796_CGTGAATGTTCCTAGA-1"/>
    <x v="4"/>
    <x v="89"/>
    <n v="-2.12612513269631"/>
    <x v="0"/>
    <x v="0"/>
  </r>
  <r>
    <s v="GSM8253796_CGTGATATCATCTATC-1"/>
    <x v="4"/>
    <x v="162"/>
    <n v="-1.5244278102775199"/>
    <x v="0"/>
    <x v="0"/>
  </r>
  <r>
    <s v="GSM8253796_CGTGTCTCACTCCGGA-1"/>
    <x v="4"/>
    <x v="2256"/>
    <n v="-0.58062669024109903"/>
    <x v="0"/>
    <x v="1"/>
  </r>
  <r>
    <s v="GSM8253796_CGTTGGGAGCAAATGT-1"/>
    <x v="4"/>
    <x v="2257"/>
    <n v="-1.7860074498937899"/>
    <x v="0"/>
    <x v="0"/>
  </r>
  <r>
    <s v="GSM8253796_CTAACCCAGGTTCTTG-1"/>
    <x v="4"/>
    <x v="784"/>
    <n v="7.4747689612205098E-2"/>
    <x v="1"/>
    <x v="1"/>
  </r>
  <r>
    <s v="GSM8253796_CTAACCCGTAAGATTG-1"/>
    <x v="4"/>
    <x v="2258"/>
    <n v="-1.28901791356662"/>
    <x v="0"/>
    <x v="0"/>
  </r>
  <r>
    <s v="GSM8253796_CTAAGTGTCTCGAGTA-1"/>
    <x v="4"/>
    <x v="2259"/>
    <n v="-1.1870980607763699"/>
    <x v="0"/>
    <x v="0"/>
  </r>
  <r>
    <s v="GSM8253796_CTACAGACAGGACATG-1"/>
    <x v="4"/>
    <x v="2260"/>
    <n v="-1.4788805029087999"/>
    <x v="0"/>
    <x v="0"/>
  </r>
  <r>
    <s v="GSM8253796_CTACCCAGTACGACTT-1"/>
    <x v="4"/>
    <x v="2261"/>
    <n v="-0.48459546543827198"/>
    <x v="0"/>
    <x v="1"/>
  </r>
  <r>
    <s v="GSM8253796_CTACCCAGTCCACAGC-1"/>
    <x v="4"/>
    <x v="2262"/>
    <n v="-0.29458548741202001"/>
    <x v="0"/>
    <x v="0"/>
  </r>
  <r>
    <s v="GSM8253796_CTACCTGCATTGCCTC-1"/>
    <x v="4"/>
    <x v="2263"/>
    <n v="1.8143035426775801E-2"/>
    <x v="1"/>
    <x v="1"/>
  </r>
  <r>
    <s v="GSM8253796_CTACCTGGTAATTGGA-1"/>
    <x v="4"/>
    <x v="2"/>
    <n v="-1.3600912995544201"/>
    <x v="0"/>
    <x v="0"/>
  </r>
  <r>
    <s v="GSM8253796_CTACCTGGTATCAGCT-1"/>
    <x v="4"/>
    <x v="2264"/>
    <n v="-1.7813878198545801"/>
    <x v="0"/>
    <x v="0"/>
  </r>
  <r>
    <s v="GSM8253796_CTACGGGTCTTCCCGA-1"/>
    <x v="4"/>
    <x v="8"/>
    <n v="-2.0711774176053201"/>
    <x v="0"/>
    <x v="0"/>
  </r>
  <r>
    <s v="GSM8253796_CTAGACATCCACACAA-1"/>
    <x v="4"/>
    <x v="8"/>
    <n v="-1.77265795280406"/>
    <x v="0"/>
    <x v="0"/>
  </r>
  <r>
    <s v="GSM8253796_CTAGGTACAGATACCT-1"/>
    <x v="4"/>
    <x v="2265"/>
    <n v="-1.1769885504588899"/>
    <x v="0"/>
    <x v="0"/>
  </r>
  <r>
    <s v="GSM8253796_CTATCCGCACAGCTGC-1"/>
    <x v="4"/>
    <x v="56"/>
    <n v="-1.34800436401599"/>
    <x v="0"/>
    <x v="0"/>
  </r>
  <r>
    <s v="GSM8253796_CTATCTAAGCAGGCTA-1"/>
    <x v="4"/>
    <x v="38"/>
    <n v="-1.7381301966261"/>
    <x v="0"/>
    <x v="0"/>
  </r>
  <r>
    <s v="GSM8253796_CTATCTAAGTGCACAG-1"/>
    <x v="4"/>
    <x v="2266"/>
    <n v="-0.18431198938207599"/>
    <x v="0"/>
    <x v="1"/>
  </r>
  <r>
    <s v="GSM8253796_CTCAAGATCTTCGGTC-1"/>
    <x v="4"/>
    <x v="2267"/>
    <n v="-1.61518301704958"/>
    <x v="0"/>
    <x v="0"/>
  </r>
  <r>
    <s v="GSM8253796_CTCACTGCAGCAGACA-1"/>
    <x v="4"/>
    <x v="1"/>
    <n v="-1.33641015049682"/>
    <x v="0"/>
    <x v="0"/>
  </r>
  <r>
    <s v="GSM8253796_CTCACTGCATGGGATG-1"/>
    <x v="4"/>
    <x v="1"/>
    <n v="-2.0135058351406099"/>
    <x v="0"/>
    <x v="0"/>
  </r>
  <r>
    <s v="GSM8253796_CTCACTGCATGTTCAG-1"/>
    <x v="4"/>
    <x v="38"/>
    <n v="-1.44705822823859"/>
    <x v="0"/>
    <x v="0"/>
  </r>
  <r>
    <s v="GSM8253796_CTCAGTCAGTCCGTCG-1"/>
    <x v="4"/>
    <x v="2268"/>
    <n v="-0.46445107409186198"/>
    <x v="0"/>
    <x v="1"/>
  </r>
  <r>
    <s v="GSM8253796_CTCATCGAGGGAGGCA-1"/>
    <x v="4"/>
    <x v="2269"/>
    <n v="-0.62060460792344296"/>
    <x v="0"/>
    <x v="1"/>
  </r>
  <r>
    <s v="GSM8253796_CTCATTATCAGCTTCC-1"/>
    <x v="4"/>
    <x v="2270"/>
    <n v="-0.32350870674192"/>
    <x v="0"/>
    <x v="1"/>
  </r>
  <r>
    <s v="GSM8253796_CTCCATGAGAAATCCA-1"/>
    <x v="4"/>
    <x v="20"/>
    <n v="-1.7801939339425701"/>
    <x v="0"/>
    <x v="0"/>
  </r>
  <r>
    <s v="GSM8253796_CTCCATGCAGGAGGTT-1"/>
    <x v="4"/>
    <x v="8"/>
    <n v="-1.43066438414325"/>
    <x v="0"/>
    <x v="0"/>
  </r>
  <r>
    <s v="GSM8253796_CTCCCAAGTAGCCAGA-1"/>
    <x v="4"/>
    <x v="2271"/>
    <n v="-0.57643875827496305"/>
    <x v="0"/>
    <x v="1"/>
  </r>
  <r>
    <s v="GSM8253796_CTCCGATGTTAACAGA-1"/>
    <x v="4"/>
    <x v="1888"/>
    <n v="-1.9371174778979501"/>
    <x v="0"/>
    <x v="0"/>
  </r>
  <r>
    <s v="GSM8253796_CTCCTTTGTCCTGGTG-1"/>
    <x v="4"/>
    <x v="2272"/>
    <n v="0.236489228659017"/>
    <x v="1"/>
    <x v="1"/>
  </r>
  <r>
    <s v="GSM8253796_CTCCTTTTCATAGACC-1"/>
    <x v="4"/>
    <x v="2273"/>
    <n v="-1.1773646290091899"/>
    <x v="0"/>
    <x v="0"/>
  </r>
  <r>
    <s v="GSM8253796_CTCTCAGTCCTCACCA-1"/>
    <x v="4"/>
    <x v="2274"/>
    <n v="9.3728932394306699E-2"/>
    <x v="1"/>
    <x v="1"/>
  </r>
  <r>
    <s v="GSM8253796_CTCTCGACACCAGCTG-1"/>
    <x v="4"/>
    <x v="2275"/>
    <n v="-1.3090024415199699"/>
    <x v="0"/>
    <x v="0"/>
  </r>
  <r>
    <s v="GSM8253796_CTCTCGATCACCGGTG-1"/>
    <x v="4"/>
    <x v="2276"/>
    <n v="3.2797220155134803E-2"/>
    <x v="1"/>
    <x v="1"/>
  </r>
  <r>
    <s v="GSM8253796_CTCTCGATCGTTACCC-1"/>
    <x v="4"/>
    <x v="17"/>
    <n v="-1.18540499691724"/>
    <x v="0"/>
    <x v="0"/>
  </r>
  <r>
    <s v="GSM8253796_CTGAGCGAGTTAACAG-1"/>
    <x v="4"/>
    <x v="2277"/>
    <n v="-0.89324583914536604"/>
    <x v="0"/>
    <x v="1"/>
  </r>
  <r>
    <s v="GSM8253796_CTGAGGCGTAGACTGG-1"/>
    <x v="4"/>
    <x v="2278"/>
    <n v="-1.45706545726069"/>
    <x v="0"/>
    <x v="0"/>
  </r>
  <r>
    <s v="GSM8253796_CTGCATCGTAGCGTAG-1"/>
    <x v="4"/>
    <x v="8"/>
    <n v="-1.96543894333158"/>
    <x v="0"/>
    <x v="0"/>
  </r>
  <r>
    <s v="GSM8253796_CTGCCATCAAATGGCG-1"/>
    <x v="4"/>
    <x v="2279"/>
    <n v="-0.209969799099677"/>
    <x v="0"/>
    <x v="1"/>
  </r>
  <r>
    <s v="GSM8253796_CTGCGAGTCCCATTTA-1"/>
    <x v="4"/>
    <x v="8"/>
    <n v="-1.6958832860725199"/>
    <x v="0"/>
    <x v="0"/>
  </r>
  <r>
    <s v="GSM8253796_CTGGCAGCAATCGCAT-1"/>
    <x v="4"/>
    <x v="38"/>
    <n v="-1.9189255688164699"/>
    <x v="0"/>
    <x v="0"/>
  </r>
  <r>
    <s v="GSM8253796_CTGGTCTAGTGAGTTA-1"/>
    <x v="4"/>
    <x v="38"/>
    <n v="-1.80353963287279"/>
    <x v="0"/>
    <x v="0"/>
  </r>
  <r>
    <s v="GSM8253796_CTGGTCTCATTAGGCT-1"/>
    <x v="4"/>
    <x v="20"/>
    <n v="-1.7848025768571301"/>
    <x v="0"/>
    <x v="0"/>
  </r>
  <r>
    <s v="GSM8253796_CTGTACCTCCTGGGAC-1"/>
    <x v="4"/>
    <x v="500"/>
    <n v="-1.1033777015705399"/>
    <x v="0"/>
    <x v="0"/>
  </r>
  <r>
    <s v="GSM8253796_CTGTAGATCTTCTGGC-1"/>
    <x v="4"/>
    <x v="2280"/>
    <n v="-1.9449337194081"/>
    <x v="0"/>
    <x v="0"/>
  </r>
  <r>
    <s v="GSM8253796_CTGTATTCAAGCGCTC-1"/>
    <x v="4"/>
    <x v="2281"/>
    <n v="-0.234210939395471"/>
    <x v="0"/>
    <x v="1"/>
  </r>
  <r>
    <s v="GSM8253796_CTGTGAATCTGCCTGT-1"/>
    <x v="4"/>
    <x v="38"/>
    <n v="-1.9367227744325399"/>
    <x v="0"/>
    <x v="0"/>
  </r>
  <r>
    <s v="GSM8253796_CTGTGGGGTAGCGCCT-1"/>
    <x v="4"/>
    <x v="89"/>
    <n v="-1.91327807552403"/>
    <x v="0"/>
    <x v="0"/>
  </r>
  <r>
    <s v="GSM8253796_CTTCCGAGTAAGTTAG-1"/>
    <x v="4"/>
    <x v="2282"/>
    <n v="-1.0152920394370299"/>
    <x v="0"/>
    <x v="1"/>
  </r>
  <r>
    <s v="GSM8253796_CTTCGGTGTGTAACGG-1"/>
    <x v="4"/>
    <x v="38"/>
    <n v="-2.10325153151779"/>
    <x v="0"/>
    <x v="0"/>
  </r>
  <r>
    <s v="GSM8253796_CTTCTAAAGTAAACAC-1"/>
    <x v="4"/>
    <x v="9"/>
    <n v="-1.89207329916084"/>
    <x v="0"/>
    <x v="0"/>
  </r>
  <r>
    <s v="GSM8253796_CTTCTCTGTCGAGTTT-1"/>
    <x v="4"/>
    <x v="8"/>
    <n v="-1.4766264691666899"/>
    <x v="0"/>
    <x v="0"/>
  </r>
  <r>
    <s v="GSM8253796_CTTGAGACAAGTGGTG-1"/>
    <x v="4"/>
    <x v="82"/>
    <n v="-1.5315255702252"/>
    <x v="0"/>
    <x v="0"/>
  </r>
  <r>
    <s v="GSM8253796_CTTTCAAAGACGAGCT-1"/>
    <x v="4"/>
    <x v="2283"/>
    <n v="-5.7531062402831901E-2"/>
    <x v="0"/>
    <x v="0"/>
  </r>
  <r>
    <s v="GSM8253796_CTTTCAAAGGGTAATT-1"/>
    <x v="4"/>
    <x v="2284"/>
    <n v="0.41125900254219699"/>
    <x v="1"/>
    <x v="1"/>
  </r>
  <r>
    <s v="GSM8253796_GAAATGAGTACTTGTG-1"/>
    <x v="4"/>
    <x v="66"/>
    <n v="-2.03226007429961"/>
    <x v="0"/>
    <x v="0"/>
  </r>
  <r>
    <s v="GSM8253796_GAACACTTCTAAACGC-1"/>
    <x v="4"/>
    <x v="2285"/>
    <n v="-1.20710295146776"/>
    <x v="0"/>
    <x v="1"/>
  </r>
  <r>
    <s v="GSM8253796_GAAGAATAGCGTGTCC-1"/>
    <x v="4"/>
    <x v="2286"/>
    <n v="-1.6203098939912199"/>
    <x v="0"/>
    <x v="0"/>
  </r>
  <r>
    <s v="GSM8253796_GAAGAATCACCTGAAT-1"/>
    <x v="4"/>
    <x v="91"/>
    <n v="-1.3936771831852801"/>
    <x v="0"/>
    <x v="0"/>
  </r>
  <r>
    <s v="GSM8253796_GAAGCCCGTGACTAAA-1"/>
    <x v="4"/>
    <x v="89"/>
    <n v="-2.0247674640389901"/>
    <x v="0"/>
    <x v="0"/>
  </r>
  <r>
    <s v="GSM8253796_GAAGCGAGTCTTCCGT-1"/>
    <x v="4"/>
    <x v="20"/>
    <n v="-1.8986921343073999"/>
    <x v="0"/>
    <x v="0"/>
  </r>
  <r>
    <s v="GSM8253796_GAAGGACTCAGGCGAA-1"/>
    <x v="4"/>
    <x v="2287"/>
    <n v="-0.74042342509271797"/>
    <x v="0"/>
    <x v="1"/>
  </r>
  <r>
    <s v="GSM8253796_GAAGGGTAGGACACTG-1"/>
    <x v="4"/>
    <x v="74"/>
    <n v="-1.3177654969442301"/>
    <x v="0"/>
    <x v="0"/>
  </r>
  <r>
    <s v="GSM8253796_GAATCACAGTGACACG-1"/>
    <x v="4"/>
    <x v="2288"/>
    <n v="-1.88984721051404"/>
    <x v="0"/>
    <x v="0"/>
  </r>
  <r>
    <s v="GSM8253796_GACATCACATTACTCT-1"/>
    <x v="4"/>
    <x v="2289"/>
    <n v="-1.8287520820807901"/>
    <x v="0"/>
    <x v="0"/>
  </r>
  <r>
    <s v="GSM8253796_GACCAATCACGTCGTG-1"/>
    <x v="4"/>
    <x v="2290"/>
    <n v="-1.51713160885639"/>
    <x v="0"/>
    <x v="0"/>
  </r>
  <r>
    <s v="GSM8253796_GACCCTTAGTTACGTC-1"/>
    <x v="4"/>
    <x v="1176"/>
    <n v="-1.2060523995833401"/>
    <x v="0"/>
    <x v="0"/>
  </r>
  <r>
    <s v="GSM8253796_GACCCTTGTTGAGGAC-1"/>
    <x v="4"/>
    <x v="2291"/>
    <n v="-1.89936589341577"/>
    <x v="0"/>
    <x v="0"/>
  </r>
  <r>
    <s v="GSM8253796_GACCGTGTCCGCACTT-1"/>
    <x v="4"/>
    <x v="167"/>
    <n v="-1.1166936693671199"/>
    <x v="0"/>
    <x v="0"/>
  </r>
  <r>
    <s v="GSM8253796_GACCTTCCATCTTAGG-1"/>
    <x v="4"/>
    <x v="20"/>
    <n v="-1.8082225741578599"/>
    <x v="0"/>
    <x v="0"/>
  </r>
  <r>
    <s v="GSM8253796_GACCTTCGTCTAGTGT-1"/>
    <x v="4"/>
    <x v="66"/>
    <n v="-2.0114285784466199"/>
    <x v="0"/>
    <x v="0"/>
  </r>
  <r>
    <s v="GSM8253796_GACGCTGCACTATCGA-1"/>
    <x v="4"/>
    <x v="20"/>
    <n v="-1.4215183622593099"/>
    <x v="0"/>
    <x v="0"/>
  </r>
  <r>
    <s v="GSM8253796_GACGTTAAGATGATTG-1"/>
    <x v="4"/>
    <x v="2292"/>
    <n v="-0.71825729970234697"/>
    <x v="0"/>
    <x v="1"/>
  </r>
  <r>
    <s v="GSM8253796_GACGTTATCCAGGACC-1"/>
    <x v="4"/>
    <x v="38"/>
    <n v="-1.4963784726068401"/>
    <x v="0"/>
    <x v="0"/>
  </r>
  <r>
    <s v="GSM8253796_GACGTTATCCCTCTTT-1"/>
    <x v="4"/>
    <x v="38"/>
    <n v="-2.01478383665386"/>
    <x v="0"/>
    <x v="0"/>
  </r>
  <r>
    <s v="GSM8253796_GACTATGCACAGCATT-1"/>
    <x v="4"/>
    <x v="38"/>
    <n v="-1.8568470653936799"/>
    <x v="0"/>
    <x v="0"/>
  </r>
  <r>
    <s v="GSM8253796_GACTCAACAGAGGCAT-1"/>
    <x v="4"/>
    <x v="2293"/>
    <n v="-0.13921025276642801"/>
    <x v="0"/>
    <x v="1"/>
  </r>
  <r>
    <s v="GSM8253796_GACTCTCCACGACTAT-1"/>
    <x v="4"/>
    <x v="2294"/>
    <n v="-0.96931833572324699"/>
    <x v="0"/>
    <x v="0"/>
  </r>
  <r>
    <s v="GSM8253796_GACTTCCTCCCGAGGT-1"/>
    <x v="4"/>
    <x v="38"/>
    <n v="-2.3062146458566399"/>
    <x v="0"/>
    <x v="0"/>
  </r>
  <r>
    <s v="GSM8253796_GAGAAATAGTTCGGTT-1"/>
    <x v="4"/>
    <x v="89"/>
    <n v="-1.48668786900056"/>
    <x v="0"/>
    <x v="0"/>
  </r>
  <r>
    <s v="GSM8253796_GAGAAATCATCCTTGC-1"/>
    <x v="4"/>
    <x v="2295"/>
    <n v="-0.51771867305284003"/>
    <x v="0"/>
    <x v="1"/>
  </r>
  <r>
    <s v="GSM8253796_GAGAGGTGTATCTTCT-1"/>
    <x v="4"/>
    <x v="2296"/>
    <n v="-0.26199328426101398"/>
    <x v="0"/>
    <x v="1"/>
  </r>
  <r>
    <s v="GSM8253796_GAGAGGTTCGGTCGAC-1"/>
    <x v="4"/>
    <x v="1703"/>
    <n v="-1.45710017991509"/>
    <x v="0"/>
    <x v="0"/>
  </r>
  <r>
    <s v="GSM8253796_GAGCTGCGTCTAGTGT-1"/>
    <x v="4"/>
    <x v="102"/>
    <n v="-1.8672770445607101"/>
    <x v="0"/>
    <x v="0"/>
  </r>
  <r>
    <s v="GSM8253796_GAGGCAAGTTCTCGCT-1"/>
    <x v="4"/>
    <x v="2297"/>
    <n v="-0.27058804833519501"/>
    <x v="0"/>
    <x v="1"/>
  </r>
  <r>
    <s v="GSM8253796_GAGGCCTAGGTGCTAG-1"/>
    <x v="4"/>
    <x v="2298"/>
    <n v="-1.7714937974406799"/>
    <x v="0"/>
    <x v="0"/>
  </r>
  <r>
    <s v="GSM8253796_GAGGCCTGTCGAATTC-1"/>
    <x v="4"/>
    <x v="2299"/>
    <n v="-0.24696010992747"/>
    <x v="0"/>
    <x v="0"/>
  </r>
  <r>
    <s v="GSM8253796_GAGGGATTCCGTCACT-1"/>
    <x v="4"/>
    <x v="1888"/>
    <n v="-2.0210469840076302"/>
    <x v="0"/>
    <x v="0"/>
  </r>
  <r>
    <s v="GSM8253796_GAGTCATCAGTTGGTT-1"/>
    <x v="4"/>
    <x v="20"/>
    <n v="-1.9331123770768299"/>
    <x v="0"/>
    <x v="0"/>
  </r>
  <r>
    <s v="GSM8253796_GAGTTACAGCATTTCG-1"/>
    <x v="4"/>
    <x v="2300"/>
    <n v="-1.0009103726516599"/>
    <x v="0"/>
    <x v="1"/>
  </r>
  <r>
    <s v="GSM8253796_GAGTTACCAAATGCGG-1"/>
    <x v="4"/>
    <x v="2301"/>
    <n v="-0.95170405293202298"/>
    <x v="0"/>
    <x v="0"/>
  </r>
  <r>
    <s v="GSM8253796_GAGTTGTCATTGCTGA-1"/>
    <x v="4"/>
    <x v="20"/>
    <n v="-1.31188251543887"/>
    <x v="0"/>
    <x v="0"/>
  </r>
  <r>
    <s v="GSM8253796_GAGTTTGTCTATGTGG-1"/>
    <x v="4"/>
    <x v="2302"/>
    <n v="-0.67073395473952302"/>
    <x v="0"/>
    <x v="1"/>
  </r>
  <r>
    <s v="GSM8253796_GATAGAAGTAGATGTA-1"/>
    <x v="4"/>
    <x v="2303"/>
    <n v="-1.07598221185862"/>
    <x v="0"/>
    <x v="0"/>
  </r>
  <r>
    <s v="GSM8253796_GATAGAAGTCTACAAC-1"/>
    <x v="4"/>
    <x v="8"/>
    <n v="-2.1738763941183699"/>
    <x v="0"/>
    <x v="0"/>
  </r>
  <r>
    <s v="GSM8253796_GATCAGTAGCCATTTG-1"/>
    <x v="4"/>
    <x v="73"/>
    <n v="-0.97868480544757697"/>
    <x v="0"/>
    <x v="0"/>
  </r>
  <r>
    <s v="GSM8253796_GATCAGTCATGGAACG-1"/>
    <x v="4"/>
    <x v="2304"/>
    <n v="-0.65744913596349397"/>
    <x v="0"/>
    <x v="1"/>
  </r>
  <r>
    <s v="GSM8253796_GATCCCTAGATGGTAT-1"/>
    <x v="4"/>
    <x v="2305"/>
    <n v="-0.33578934340790501"/>
    <x v="0"/>
    <x v="1"/>
  </r>
  <r>
    <s v="GSM8253796_GATCGTACATGGAGAC-1"/>
    <x v="4"/>
    <x v="2306"/>
    <n v="-1.1775036499631799"/>
    <x v="0"/>
    <x v="1"/>
  </r>
  <r>
    <s v="GSM8253796_GATCGTAGTCCGGACT-1"/>
    <x v="4"/>
    <x v="2307"/>
    <n v="-1.5714505117737201"/>
    <x v="0"/>
    <x v="0"/>
  </r>
  <r>
    <s v="GSM8253796_GATGACTTCAACGTGT-1"/>
    <x v="4"/>
    <x v="2308"/>
    <n v="-1.7613475466127499"/>
    <x v="0"/>
    <x v="0"/>
  </r>
  <r>
    <s v="GSM8253796_GATGAGGAGTTGGGAC-1"/>
    <x v="4"/>
    <x v="170"/>
    <n v="-1.4382733085449799"/>
    <x v="0"/>
    <x v="0"/>
  </r>
  <r>
    <s v="GSM8253796_GATGAGGCACCTTCCA-1"/>
    <x v="4"/>
    <x v="2309"/>
    <n v="-0.38283569107299398"/>
    <x v="0"/>
    <x v="1"/>
  </r>
  <r>
    <s v="GSM8253796_GATGAGGGTATACCCA-1"/>
    <x v="4"/>
    <x v="2310"/>
    <n v="-1.5118972822675001"/>
    <x v="0"/>
    <x v="0"/>
  </r>
  <r>
    <s v="GSM8253796_GATGCTACAAACACGG-1"/>
    <x v="4"/>
    <x v="2311"/>
    <n v="8.0528886543797598E-2"/>
    <x v="1"/>
    <x v="1"/>
  </r>
  <r>
    <s v="GSM8253796_GATGCTACAGAACTTC-1"/>
    <x v="4"/>
    <x v="8"/>
    <n v="-1.9676648207999401"/>
    <x v="0"/>
    <x v="0"/>
  </r>
  <r>
    <s v="GSM8253796_GATTCTTAGGGCAAGG-1"/>
    <x v="4"/>
    <x v="20"/>
    <n v="-1.51974273754232"/>
    <x v="0"/>
    <x v="0"/>
  </r>
  <r>
    <s v="GSM8253796_GATTTCTTCTGTACAG-1"/>
    <x v="4"/>
    <x v="9"/>
    <n v="-1.7665419625974601"/>
    <x v="0"/>
    <x v="0"/>
  </r>
  <r>
    <s v="GSM8253796_GCAACATAGGTAGCAC-1"/>
    <x v="4"/>
    <x v="2312"/>
    <n v="-1.0723347371693299"/>
    <x v="0"/>
    <x v="0"/>
  </r>
  <r>
    <s v="GSM8253796_GCAACATCAACTGATC-1"/>
    <x v="4"/>
    <x v="20"/>
    <n v="-1.68912238335941"/>
    <x v="0"/>
    <x v="0"/>
  </r>
  <r>
    <s v="GSM8253796_GCAACCGAGTATTAGG-1"/>
    <x v="4"/>
    <x v="2313"/>
    <n v="-0.74358949626875603"/>
    <x v="0"/>
    <x v="0"/>
  </r>
  <r>
    <s v="GSM8253796_GCAACCGGTCCGTTTC-1"/>
    <x v="4"/>
    <x v="38"/>
    <n v="-2.1566527312863299"/>
    <x v="0"/>
    <x v="0"/>
  </r>
  <r>
    <s v="GSM8253796_GCACATAAGGCCCAAA-1"/>
    <x v="4"/>
    <x v="2314"/>
    <n v="-1.03962004666622"/>
    <x v="0"/>
    <x v="0"/>
  </r>
  <r>
    <s v="GSM8253796_GCACATAAGGCTGGAT-1"/>
    <x v="4"/>
    <x v="2315"/>
    <n v="-1.2865086069459599"/>
    <x v="0"/>
    <x v="0"/>
  </r>
  <r>
    <s v="GSM8253796_GCACGGTAGACCTCAT-1"/>
    <x v="4"/>
    <x v="2316"/>
    <n v="-0.18643469590546999"/>
    <x v="0"/>
    <x v="0"/>
  </r>
  <r>
    <s v="GSM8253796_GCACGGTGTCGGCACT-1"/>
    <x v="4"/>
    <x v="20"/>
    <n v="-1.98437258220559"/>
    <x v="0"/>
    <x v="0"/>
  </r>
  <r>
    <s v="GSM8253796_GCAGCTGTCGCGTAGC-1"/>
    <x v="4"/>
    <x v="2317"/>
    <n v="-1.00332935111232"/>
    <x v="0"/>
    <x v="0"/>
  </r>
  <r>
    <s v="GSM8253796_GCAGTTAAGATGACAT-1"/>
    <x v="4"/>
    <x v="20"/>
    <n v="-1.40510585330789"/>
    <x v="0"/>
    <x v="0"/>
  </r>
  <r>
    <s v="GSM8253796_GCATCTCGTATGCTTG-1"/>
    <x v="4"/>
    <x v="20"/>
    <n v="-1.4520964065522399"/>
    <x v="0"/>
    <x v="0"/>
  </r>
  <r>
    <s v="GSM8253796_GCATGATCACGATTCA-1"/>
    <x v="4"/>
    <x v="2318"/>
    <n v="-1.1248535145584799"/>
    <x v="0"/>
    <x v="0"/>
  </r>
  <r>
    <s v="GSM8253796_GCCAACGGTCCAGCCA-1"/>
    <x v="4"/>
    <x v="2319"/>
    <n v="3.9448705940715603E-2"/>
    <x v="1"/>
    <x v="1"/>
  </r>
  <r>
    <s v="GSM8253796_GCCATTCAGCCGTTGC-1"/>
    <x v="4"/>
    <x v="2320"/>
    <n v="-1.3456905684734499"/>
    <x v="0"/>
    <x v="0"/>
  </r>
  <r>
    <s v="GSM8253796_GCCCAGAAGAGCTGCA-1"/>
    <x v="4"/>
    <x v="2321"/>
    <n v="8.0458993824914504E-2"/>
    <x v="1"/>
    <x v="1"/>
  </r>
  <r>
    <s v="GSM8253796_GCCGATGCATAGATGA-1"/>
    <x v="4"/>
    <x v="20"/>
    <n v="-2.1108936637006299"/>
    <x v="0"/>
    <x v="0"/>
  </r>
  <r>
    <s v="GSM8253796_GCCGTGAGTCGAGCTC-1"/>
    <x v="4"/>
    <x v="38"/>
    <n v="-1.66524806724154"/>
    <x v="0"/>
    <x v="0"/>
  </r>
  <r>
    <s v="GSM8253796_GCCTGTTCAAGACCGA-1"/>
    <x v="4"/>
    <x v="2322"/>
    <n v="-1.0776429640043399"/>
    <x v="0"/>
    <x v="0"/>
  </r>
  <r>
    <s v="GSM8253796_GCCTGTTTCCGATAAC-1"/>
    <x v="4"/>
    <x v="2323"/>
    <n v="-1.3641835458315601"/>
    <x v="0"/>
    <x v="0"/>
  </r>
  <r>
    <s v="GSM8253796_GCGGAAAGTACAGTCT-1"/>
    <x v="4"/>
    <x v="2324"/>
    <n v="-1.58794033217674"/>
    <x v="0"/>
    <x v="0"/>
  </r>
  <r>
    <s v="GSM8253796_GCGGAAAGTCCTGTTC-1"/>
    <x v="4"/>
    <x v="2325"/>
    <n v="-2.1102552740698202"/>
    <x v="0"/>
    <x v="0"/>
  </r>
  <r>
    <s v="GSM8253796_GCTCAAACAACGTATC-1"/>
    <x v="4"/>
    <x v="38"/>
    <n v="-1.8180564044217"/>
    <x v="0"/>
    <x v="0"/>
  </r>
  <r>
    <s v="GSM8253796_GCTGCAGTCGAGAGAC-1"/>
    <x v="4"/>
    <x v="2326"/>
    <n v="8.7821939035452407E-2"/>
    <x v="1"/>
    <x v="1"/>
  </r>
  <r>
    <s v="GSM8253796_GCTTCACAGGTCCAGA-1"/>
    <x v="4"/>
    <x v="2327"/>
    <n v="-0.49012164097917399"/>
    <x v="0"/>
    <x v="1"/>
  </r>
  <r>
    <s v="GSM8253796_GGAATGGCAGAAATTG-1"/>
    <x v="4"/>
    <x v="2328"/>
    <n v="0.18967652158213499"/>
    <x v="1"/>
    <x v="1"/>
  </r>
  <r>
    <s v="GSM8253796_GGAATGGCATCCGTGG-1"/>
    <x v="4"/>
    <x v="2329"/>
    <n v="-1.3845211926299801"/>
    <x v="0"/>
    <x v="0"/>
  </r>
  <r>
    <s v="GSM8253796_GGAATGGGTAGGTACG-1"/>
    <x v="4"/>
    <x v="2330"/>
    <n v="-0.95445597298553297"/>
    <x v="0"/>
    <x v="0"/>
  </r>
  <r>
    <s v="GSM8253796_GGACGTCCATTATGCG-1"/>
    <x v="4"/>
    <x v="2331"/>
    <n v="-1.11220155942598"/>
    <x v="0"/>
    <x v="0"/>
  </r>
  <r>
    <s v="GSM8253796_GGAGAACAGGATACCG-1"/>
    <x v="4"/>
    <x v="102"/>
    <n v="-1.2588184959814901"/>
    <x v="0"/>
    <x v="0"/>
  </r>
  <r>
    <s v="GSM8253796_GGAGATGAGTCTTCCC-1"/>
    <x v="4"/>
    <x v="1"/>
    <n v="-1.7380053903430199"/>
    <x v="0"/>
    <x v="0"/>
  </r>
  <r>
    <s v="GSM8253796_GGAGATGCACACACTA-1"/>
    <x v="4"/>
    <x v="1588"/>
    <n v="-1.35436736116997"/>
    <x v="0"/>
    <x v="0"/>
  </r>
  <r>
    <s v="GSM8253796_GGATGTTCACAGCTGC-1"/>
    <x v="4"/>
    <x v="2332"/>
    <n v="-0.38467490948197502"/>
    <x v="0"/>
    <x v="1"/>
  </r>
  <r>
    <s v="GSM8253796_GGCAGTCAGACTTCGT-1"/>
    <x v="4"/>
    <x v="2333"/>
    <n v="-1.3497345669020699"/>
    <x v="0"/>
    <x v="0"/>
  </r>
  <r>
    <s v="GSM8253796_GGCAGTCGTGGACCTC-1"/>
    <x v="4"/>
    <x v="2334"/>
    <n v="5.7377222384947003E-3"/>
    <x v="1"/>
    <x v="1"/>
  </r>
  <r>
    <s v="GSM8253796_GGCAGTCGTGTCCTAA-1"/>
    <x v="4"/>
    <x v="2335"/>
    <n v="0.23299004525194"/>
    <x v="1"/>
    <x v="1"/>
  </r>
  <r>
    <s v="GSM8253796_GGCTGTGAGCATCCCG-1"/>
    <x v="4"/>
    <x v="2336"/>
    <n v="-0.95698692787703499"/>
    <x v="0"/>
    <x v="1"/>
  </r>
  <r>
    <s v="GSM8253796_GGCTGTGCAATTTCTC-1"/>
    <x v="4"/>
    <x v="81"/>
    <n v="-0.98066828755769397"/>
    <x v="0"/>
    <x v="0"/>
  </r>
  <r>
    <s v="GSM8253796_GGCTTGGCAAACGGCA-1"/>
    <x v="4"/>
    <x v="38"/>
    <n v="-2.0052096713301002"/>
    <x v="0"/>
    <x v="0"/>
  </r>
  <r>
    <s v="GSM8253796_GGCTTGGTCCTCACGT-1"/>
    <x v="4"/>
    <x v="2337"/>
    <n v="-0.93196836514054504"/>
    <x v="0"/>
    <x v="0"/>
  </r>
  <r>
    <s v="GSM8253796_GGGAAGTGTGGTCTCG-1"/>
    <x v="4"/>
    <x v="2338"/>
    <n v="-1.4957713025361401"/>
    <x v="0"/>
    <x v="0"/>
  </r>
  <r>
    <s v="GSM8253796_GGGACAATCATTACGG-1"/>
    <x v="4"/>
    <x v="2339"/>
    <n v="-1.0943597285526201"/>
    <x v="0"/>
    <x v="0"/>
  </r>
  <r>
    <s v="GSM8253796_GGGAGATCAGTCAGAG-1"/>
    <x v="4"/>
    <x v="2340"/>
    <n v="-0.60683640913759196"/>
    <x v="0"/>
    <x v="0"/>
  </r>
  <r>
    <s v="GSM8253796_GGGAGATCAGTCGGTC-1"/>
    <x v="4"/>
    <x v="20"/>
    <n v="-1.70263504755535"/>
    <x v="0"/>
    <x v="0"/>
  </r>
  <r>
    <s v="GSM8253796_GGGAGATGTTCAGGTT-1"/>
    <x v="4"/>
    <x v="2341"/>
    <n v="-1.0680414870264801"/>
    <x v="0"/>
    <x v="0"/>
  </r>
  <r>
    <s v="GSM8253796_GGGAGATTCGGTCACG-1"/>
    <x v="4"/>
    <x v="2342"/>
    <n v="5.0625749232964999E-2"/>
    <x v="1"/>
    <x v="1"/>
  </r>
  <r>
    <s v="GSM8253796_GGGAGTACATGGTACT-1"/>
    <x v="4"/>
    <x v="2343"/>
    <n v="-0.95756669673527794"/>
    <x v="0"/>
    <x v="1"/>
  </r>
  <r>
    <s v="GSM8253796_GGGATGAGTCTTTCTA-1"/>
    <x v="4"/>
    <x v="2344"/>
    <n v="-1.0309059745546301"/>
    <x v="0"/>
    <x v="0"/>
  </r>
  <r>
    <s v="GSM8253796_GGGCGTTAGGGACACT-1"/>
    <x v="4"/>
    <x v="2345"/>
    <n v="-1.47716290248183"/>
    <x v="0"/>
    <x v="0"/>
  </r>
  <r>
    <s v="GSM8253796_GGGTAGAAGTAACGTA-1"/>
    <x v="4"/>
    <x v="2"/>
    <n v="-1.5006707766876299"/>
    <x v="0"/>
    <x v="0"/>
  </r>
  <r>
    <s v="GSM8253796_GGGTAGACACGATAGG-1"/>
    <x v="4"/>
    <x v="2346"/>
    <n v="-0.27567765826172402"/>
    <x v="0"/>
    <x v="1"/>
  </r>
  <r>
    <s v="GSM8253796_GGGTAGAGTTCACCGG-1"/>
    <x v="4"/>
    <x v="38"/>
    <n v="-1.7000009908275"/>
    <x v="0"/>
    <x v="0"/>
  </r>
  <r>
    <s v="GSM8253796_GGGTCACTCTGGTTGA-1"/>
    <x v="4"/>
    <x v="2347"/>
    <n v="-1.2366775003161401"/>
    <x v="0"/>
    <x v="0"/>
  </r>
  <r>
    <s v="GSM8253796_GGGTGTCAGGTACTGG-1"/>
    <x v="4"/>
    <x v="2348"/>
    <n v="-5.3680007588303803E-2"/>
    <x v="0"/>
    <x v="1"/>
  </r>
  <r>
    <s v="GSM8253796_GGTAACTAGCACGGAT-1"/>
    <x v="4"/>
    <x v="2349"/>
    <n v="-0.59820455047573595"/>
    <x v="0"/>
    <x v="1"/>
  </r>
  <r>
    <s v="GSM8253796_GGTAACTGTCGAGATG-1"/>
    <x v="4"/>
    <x v="89"/>
    <n v="-2.3055960945792102"/>
    <x v="0"/>
    <x v="0"/>
  </r>
  <r>
    <s v="GSM8253796_GGTAATCGTCGATTAC-1"/>
    <x v="4"/>
    <x v="38"/>
    <n v="-1.9687158490727901"/>
    <x v="0"/>
    <x v="0"/>
  </r>
  <r>
    <s v="GSM8253796_GGTCACGGTAAGAACT-1"/>
    <x v="4"/>
    <x v="2350"/>
    <n v="0.196399442011127"/>
    <x v="1"/>
    <x v="1"/>
  </r>
  <r>
    <s v="GSM8253796_GGTCACGTCCATTGGA-1"/>
    <x v="4"/>
    <x v="89"/>
    <n v="-2.2323233046317301"/>
    <x v="0"/>
    <x v="0"/>
  </r>
  <r>
    <s v="GSM8253796_GGTCTGGGTCAACGCC-1"/>
    <x v="4"/>
    <x v="2351"/>
    <n v="0.15009817191008401"/>
    <x v="1"/>
    <x v="0"/>
  </r>
  <r>
    <s v="GSM8253796_GGTGGCTAGGCCACCT-1"/>
    <x v="4"/>
    <x v="1"/>
    <n v="-1.59099928789152"/>
    <x v="0"/>
    <x v="0"/>
  </r>
  <r>
    <s v="GSM8253796_GGTGTCGCATTGGCAT-1"/>
    <x v="4"/>
    <x v="1"/>
    <n v="-1.7785502980686401"/>
    <x v="0"/>
    <x v="0"/>
  </r>
  <r>
    <s v="GSM8253796_GGTGTTAGTGATTGGG-1"/>
    <x v="4"/>
    <x v="2352"/>
    <n v="-0.66874366985730005"/>
    <x v="0"/>
    <x v="1"/>
  </r>
  <r>
    <s v="GSM8253796_GGTTAACGTATGAAGT-1"/>
    <x v="4"/>
    <x v="2353"/>
    <n v="-1.226674059991"/>
    <x v="0"/>
    <x v="0"/>
  </r>
  <r>
    <s v="GSM8253796_GGTTCTCAGCCATTCA-1"/>
    <x v="4"/>
    <x v="2354"/>
    <n v="-1.1367260453771899"/>
    <x v="0"/>
    <x v="0"/>
  </r>
  <r>
    <s v="GSM8253796_GTAACACGTTTGAACC-1"/>
    <x v="4"/>
    <x v="2355"/>
    <n v="-1.03348885309931"/>
    <x v="0"/>
    <x v="0"/>
  </r>
  <r>
    <s v="GSM8253796_GTAACCAGTGTCTCCT-1"/>
    <x v="4"/>
    <x v="1647"/>
    <n v="-1.4125824668256199"/>
    <x v="0"/>
    <x v="0"/>
  </r>
  <r>
    <s v="GSM8253796_GTAAGTCAGCAGGCTA-1"/>
    <x v="4"/>
    <x v="2356"/>
    <n v="-0.61714482398718895"/>
    <x v="0"/>
    <x v="1"/>
  </r>
  <r>
    <s v="GSM8253796_GTAAGTCGTCGGCTAC-1"/>
    <x v="4"/>
    <x v="2357"/>
    <n v="-1.6871895108701001"/>
    <x v="0"/>
    <x v="0"/>
  </r>
  <r>
    <s v="GSM8253796_GTAAGTCGTTCGTGCG-1"/>
    <x v="4"/>
    <x v="361"/>
    <n v="-1.7290164553146701"/>
    <x v="0"/>
    <x v="0"/>
  </r>
  <r>
    <s v="GSM8253796_GTAATGCCATGGGCAA-1"/>
    <x v="4"/>
    <x v="74"/>
    <n v="-1.9881492510649901"/>
    <x v="0"/>
    <x v="0"/>
  </r>
  <r>
    <s v="GSM8253796_GTACAACGTACCACGC-1"/>
    <x v="4"/>
    <x v="2358"/>
    <n v="4.5736548491198598E-2"/>
    <x v="1"/>
    <x v="1"/>
  </r>
  <r>
    <s v="GSM8253796_GTACAGTCAACGGGTA-1"/>
    <x v="4"/>
    <x v="2359"/>
    <n v="-0.73207606980180195"/>
    <x v="0"/>
    <x v="1"/>
  </r>
  <r>
    <s v="GSM8253796_GTAGAAACACCTGAAT-1"/>
    <x v="4"/>
    <x v="2360"/>
    <n v="-0.75006765211553295"/>
    <x v="0"/>
    <x v="1"/>
  </r>
  <r>
    <s v="GSM8253796_GTAGCTACATACTGTG-1"/>
    <x v="4"/>
    <x v="2361"/>
    <n v="-0.58940551711891498"/>
    <x v="0"/>
    <x v="0"/>
  </r>
  <r>
    <s v="GSM8253796_GTAGCTAGTACCGGCT-1"/>
    <x v="4"/>
    <x v="2362"/>
    <n v="1.93108039877713E-2"/>
    <x v="1"/>
    <x v="1"/>
  </r>
  <r>
    <s v="GSM8253796_GTAGGAGAGATGCCGA-1"/>
    <x v="4"/>
    <x v="2363"/>
    <n v="-0.75892196089199204"/>
    <x v="0"/>
    <x v="1"/>
  </r>
  <r>
    <s v="GSM8253796_GTAGGAGTCCTTCAGC-1"/>
    <x v="4"/>
    <x v="2364"/>
    <n v="-0.91298667776308495"/>
    <x v="0"/>
    <x v="0"/>
  </r>
  <r>
    <s v="GSM8253796_GTAGGTTTCGATACAC-1"/>
    <x v="4"/>
    <x v="2365"/>
    <n v="-0.50896517267212704"/>
    <x v="0"/>
    <x v="0"/>
  </r>
  <r>
    <s v="GSM8253796_GTCAAACGTGCCTGAC-1"/>
    <x v="4"/>
    <x v="2366"/>
    <n v="-0.49339330891354399"/>
    <x v="0"/>
    <x v="1"/>
  </r>
  <r>
    <s v="GSM8253796_GTCAAGTAGAATAGTC-1"/>
    <x v="4"/>
    <x v="2367"/>
    <n v="-0.61541006379345997"/>
    <x v="0"/>
    <x v="1"/>
  </r>
  <r>
    <s v="GSM8253796_GTCACGGAGTCTTCCC-1"/>
    <x v="4"/>
    <x v="2368"/>
    <n v="-1.16327271386683"/>
    <x v="0"/>
    <x v="0"/>
  </r>
  <r>
    <s v="GSM8253796_GTCACGGTCCACTGGG-1"/>
    <x v="4"/>
    <x v="2369"/>
    <n v="-0.958134012876946"/>
    <x v="0"/>
    <x v="0"/>
  </r>
  <r>
    <s v="GSM8253796_GTCAGCGAGCACCGAA-1"/>
    <x v="4"/>
    <x v="82"/>
    <n v="-1.7524539535554899"/>
    <x v="0"/>
    <x v="0"/>
  </r>
  <r>
    <s v="GSM8253796_GTCAGCGTCGCTGTTC-1"/>
    <x v="4"/>
    <x v="2370"/>
    <n v="-0.87799957909731796"/>
    <x v="0"/>
    <x v="0"/>
  </r>
  <r>
    <s v="GSM8253796_GTCAGCGTCGGTTAGT-1"/>
    <x v="4"/>
    <x v="2371"/>
    <n v="-2.0832111710990202"/>
    <x v="0"/>
    <x v="0"/>
  </r>
  <r>
    <s v="GSM8253796_GTCATTTCAACAACAA-1"/>
    <x v="4"/>
    <x v="2372"/>
    <n v="-0.35226698771429299"/>
    <x v="0"/>
    <x v="1"/>
  </r>
  <r>
    <s v="GSM8253796_GTCCACTAGAGCAGTC-1"/>
    <x v="4"/>
    <x v="38"/>
    <n v="-1.9576572584160601"/>
    <x v="0"/>
    <x v="0"/>
  </r>
  <r>
    <s v="GSM8253796_GTCCACTAGGCTCAAG-1"/>
    <x v="4"/>
    <x v="252"/>
    <n v="-1.1900722872602201"/>
    <x v="0"/>
    <x v="0"/>
  </r>
  <r>
    <s v="GSM8253796_GTCCACTCAGAGTCAG-1"/>
    <x v="4"/>
    <x v="20"/>
    <n v="-1.5639944818867999"/>
    <x v="0"/>
    <x v="0"/>
  </r>
  <r>
    <s v="GSM8253796_GTCCCATAGCGCCTCA-1"/>
    <x v="4"/>
    <x v="20"/>
    <n v="-1.2297825962145701"/>
    <x v="0"/>
    <x v="0"/>
  </r>
  <r>
    <s v="GSM8253796_GTCCCATAGGTTACCT-1"/>
    <x v="4"/>
    <x v="81"/>
    <n v="-1.2481330363611001"/>
    <x v="0"/>
    <x v="0"/>
  </r>
  <r>
    <s v="GSM8253796_GTCCCATGTCATCGGC-1"/>
    <x v="4"/>
    <x v="2373"/>
    <n v="-0.102083273174459"/>
    <x v="0"/>
    <x v="1"/>
  </r>
  <r>
    <s v="GSM8253796_GTCCTCAAGCGCTGAA-1"/>
    <x v="4"/>
    <x v="2374"/>
    <n v="-0.46769202404224303"/>
    <x v="0"/>
    <x v="1"/>
  </r>
  <r>
    <s v="GSM8253796_GTCGAATCAAACCACT-1"/>
    <x v="4"/>
    <x v="91"/>
    <n v="-1.6982425622807999"/>
    <x v="0"/>
    <x v="0"/>
  </r>
  <r>
    <s v="GSM8253796_GTCGCGAGTGTACGCC-1"/>
    <x v="4"/>
    <x v="2375"/>
    <n v="-0.33337118145920303"/>
    <x v="0"/>
    <x v="1"/>
  </r>
  <r>
    <s v="GSM8253796_GTCTACCAGGGAGTGG-1"/>
    <x v="4"/>
    <x v="2376"/>
    <n v="-0.66140384536456898"/>
    <x v="0"/>
    <x v="0"/>
  </r>
  <r>
    <s v="GSM8253796_GTCTGTCGTCAGGTAG-1"/>
    <x v="4"/>
    <x v="2377"/>
    <n v="-6.3154457000443198E-2"/>
    <x v="0"/>
    <x v="1"/>
  </r>
  <r>
    <s v="GSM8253796_GTCTTTAAGTTTAGGA-1"/>
    <x v="4"/>
    <x v="38"/>
    <n v="-1.7940183322899601"/>
    <x v="0"/>
    <x v="0"/>
  </r>
  <r>
    <s v="GSM8253796_GTGAGGATCCAACTAG-1"/>
    <x v="4"/>
    <x v="66"/>
    <n v="-1.77276676333877"/>
    <x v="0"/>
    <x v="0"/>
  </r>
  <r>
    <s v="GSM8253796_GTGCACGCAATCCTTT-1"/>
    <x v="4"/>
    <x v="982"/>
    <n v="-1.23996375549947"/>
    <x v="0"/>
    <x v="0"/>
  </r>
  <r>
    <s v="GSM8253796_GTGCAGCCATTGTGCA-1"/>
    <x v="4"/>
    <x v="20"/>
    <n v="-1.4717720614604699"/>
    <x v="0"/>
    <x v="0"/>
  </r>
  <r>
    <s v="GSM8253796_GTGCTGGAGCCGGATA-1"/>
    <x v="4"/>
    <x v="2378"/>
    <n v="-0.96394664848873901"/>
    <x v="0"/>
    <x v="0"/>
  </r>
  <r>
    <s v="GSM8253796_GTGCTGGCACCTGCAG-1"/>
    <x v="4"/>
    <x v="2379"/>
    <n v="0.25072112372509198"/>
    <x v="1"/>
    <x v="1"/>
  </r>
  <r>
    <s v="GSM8253796_GTGGAAGGTTCGGCTG-1"/>
    <x v="4"/>
    <x v="2380"/>
    <n v="-1.03847395702873"/>
    <x v="0"/>
    <x v="1"/>
  </r>
  <r>
    <s v="GSM8253796_GTGGCGTGTAGTGTGG-1"/>
    <x v="4"/>
    <x v="2381"/>
    <n v="3.2949856426071497E-2"/>
    <x v="1"/>
    <x v="1"/>
  </r>
  <r>
    <s v="GSM8253796_GTGGGAACACTACAGT-1"/>
    <x v="4"/>
    <x v="2382"/>
    <n v="-1.19299881808382"/>
    <x v="0"/>
    <x v="0"/>
  </r>
  <r>
    <s v="GSM8253796_GTGGGAAGTAGACAGC-1"/>
    <x v="4"/>
    <x v="8"/>
    <n v="-1.6436808674816901"/>
    <x v="0"/>
    <x v="0"/>
  </r>
  <r>
    <s v="GSM8253796_GTGGTTATCCTTTAGT-1"/>
    <x v="4"/>
    <x v="38"/>
    <n v="-2.04254149660379"/>
    <x v="0"/>
    <x v="0"/>
  </r>
  <r>
    <s v="GSM8253796_GTGTCCTAGCGTCAGA-1"/>
    <x v="4"/>
    <x v="2383"/>
    <n v="0.167823281971308"/>
    <x v="1"/>
    <x v="1"/>
  </r>
  <r>
    <s v="GSM8253796_GTGTCCTGTGTGCTTA-1"/>
    <x v="4"/>
    <x v="2384"/>
    <n v="-0.93307333678140203"/>
    <x v="0"/>
    <x v="1"/>
  </r>
  <r>
    <s v="GSM8253796_GTGTCCTTCAAGGCTT-1"/>
    <x v="4"/>
    <x v="2385"/>
    <n v="-0.667618225488123"/>
    <x v="0"/>
    <x v="1"/>
  </r>
  <r>
    <s v="GSM8253796_GTGTGATTCTAGTTCT-1"/>
    <x v="4"/>
    <x v="2386"/>
    <n v="-1.86023909335626"/>
    <x v="0"/>
    <x v="0"/>
  </r>
  <r>
    <s v="GSM8253796_GTGTGGCAGAGTTGCG-1"/>
    <x v="4"/>
    <x v="2387"/>
    <n v="-0.90901918887567801"/>
    <x v="0"/>
    <x v="0"/>
  </r>
  <r>
    <s v="GSM8253796_GTGTGGCCAAGCCATT-1"/>
    <x v="4"/>
    <x v="2388"/>
    <n v="-0.30978030912918503"/>
    <x v="0"/>
    <x v="1"/>
  </r>
  <r>
    <s v="GSM8253796_GTTACCCAGCTGGAGT-1"/>
    <x v="4"/>
    <x v="2389"/>
    <n v="-1.6014585164908299"/>
    <x v="0"/>
    <x v="0"/>
  </r>
  <r>
    <s v="GSM8253796_GTTACCCTCATGCTAG-1"/>
    <x v="4"/>
    <x v="38"/>
    <n v="-2.2783305647261298"/>
    <x v="0"/>
    <x v="0"/>
  </r>
  <r>
    <s v="GSM8253796_GTTACGAAGGGACACT-1"/>
    <x v="4"/>
    <x v="2390"/>
    <n v="-1.5184775055805499"/>
    <x v="0"/>
    <x v="0"/>
  </r>
  <r>
    <s v="GSM8253796_GTTAGACCAGCGACCT-1"/>
    <x v="4"/>
    <x v="2391"/>
    <n v="-0.10008245504837"/>
    <x v="0"/>
    <x v="0"/>
  </r>
  <r>
    <s v="GSM8253796_GTTAGACCAGGTCAAG-1"/>
    <x v="4"/>
    <x v="2392"/>
    <n v="-0.16121593358827399"/>
    <x v="0"/>
    <x v="1"/>
  </r>
  <r>
    <s v="GSM8253796_GTTAGTGGTTAAGGGC-1"/>
    <x v="4"/>
    <x v="2393"/>
    <n v="-1.1426121843211701"/>
    <x v="0"/>
    <x v="0"/>
  </r>
  <r>
    <s v="GSM8253796_GTTGCGGAGCTGTTAC-1"/>
    <x v="4"/>
    <x v="20"/>
    <n v="-1.21192497562986"/>
    <x v="0"/>
    <x v="0"/>
  </r>
  <r>
    <s v="GSM8253796_GTTGCTCTCACGTAGT-1"/>
    <x v="4"/>
    <x v="91"/>
    <n v="-1.16155558389527"/>
    <x v="0"/>
    <x v="0"/>
  </r>
  <r>
    <s v="GSM8253796_GTTGTAGCAAGCAATA-1"/>
    <x v="4"/>
    <x v="2394"/>
    <n v="-0.44703780266244603"/>
    <x v="0"/>
    <x v="1"/>
  </r>
  <r>
    <s v="GSM8253796_GTTGTCCCAAGACCGA-1"/>
    <x v="4"/>
    <x v="2395"/>
    <n v="-0.88013007368163598"/>
    <x v="0"/>
    <x v="0"/>
  </r>
  <r>
    <s v="GSM8253796_GTTGTCCCACACGGAA-1"/>
    <x v="4"/>
    <x v="2396"/>
    <n v="-1.8103997838946799"/>
    <x v="0"/>
    <x v="0"/>
  </r>
  <r>
    <s v="GSM8253796_GTTGTGATCACGATAC-1"/>
    <x v="4"/>
    <x v="2397"/>
    <n v="-1.2993629366155699"/>
    <x v="0"/>
    <x v="0"/>
  </r>
  <r>
    <s v="GSM8253796_GTTTGGAGTGAATGAT-1"/>
    <x v="4"/>
    <x v="8"/>
    <n v="-1.5839013360238501"/>
    <x v="0"/>
    <x v="0"/>
  </r>
  <r>
    <s v="GSM8253796_TAAGCACCAAGGACAC-1"/>
    <x v="4"/>
    <x v="2398"/>
    <n v="-1.3470873001805701"/>
    <x v="0"/>
    <x v="1"/>
  </r>
  <r>
    <s v="GSM8253796_TAAGCACCACTTCCTG-1"/>
    <x v="4"/>
    <x v="2399"/>
    <n v="-0.499869046815275"/>
    <x v="0"/>
    <x v="1"/>
  </r>
  <r>
    <s v="GSM8253796_TAAGCACGTTTACGTG-1"/>
    <x v="4"/>
    <x v="38"/>
    <n v="-2.0199032434754902"/>
    <x v="0"/>
    <x v="0"/>
  </r>
  <r>
    <s v="GSM8253796_TAAGCCACATCGTTCC-1"/>
    <x v="4"/>
    <x v="162"/>
    <n v="-1.3884259721522201"/>
    <x v="0"/>
    <x v="0"/>
  </r>
  <r>
    <s v="GSM8253796_TAAGCGTCAGACCTGC-1"/>
    <x v="4"/>
    <x v="2400"/>
    <n v="-0.464334368436089"/>
    <x v="0"/>
    <x v="0"/>
  </r>
  <r>
    <s v="GSM8253796_TAATCTCAGAAACTGT-1"/>
    <x v="4"/>
    <x v="2401"/>
    <n v="-1.2238344505615799"/>
    <x v="0"/>
    <x v="0"/>
  </r>
  <r>
    <s v="GSM8253796_TAATTCCCAAGTCATC-1"/>
    <x v="4"/>
    <x v="20"/>
    <n v="-1.8581587912347699"/>
    <x v="0"/>
    <x v="0"/>
  </r>
  <r>
    <s v="GSM8253796_TACAACGAGCGTCAAG-1"/>
    <x v="4"/>
    <x v="8"/>
    <n v="-1.6276019484069599"/>
    <x v="0"/>
    <x v="0"/>
  </r>
  <r>
    <s v="GSM8253796_TACACCCGTACCTAGT-1"/>
    <x v="4"/>
    <x v="2402"/>
    <n v="-0.52210000299845405"/>
    <x v="0"/>
    <x v="0"/>
  </r>
  <r>
    <s v="GSM8253796_TACACCCTCATTACTC-1"/>
    <x v="4"/>
    <x v="2403"/>
    <n v="-0.71330734789301797"/>
    <x v="0"/>
    <x v="1"/>
  </r>
  <r>
    <s v="GSM8253796_TACAGGTTCACGAGGA-1"/>
    <x v="4"/>
    <x v="2404"/>
    <n v="-1.4698638788724701"/>
    <x v="0"/>
    <x v="0"/>
  </r>
  <r>
    <s v="GSM8253796_TACCGAACACTCTAGA-1"/>
    <x v="4"/>
    <x v="2405"/>
    <n v="-1.74868199112472"/>
    <x v="0"/>
    <x v="0"/>
  </r>
  <r>
    <s v="GSM8253796_TACCGAATCATAAGGA-1"/>
    <x v="4"/>
    <x v="2406"/>
    <n v="-1.37875521580951"/>
    <x v="0"/>
    <x v="0"/>
  </r>
  <r>
    <s v="GSM8253796_TACCGGGCAGCCGGTT-1"/>
    <x v="4"/>
    <x v="38"/>
    <n v="-1.71223004143942"/>
    <x v="0"/>
    <x v="0"/>
  </r>
  <r>
    <s v="GSM8253796_TACCTCGCACAGTACT-1"/>
    <x v="4"/>
    <x v="2407"/>
    <n v="-0.65408086647080099"/>
    <x v="0"/>
    <x v="1"/>
  </r>
  <r>
    <s v="GSM8253796_TACCTGCAGTCGTCTA-1"/>
    <x v="4"/>
    <x v="2408"/>
    <n v="-0.35143841686784799"/>
    <x v="0"/>
    <x v="1"/>
  </r>
  <r>
    <s v="GSM8253796_TACGGGCCAGGGTTGA-1"/>
    <x v="4"/>
    <x v="2409"/>
    <n v="-0.55787514620398004"/>
    <x v="0"/>
    <x v="1"/>
  </r>
  <r>
    <s v="GSM8253796_TACGGTACACAAGTTC-1"/>
    <x v="4"/>
    <x v="2410"/>
    <n v="-1.1263036879280499"/>
    <x v="0"/>
    <x v="0"/>
  </r>
  <r>
    <s v="GSM8253796_TACGGTACACCTTCCA-1"/>
    <x v="4"/>
    <x v="89"/>
    <n v="-1.8553781838549099"/>
    <x v="0"/>
    <x v="0"/>
  </r>
  <r>
    <s v="GSM8253796_TACGTCCAGAGTTGAT-1"/>
    <x v="4"/>
    <x v="20"/>
    <n v="-1.4821301026476299"/>
    <x v="0"/>
    <x v="0"/>
  </r>
  <r>
    <s v="GSM8253796_TACTTGTCACATCATG-1"/>
    <x v="4"/>
    <x v="2411"/>
    <n v="-0.49050987113933397"/>
    <x v="0"/>
    <x v="0"/>
  </r>
  <r>
    <s v="GSM8253796_TAGACCAGTAGATTGA-1"/>
    <x v="4"/>
    <x v="89"/>
    <n v="-1.6769781823049399"/>
    <x v="0"/>
    <x v="0"/>
  </r>
  <r>
    <s v="GSM8253796_TAGACCAGTCTTTATC-1"/>
    <x v="4"/>
    <x v="8"/>
    <n v="-1.4166517068869"/>
    <x v="0"/>
    <x v="0"/>
  </r>
  <r>
    <s v="GSM8253796_TAGACCATCACCCTCA-1"/>
    <x v="4"/>
    <x v="2412"/>
    <n v="-0.893011795522617"/>
    <x v="0"/>
    <x v="1"/>
  </r>
  <r>
    <s v="GSM8253796_TAGGAGGGTCGCACAC-1"/>
    <x v="4"/>
    <x v="2413"/>
    <n v="-1.80481071390254"/>
    <x v="0"/>
    <x v="0"/>
  </r>
  <r>
    <s v="GSM8253796_TAGTGCAAGAAGCGGG-1"/>
    <x v="4"/>
    <x v="2414"/>
    <n v="-0.57803337283448297"/>
    <x v="0"/>
    <x v="1"/>
  </r>
  <r>
    <s v="GSM8253796_TAGTGCACACAGCCTG-1"/>
    <x v="4"/>
    <x v="2415"/>
    <n v="-0.85480567037907695"/>
    <x v="0"/>
    <x v="0"/>
  </r>
  <r>
    <s v="GSM8253796_TATATCCAGCTCCATA-1"/>
    <x v="4"/>
    <x v="38"/>
    <n v="-1.5471993196096601"/>
    <x v="0"/>
    <x v="0"/>
  </r>
  <r>
    <s v="GSM8253796_TATATCCGTCCAAAGG-1"/>
    <x v="4"/>
    <x v="2416"/>
    <n v="-0.59841586849873396"/>
    <x v="0"/>
    <x v="1"/>
  </r>
  <r>
    <s v="GSM8253796_TATCGCCTCCGCAGTG-1"/>
    <x v="4"/>
    <x v="2417"/>
    <n v="-0.219480966047053"/>
    <x v="0"/>
    <x v="1"/>
  </r>
  <r>
    <s v="GSM8253796_TATCTTGCACATGAAA-1"/>
    <x v="4"/>
    <x v="20"/>
    <n v="-1.45505200107343"/>
    <x v="0"/>
    <x v="0"/>
  </r>
  <r>
    <s v="GSM8253796_TATGTTCAGCCGAATG-1"/>
    <x v="4"/>
    <x v="38"/>
    <n v="-1.4708306162803499"/>
    <x v="0"/>
    <x v="0"/>
  </r>
  <r>
    <s v="GSM8253796_TCAAGCACATGTGACT-1"/>
    <x v="4"/>
    <x v="20"/>
    <n v="-2.03304799887598"/>
    <x v="0"/>
    <x v="0"/>
  </r>
  <r>
    <s v="GSM8253796_TCAAGCAGTACCGCGT-1"/>
    <x v="4"/>
    <x v="2418"/>
    <n v="-1.4170961800845701"/>
    <x v="0"/>
    <x v="0"/>
  </r>
  <r>
    <s v="GSM8253796_TCAAGCAGTTAAGGAT-1"/>
    <x v="4"/>
    <x v="20"/>
    <n v="-1.8752146205195599"/>
    <x v="0"/>
    <x v="0"/>
  </r>
  <r>
    <s v="GSM8253796_TCAAGTGAGCCAGTAG-1"/>
    <x v="4"/>
    <x v="2419"/>
    <n v="-7.46174780476144E-2"/>
    <x v="0"/>
    <x v="1"/>
  </r>
  <r>
    <s v="GSM8253796_TCAAGTGAGTCTGGAG-1"/>
    <x v="4"/>
    <x v="20"/>
    <n v="-1.0500702175458001"/>
    <x v="0"/>
    <x v="0"/>
  </r>
  <r>
    <s v="GSM8253796_TCAAGTGCACCCAACG-1"/>
    <x v="4"/>
    <x v="2420"/>
    <n v="0.192484513498176"/>
    <x v="1"/>
    <x v="1"/>
  </r>
  <r>
    <s v="GSM8253796_TCAATCTCAAGCAGGT-1"/>
    <x v="4"/>
    <x v="20"/>
    <n v="-1.07910625488399"/>
    <x v="0"/>
    <x v="0"/>
  </r>
  <r>
    <s v="GSM8253796_TCAATCTCAGAGTAAT-1"/>
    <x v="4"/>
    <x v="20"/>
    <n v="-1.3959115644840701"/>
    <x v="0"/>
    <x v="0"/>
  </r>
  <r>
    <s v="GSM8253796_TCAATTCTCTATACGG-1"/>
    <x v="4"/>
    <x v="2421"/>
    <n v="0.25014385333579198"/>
    <x v="1"/>
    <x v="1"/>
  </r>
  <r>
    <s v="GSM8253796_TCACAAGGTGTTCATG-1"/>
    <x v="4"/>
    <x v="2422"/>
    <n v="-1.39070946330214"/>
    <x v="0"/>
    <x v="0"/>
  </r>
  <r>
    <s v="GSM8253796_TCACACCAGCGTCTGC-1"/>
    <x v="4"/>
    <x v="2423"/>
    <n v="-1.0764268130795001"/>
    <x v="0"/>
    <x v="0"/>
  </r>
  <r>
    <s v="GSM8253796_TCACACCCAGAACTCT-1"/>
    <x v="4"/>
    <x v="2424"/>
    <n v="-0.95734540023402603"/>
    <x v="0"/>
    <x v="0"/>
  </r>
  <r>
    <s v="GSM8253796_TCACACCCATGGCTAT-1"/>
    <x v="4"/>
    <x v="2425"/>
    <n v="-2.0748936110048"/>
    <x v="0"/>
    <x v="0"/>
  </r>
  <r>
    <s v="GSM8253796_TCACACCTCGGCATCG-1"/>
    <x v="4"/>
    <x v="38"/>
    <n v="-1.65438561194395"/>
    <x v="0"/>
    <x v="0"/>
  </r>
  <r>
    <s v="GSM8253796_TCACATTGTTTGTGGT-1"/>
    <x v="4"/>
    <x v="2426"/>
    <n v="0.110684730446167"/>
    <x v="1"/>
    <x v="1"/>
  </r>
  <r>
    <s v="GSM8253796_TCACGCTCAAGACCGA-1"/>
    <x v="4"/>
    <x v="38"/>
    <n v="-1.6568679873151799"/>
    <x v="0"/>
    <x v="0"/>
  </r>
  <r>
    <s v="GSM8253796_TCAGCAACACAGACGA-1"/>
    <x v="4"/>
    <x v="1"/>
    <n v="-1.5515378545853"/>
    <x v="0"/>
    <x v="0"/>
  </r>
  <r>
    <s v="GSM8253796_TCAGCCTAGGGCTAAC-1"/>
    <x v="4"/>
    <x v="2427"/>
    <n v="-1.4226389640727299"/>
    <x v="0"/>
    <x v="0"/>
  </r>
  <r>
    <s v="GSM8253796_TCAGCCTCACAAGCCC-1"/>
    <x v="4"/>
    <x v="2428"/>
    <n v="-0.164217145186735"/>
    <x v="0"/>
    <x v="1"/>
  </r>
  <r>
    <s v="GSM8253796_TCAGGTACATTACGGT-1"/>
    <x v="4"/>
    <x v="2429"/>
    <n v="-0.84579580411365096"/>
    <x v="0"/>
    <x v="1"/>
  </r>
  <r>
    <s v="GSM8253796_TCATCCGTCCGATTAG-1"/>
    <x v="4"/>
    <x v="2430"/>
    <n v="-1.3746755448677299"/>
    <x v="0"/>
    <x v="0"/>
  </r>
  <r>
    <s v="GSM8253796_TCATGAGCAGAGCGTA-1"/>
    <x v="4"/>
    <x v="2431"/>
    <n v="-0.34563007095626203"/>
    <x v="0"/>
    <x v="1"/>
  </r>
  <r>
    <s v="GSM8253796_TCATGTTCAAAGGATT-1"/>
    <x v="4"/>
    <x v="2432"/>
    <n v="-4.42599509231398E-2"/>
    <x v="0"/>
    <x v="1"/>
  </r>
  <r>
    <s v="GSM8253796_TCCACCAAGATCGCTT-1"/>
    <x v="4"/>
    <x v="20"/>
    <n v="-1.4258743839372601"/>
    <x v="0"/>
    <x v="0"/>
  </r>
  <r>
    <s v="GSM8253796_TCCACCAGTTCGATTG-1"/>
    <x v="4"/>
    <x v="38"/>
    <n v="-1.5252053636932099"/>
    <x v="0"/>
    <x v="0"/>
  </r>
  <r>
    <s v="GSM8253796_TCCACCATCGCAATGT-1"/>
    <x v="4"/>
    <x v="2433"/>
    <n v="-0.452316803989529"/>
    <x v="0"/>
    <x v="1"/>
  </r>
  <r>
    <s v="GSM8253796_TCCATCGAGTCCCTAA-1"/>
    <x v="4"/>
    <x v="657"/>
    <n v="-1.7319932364739199"/>
    <x v="0"/>
    <x v="0"/>
  </r>
  <r>
    <s v="GSM8253796_TCCATCGTCAAGCCTA-1"/>
    <x v="4"/>
    <x v="2097"/>
    <n v="-1.1666613687578"/>
    <x v="0"/>
    <x v="0"/>
  </r>
  <r>
    <s v="GSM8253796_TCCCATGAGCTTAGTC-1"/>
    <x v="4"/>
    <x v="1"/>
    <n v="-1.4896325037106299"/>
    <x v="0"/>
    <x v="0"/>
  </r>
  <r>
    <s v="GSM8253796_TCCGATCGTTGCATGT-1"/>
    <x v="4"/>
    <x v="2434"/>
    <n v="-0.69800898622845498"/>
    <x v="0"/>
    <x v="0"/>
  </r>
  <r>
    <s v="GSM8253796_TCCTAATCATGCAGCC-1"/>
    <x v="4"/>
    <x v="73"/>
    <n v="-2.0849625092939301"/>
    <x v="0"/>
    <x v="0"/>
  </r>
  <r>
    <s v="GSM8253796_TCCTCCCAGTCTTGGT-1"/>
    <x v="4"/>
    <x v="66"/>
    <n v="-1.14285365013554"/>
    <x v="0"/>
    <x v="0"/>
  </r>
  <r>
    <s v="GSM8253796_TCCTCGACAATACCCA-1"/>
    <x v="4"/>
    <x v="2435"/>
    <n v="-1.2199769398837299"/>
    <x v="0"/>
    <x v="0"/>
  </r>
  <r>
    <s v="GSM8253796_TCCTGCAAGGTGCTAG-1"/>
    <x v="4"/>
    <x v="2436"/>
    <n v="-1.3067775501433501"/>
    <x v="0"/>
    <x v="0"/>
  </r>
  <r>
    <s v="GSM8253796_TCCTGCAGTGGTCTTA-1"/>
    <x v="4"/>
    <x v="2437"/>
    <n v="-1.22944861580971"/>
    <x v="0"/>
    <x v="0"/>
  </r>
  <r>
    <s v="GSM8253796_TCCTTTCAGAGTCTGG-1"/>
    <x v="4"/>
    <x v="2438"/>
    <n v="-1.46392528956381"/>
    <x v="0"/>
    <x v="0"/>
  </r>
  <r>
    <s v="GSM8253796_TCCTTTCAGGCGAACT-1"/>
    <x v="4"/>
    <x v="2439"/>
    <n v="-0.82738213150515805"/>
    <x v="0"/>
    <x v="1"/>
  </r>
  <r>
    <s v="GSM8253796_TCCTTTCTCGTGTGAT-1"/>
    <x v="4"/>
    <x v="2440"/>
    <n v="-0.64053734468003198"/>
    <x v="0"/>
    <x v="0"/>
  </r>
  <r>
    <s v="GSM8253796_TCGAACAAGATTAGTG-1"/>
    <x v="4"/>
    <x v="73"/>
    <n v="-1.3197453768376299"/>
    <x v="0"/>
    <x v="0"/>
  </r>
  <r>
    <s v="GSM8253796_TCGACCTAGAGATTCA-1"/>
    <x v="4"/>
    <x v="2441"/>
    <n v="-8.5868482809742394E-2"/>
    <x v="0"/>
    <x v="0"/>
  </r>
  <r>
    <s v="GSM8253796_TCGACCTAGGCCGCTT-1"/>
    <x v="4"/>
    <x v="2442"/>
    <n v="-0.16298333237771201"/>
    <x v="0"/>
    <x v="1"/>
  </r>
  <r>
    <s v="GSM8253796_TCGACGGAGACCATTC-1"/>
    <x v="4"/>
    <x v="1165"/>
    <n v="-1.2517153858897601"/>
    <x v="0"/>
    <x v="0"/>
  </r>
  <r>
    <s v="GSM8253796_TCGACGGGTGCTATTG-1"/>
    <x v="4"/>
    <x v="2443"/>
    <n v="-8.6493370499240899E-2"/>
    <x v="0"/>
    <x v="1"/>
  </r>
  <r>
    <s v="GSM8253796_TCGATTTCAACCTAAC-1"/>
    <x v="4"/>
    <x v="38"/>
    <n v="-1.8722319833508001"/>
    <x v="0"/>
    <x v="0"/>
  </r>
  <r>
    <s v="GSM8253796_TCGCACTGTCCTGGTG-1"/>
    <x v="4"/>
    <x v="2444"/>
    <n v="-2.1984357561252801E-2"/>
    <x v="0"/>
    <x v="1"/>
  </r>
  <r>
    <s v="GSM8253796_TCGCACTTCATTGTTC-1"/>
    <x v="4"/>
    <x v="2445"/>
    <n v="-0.24416015580193001"/>
    <x v="0"/>
    <x v="1"/>
  </r>
  <r>
    <s v="GSM8253796_TCGCTCACAGAGGAAA-1"/>
    <x v="4"/>
    <x v="213"/>
    <n v="-1.42543500560227"/>
    <x v="0"/>
    <x v="0"/>
  </r>
  <r>
    <s v="GSM8253796_TCGCTTGAGGTCCTGC-1"/>
    <x v="4"/>
    <x v="2446"/>
    <n v="-0.992376185169762"/>
    <x v="0"/>
    <x v="0"/>
  </r>
  <r>
    <s v="GSM8253796_TCGGATATCCTCGATC-1"/>
    <x v="4"/>
    <x v="38"/>
    <n v="-1.9195147930460901"/>
    <x v="0"/>
    <x v="0"/>
  </r>
  <r>
    <s v="GSM8253796_TCGGGACAGGTCATCT-1"/>
    <x v="4"/>
    <x v="2447"/>
    <n v="-0.48295344874628299"/>
    <x v="0"/>
    <x v="1"/>
  </r>
  <r>
    <s v="GSM8253796_TCGGGCACACCCTAGG-1"/>
    <x v="4"/>
    <x v="20"/>
    <n v="-2.0053476222131699"/>
    <x v="0"/>
    <x v="0"/>
  </r>
  <r>
    <s v="GSM8253796_TCGGGTGAGCACTCGC-1"/>
    <x v="4"/>
    <x v="20"/>
    <n v="-1.7422359493150099"/>
    <x v="0"/>
    <x v="0"/>
  </r>
  <r>
    <s v="GSM8253796_TCGGGTGCAATGAAAC-1"/>
    <x v="4"/>
    <x v="2448"/>
    <n v="-0.60115715052838503"/>
    <x v="0"/>
    <x v="1"/>
  </r>
  <r>
    <s v="GSM8253796_TCGGTCTCAAACCATC-1"/>
    <x v="4"/>
    <x v="38"/>
    <n v="-1.7273541102635099"/>
    <x v="0"/>
    <x v="0"/>
  </r>
  <r>
    <s v="GSM8253796_TCGGTCTGTTGTATGC-1"/>
    <x v="4"/>
    <x v="1"/>
    <n v="-1.5931322228901099"/>
    <x v="0"/>
    <x v="0"/>
  </r>
  <r>
    <s v="GSM8253796_TCGTAGACACCGGAAA-1"/>
    <x v="4"/>
    <x v="2449"/>
    <n v="-0.31256527151806202"/>
    <x v="0"/>
    <x v="0"/>
  </r>
  <r>
    <s v="GSM8253796_TCGTGGGCACATGAAA-1"/>
    <x v="4"/>
    <x v="2450"/>
    <n v="-1.8176519515546601"/>
    <x v="0"/>
    <x v="0"/>
  </r>
  <r>
    <s v="GSM8253796_TCGTGGGTCATCGCTC-1"/>
    <x v="4"/>
    <x v="2451"/>
    <n v="-0.51642730053819597"/>
    <x v="0"/>
    <x v="1"/>
  </r>
  <r>
    <s v="GSM8253796_TCTACCGGTCGTACAT-1"/>
    <x v="4"/>
    <x v="2452"/>
    <n v="-1.1397267543387299"/>
    <x v="0"/>
    <x v="0"/>
  </r>
  <r>
    <s v="GSM8253796_TCTACCGGTTGCTGAT-1"/>
    <x v="4"/>
    <x v="2453"/>
    <n v="-0.516992595335515"/>
    <x v="0"/>
    <x v="1"/>
  </r>
  <r>
    <s v="GSM8253796_TCTATACCAATGAGCG-1"/>
    <x v="4"/>
    <x v="2454"/>
    <n v="-0.32102481291514101"/>
    <x v="0"/>
    <x v="1"/>
  </r>
  <r>
    <s v="GSM8253796_TCTATACTCGACTCCT-1"/>
    <x v="4"/>
    <x v="2455"/>
    <n v="-0.47703257682658801"/>
    <x v="0"/>
    <x v="1"/>
  </r>
  <r>
    <s v="GSM8253796_TCTCAGCGTAGATCCT-1"/>
    <x v="4"/>
    <x v="2456"/>
    <n v="-1.4384430722458601"/>
    <x v="0"/>
    <x v="0"/>
  </r>
  <r>
    <s v="GSM8253796_TCTCAGCTCGGAGTGA-1"/>
    <x v="4"/>
    <x v="2457"/>
    <n v="-1.3584780663827301"/>
    <x v="0"/>
    <x v="0"/>
  </r>
  <r>
    <s v="GSM8253796_TCTGCCAGTCGTAATC-1"/>
    <x v="4"/>
    <x v="2458"/>
    <n v="-1.8411328513363601"/>
    <x v="0"/>
    <x v="0"/>
  </r>
  <r>
    <s v="GSM8253796_TCTGGCTCACAAATCC-1"/>
    <x v="4"/>
    <x v="2459"/>
    <n v="2.5161023979652902E-2"/>
    <x v="1"/>
    <x v="1"/>
  </r>
  <r>
    <s v="GSM8253796_TCTGTCGAGTACGTCT-1"/>
    <x v="4"/>
    <x v="20"/>
    <n v="-1.40113945928609"/>
    <x v="0"/>
    <x v="0"/>
  </r>
  <r>
    <s v="GSM8253796_TCTTAGTAGTGCAGCA-1"/>
    <x v="4"/>
    <x v="2460"/>
    <n v="-0.83320353517497603"/>
    <x v="0"/>
    <x v="0"/>
  </r>
  <r>
    <s v="GSM8253796_TCTTGCGGTTCAGTAC-1"/>
    <x v="4"/>
    <x v="611"/>
    <n v="-1.0558874537918901"/>
    <x v="0"/>
    <x v="0"/>
  </r>
  <r>
    <s v="GSM8253796_TGAACGTCATGGACAG-1"/>
    <x v="4"/>
    <x v="2461"/>
    <n v="0.12188708405899901"/>
    <x v="1"/>
    <x v="1"/>
  </r>
  <r>
    <s v="GSM8253796_TGAACGTTCCATTGCC-1"/>
    <x v="4"/>
    <x v="8"/>
    <n v="-1.96639009636423"/>
    <x v="0"/>
    <x v="0"/>
  </r>
  <r>
    <s v="GSM8253796_TGAACGTTCGACCATA-1"/>
    <x v="4"/>
    <x v="2462"/>
    <n v="-0.185014962706051"/>
    <x v="0"/>
    <x v="0"/>
  </r>
  <r>
    <s v="GSM8253796_TGAACGTTCGCCTTTG-1"/>
    <x v="4"/>
    <x v="89"/>
    <n v="-2.0159824427119601"/>
    <x v="0"/>
    <x v="0"/>
  </r>
  <r>
    <s v="GSM8253796_TGACAGTCATCACGGC-1"/>
    <x v="4"/>
    <x v="2463"/>
    <n v="-1.8143176440973701"/>
    <x v="0"/>
    <x v="0"/>
  </r>
  <r>
    <s v="GSM8253796_TGACAGTTCCACGGAC-1"/>
    <x v="4"/>
    <x v="2464"/>
    <n v="-0.97660484766768396"/>
    <x v="0"/>
    <x v="0"/>
  </r>
  <r>
    <s v="GSM8253796_TGACCCTCATGACCCG-1"/>
    <x v="4"/>
    <x v="2465"/>
    <n v="-1.0785425933085699"/>
    <x v="0"/>
    <x v="0"/>
  </r>
  <r>
    <s v="GSM8253796_TGACGCGCATTATGCG-1"/>
    <x v="4"/>
    <x v="2466"/>
    <n v="-1.1844342612099601"/>
    <x v="0"/>
    <x v="0"/>
  </r>
  <r>
    <s v="GSM8253796_TGACTCCGTGCGGCTT-1"/>
    <x v="4"/>
    <x v="2467"/>
    <n v="-0.82537424001772797"/>
    <x v="0"/>
    <x v="1"/>
  </r>
  <r>
    <s v="GSM8253796_TGAGGAGGTCTGCGCA-1"/>
    <x v="4"/>
    <x v="2468"/>
    <n v="-1.33612419850505"/>
    <x v="0"/>
    <x v="0"/>
  </r>
  <r>
    <s v="GSM8253796_TGAGGAGTCGGTAAGG-1"/>
    <x v="4"/>
    <x v="2469"/>
    <n v="-1.06675446548568"/>
    <x v="0"/>
    <x v="0"/>
  </r>
  <r>
    <s v="GSM8253796_TGAGGTTAGTAAGACT-1"/>
    <x v="4"/>
    <x v="2470"/>
    <n v="-0.75821953615633997"/>
    <x v="0"/>
    <x v="1"/>
  </r>
  <r>
    <s v="GSM8253796_TGAGGTTCAAACGGCA-1"/>
    <x v="4"/>
    <x v="8"/>
    <n v="-1.68858925832601"/>
    <x v="0"/>
    <x v="0"/>
  </r>
  <r>
    <s v="GSM8253796_TGAGGTTGTGCTCCGA-1"/>
    <x v="4"/>
    <x v="20"/>
    <n v="-1.8058915536398501"/>
    <x v="0"/>
    <x v="0"/>
  </r>
  <r>
    <s v="GSM8253796_TGAGTCATCACCTCTG-1"/>
    <x v="4"/>
    <x v="2471"/>
    <n v="-1.2715699624235399"/>
    <x v="0"/>
    <x v="0"/>
  </r>
  <r>
    <s v="GSM8253796_TGAGTCATCACTGAAC-1"/>
    <x v="4"/>
    <x v="2472"/>
    <n v="-0.80803375668257904"/>
    <x v="0"/>
    <x v="0"/>
  </r>
  <r>
    <s v="GSM8253796_TGATCAGAGACTACGG-1"/>
    <x v="4"/>
    <x v="8"/>
    <n v="-1.87264285809926"/>
    <x v="0"/>
    <x v="0"/>
  </r>
  <r>
    <s v="GSM8253796_TGATCAGAGCTTTGTG-1"/>
    <x v="4"/>
    <x v="167"/>
    <n v="-1.9130190462472301"/>
    <x v="0"/>
    <x v="0"/>
  </r>
  <r>
    <s v="GSM8253796_TGATCTTTCACGATCA-1"/>
    <x v="4"/>
    <x v="2473"/>
    <n v="-1.87009305265248E-2"/>
    <x v="0"/>
    <x v="1"/>
  </r>
  <r>
    <s v="GSM8253796_TGATCTTTCTTCCTAA-1"/>
    <x v="4"/>
    <x v="2474"/>
    <n v="-1.32511839196861"/>
    <x v="0"/>
    <x v="0"/>
  </r>
  <r>
    <s v="GSM8253796_TGATTCTGTTGGAGAC-1"/>
    <x v="4"/>
    <x v="244"/>
    <n v="-0.20935612603494599"/>
    <x v="0"/>
    <x v="1"/>
  </r>
  <r>
    <s v="GSM8253796_TGCACGGAGTCAAGCG-1"/>
    <x v="4"/>
    <x v="38"/>
    <n v="-1.90100675311652"/>
    <x v="0"/>
    <x v="0"/>
  </r>
  <r>
    <s v="GSM8253796_TGCAGATCATCGGTTA-1"/>
    <x v="4"/>
    <x v="38"/>
    <n v="-2.1335858873106002"/>
    <x v="0"/>
    <x v="0"/>
  </r>
  <r>
    <s v="GSM8253796_TGCAGGCTCTGTTGGA-1"/>
    <x v="4"/>
    <x v="2475"/>
    <n v="-0.34942876958129399"/>
    <x v="0"/>
    <x v="1"/>
  </r>
  <r>
    <s v="GSM8253796_TGCAGTACAGCGACAA-1"/>
    <x v="4"/>
    <x v="2476"/>
    <n v="-0.16302560603291699"/>
    <x v="0"/>
    <x v="1"/>
  </r>
  <r>
    <s v="GSM8253796_TGCAGTATCCGCATAA-1"/>
    <x v="4"/>
    <x v="2477"/>
    <n v="-1.27918922453674"/>
    <x v="0"/>
    <x v="0"/>
  </r>
  <r>
    <s v="GSM8253796_TGCTGAAAGCACGGAT-1"/>
    <x v="4"/>
    <x v="2478"/>
    <n v="-0.818050467381647"/>
    <x v="0"/>
    <x v="0"/>
  </r>
  <r>
    <s v="GSM8253796_TGCTTGCTCATTGCTT-1"/>
    <x v="4"/>
    <x v="2479"/>
    <n v="-0.16582751205678001"/>
    <x v="0"/>
    <x v="0"/>
  </r>
  <r>
    <s v="GSM8253796_TGGAACTGTGTTCGAT-1"/>
    <x v="4"/>
    <x v="2480"/>
    <n v="-0.97791256309645003"/>
    <x v="0"/>
    <x v="0"/>
  </r>
  <r>
    <s v="GSM8253796_TGGGAAGCAAATGCGG-1"/>
    <x v="4"/>
    <x v="38"/>
    <n v="-1.9796070320724299"/>
    <x v="0"/>
    <x v="0"/>
  </r>
  <r>
    <s v="GSM8253796_TGGGAGATCGGAAACG-1"/>
    <x v="4"/>
    <x v="8"/>
    <n v="-1.9575847721932"/>
    <x v="0"/>
    <x v="0"/>
  </r>
  <r>
    <s v="GSM8253796_TGGGCTGAGACTCGAG-1"/>
    <x v="4"/>
    <x v="2481"/>
    <n v="-1.4609249090519201"/>
    <x v="0"/>
    <x v="0"/>
  </r>
  <r>
    <s v="GSM8253796_TGGGCTGCATTGCAAC-1"/>
    <x v="4"/>
    <x v="2482"/>
    <n v="-1.6192456498975301"/>
    <x v="0"/>
    <x v="0"/>
  </r>
  <r>
    <s v="GSM8253796_TGGGTTAAGAAAGTCT-1"/>
    <x v="4"/>
    <x v="2483"/>
    <n v="-0.111072505544503"/>
    <x v="0"/>
    <x v="1"/>
  </r>
  <r>
    <s v="GSM8253796_TGGGTTACACGCGGTT-1"/>
    <x v="4"/>
    <x v="2484"/>
    <n v="0.287327714358245"/>
    <x v="1"/>
    <x v="0"/>
  </r>
  <r>
    <s v="GSM8253796_TGGTACAAGTGACCTT-1"/>
    <x v="4"/>
    <x v="73"/>
    <n v="-1.1206425587314901"/>
    <x v="0"/>
    <x v="0"/>
  </r>
  <r>
    <s v="GSM8253796_TGGTAGTCACTTGGGC-1"/>
    <x v="4"/>
    <x v="2485"/>
    <n v="-0.32702291529178401"/>
    <x v="0"/>
    <x v="1"/>
  </r>
  <r>
    <s v="GSM8253796_TGTAACGAGAACAAGG-1"/>
    <x v="4"/>
    <x v="2486"/>
    <n v="-0.22321816157239599"/>
    <x v="0"/>
    <x v="1"/>
  </r>
  <r>
    <s v="GSM8253796_TGTAACGTCCCTCAAC-1"/>
    <x v="4"/>
    <x v="2487"/>
    <n v="-1.2589971751125699"/>
    <x v="0"/>
    <x v="0"/>
  </r>
  <r>
    <s v="GSM8253796_TGTACAGGTAGGACTG-1"/>
    <x v="4"/>
    <x v="2488"/>
    <n v="-1.11421946546969"/>
    <x v="0"/>
    <x v="0"/>
  </r>
  <r>
    <s v="GSM8253796_TGTAGACAGCCAAGGT-1"/>
    <x v="4"/>
    <x v="2489"/>
    <n v="-1.3390010388036899"/>
    <x v="0"/>
    <x v="0"/>
  </r>
  <r>
    <s v="GSM8253796_TGTCCACTCCTTTGAT-1"/>
    <x v="4"/>
    <x v="20"/>
    <n v="-1.7497341180945301"/>
    <x v="0"/>
    <x v="0"/>
  </r>
  <r>
    <s v="GSM8253796_TGTCCCAAGAGCCTGA-1"/>
    <x v="4"/>
    <x v="2490"/>
    <n v="-8.8552446986919095E-2"/>
    <x v="0"/>
    <x v="1"/>
  </r>
  <r>
    <s v="GSM8253796_TGTGAGTGTTCGCGTG-1"/>
    <x v="4"/>
    <x v="2491"/>
    <n v="-0.62318230571758604"/>
    <x v="0"/>
    <x v="0"/>
  </r>
  <r>
    <s v="GSM8253796_TGTGAGTTCACTGTTT-1"/>
    <x v="4"/>
    <x v="2492"/>
    <n v="-1.7417981899516899"/>
    <x v="0"/>
    <x v="0"/>
  </r>
  <r>
    <s v="GSM8253796_TGTGATGGTCACAATC-1"/>
    <x v="4"/>
    <x v="2493"/>
    <n v="-1.4171310174404499"/>
    <x v="0"/>
    <x v="0"/>
  </r>
  <r>
    <s v="GSM8253796_TGTGCGGGTTGGACCC-1"/>
    <x v="4"/>
    <x v="2494"/>
    <n v="-1.06040694701829"/>
    <x v="0"/>
    <x v="1"/>
  </r>
  <r>
    <s v="GSM8253796_TGTGGCGTCCCATACC-1"/>
    <x v="4"/>
    <x v="2495"/>
    <n v="-0.95709778602431395"/>
    <x v="0"/>
    <x v="1"/>
  </r>
  <r>
    <s v="GSM8253796_TGTTGAGAGCGAGAAA-1"/>
    <x v="4"/>
    <x v="2496"/>
    <n v="-0.64356399351564397"/>
    <x v="0"/>
    <x v="1"/>
  </r>
  <r>
    <s v="GSM8253796_TGTTGGAAGTGATAGT-1"/>
    <x v="4"/>
    <x v="2497"/>
    <n v="-1.5023062271858201"/>
    <x v="0"/>
    <x v="0"/>
  </r>
  <r>
    <s v="GSM8253796_TGTTGGATCCGATGCG-1"/>
    <x v="4"/>
    <x v="2498"/>
    <n v="-0.96413145418774204"/>
    <x v="0"/>
    <x v="0"/>
  </r>
  <r>
    <s v="GSM8253796_TGTTTGTGTGCCTAAT-1"/>
    <x v="4"/>
    <x v="2499"/>
    <n v="-0.92424004922247005"/>
    <x v="0"/>
    <x v="0"/>
  </r>
  <r>
    <s v="GSM8253796_TTACCATCAGACGCTC-1"/>
    <x v="4"/>
    <x v="20"/>
    <n v="-1.44030075900679"/>
    <x v="0"/>
    <x v="0"/>
  </r>
  <r>
    <s v="GSM8253796_TTACGCCAGGTAGATT-1"/>
    <x v="4"/>
    <x v="2500"/>
    <n v="-1.1204513328302901"/>
    <x v="0"/>
    <x v="0"/>
  </r>
  <r>
    <s v="GSM8253796_TTACGTTTCGCTGATA-1"/>
    <x v="4"/>
    <x v="2501"/>
    <n v="0.22707902231781901"/>
    <x v="1"/>
    <x v="1"/>
  </r>
  <r>
    <s v="GSM8253796_TTAGGCAGTTCAGCGC-1"/>
    <x v="4"/>
    <x v="2502"/>
    <n v="-1.9967911580923901"/>
    <x v="0"/>
    <x v="0"/>
  </r>
  <r>
    <s v="GSM8253796_TTATTGCCAACCGTGC-1"/>
    <x v="4"/>
    <x v="2503"/>
    <n v="-1.1555246294496599"/>
    <x v="0"/>
    <x v="0"/>
  </r>
  <r>
    <s v="GSM8253796_TTCAATCCAAATTAGG-1"/>
    <x v="4"/>
    <x v="8"/>
    <n v="-1.78212636429706"/>
    <x v="0"/>
    <x v="0"/>
  </r>
  <r>
    <s v="GSM8253796_TTCACCGAGATACTGA-1"/>
    <x v="4"/>
    <x v="1188"/>
    <n v="-1.5694813573862501"/>
    <x v="0"/>
    <x v="0"/>
  </r>
  <r>
    <s v="GSM8253796_TTCAGGAGTCGTACAT-1"/>
    <x v="4"/>
    <x v="2504"/>
    <n v="-0.63048967644151399"/>
    <x v="0"/>
    <x v="1"/>
  </r>
  <r>
    <s v="GSM8253796_TTCATGTAGCATCGAG-1"/>
    <x v="4"/>
    <x v="2505"/>
    <n v="-0.21998354398105699"/>
    <x v="0"/>
    <x v="1"/>
  </r>
  <r>
    <s v="GSM8253796_TTCATTGAGTCCTACA-1"/>
    <x v="4"/>
    <x v="2506"/>
    <n v="0.30829903724160301"/>
    <x v="1"/>
    <x v="1"/>
  </r>
  <r>
    <s v="GSM8253796_TTCCACGCAAATGAGT-1"/>
    <x v="4"/>
    <x v="2507"/>
    <n v="-0.87607961191407202"/>
    <x v="0"/>
    <x v="0"/>
  </r>
  <r>
    <s v="GSM8253796_TTCCGGTTCGTTGCCT-1"/>
    <x v="4"/>
    <x v="2508"/>
    <n v="-0.95807513298885405"/>
    <x v="0"/>
    <x v="0"/>
  </r>
  <r>
    <s v="GSM8253796_TTCCGTGTCAGTCTTT-1"/>
    <x v="4"/>
    <x v="20"/>
    <n v="-1.82581132860222"/>
    <x v="0"/>
    <x v="0"/>
  </r>
  <r>
    <s v="GSM8253796_TTCCTCTAGATTACCC-1"/>
    <x v="4"/>
    <x v="2509"/>
    <n v="0.15702698848996699"/>
    <x v="1"/>
    <x v="1"/>
  </r>
  <r>
    <s v="GSM8253796_TTCGATTGTTGCTCGG-1"/>
    <x v="4"/>
    <x v="2510"/>
    <n v="-1.841864348509"/>
    <x v="0"/>
    <x v="0"/>
  </r>
  <r>
    <s v="GSM8253796_TTCGCTGCAGTTCTAG-1"/>
    <x v="4"/>
    <x v="2511"/>
    <n v="-0.96241572885720295"/>
    <x v="0"/>
    <x v="1"/>
  </r>
  <r>
    <s v="GSM8253796_TTCTAGTTCGCGAAGA-1"/>
    <x v="4"/>
    <x v="101"/>
    <n v="-0.26801644002220698"/>
    <x v="0"/>
    <x v="1"/>
  </r>
  <r>
    <s v="GSM8253796_TTCTGTAAGATGTTAG-1"/>
    <x v="4"/>
    <x v="2512"/>
    <n v="-0.15968509980200801"/>
    <x v="0"/>
    <x v="0"/>
  </r>
  <r>
    <s v="GSM8253796_TTCTGTAAGGAGTATT-1"/>
    <x v="4"/>
    <x v="2513"/>
    <n v="-1.23708248907869"/>
    <x v="0"/>
    <x v="0"/>
  </r>
  <r>
    <s v="GSM8253796_TTCTTCCCAACAGATA-1"/>
    <x v="4"/>
    <x v="2514"/>
    <n v="-1.78809360778595E-2"/>
    <x v="0"/>
    <x v="1"/>
  </r>
  <r>
    <s v="GSM8253796_TTCTTCCGTATTGGCT-1"/>
    <x v="4"/>
    <x v="2515"/>
    <n v="-0.91211126235771001"/>
    <x v="0"/>
    <x v="0"/>
  </r>
  <r>
    <s v="GSM8253796_TTCTTGACATAGAAAC-1"/>
    <x v="4"/>
    <x v="2516"/>
    <n v="-1.4036641484565699"/>
    <x v="0"/>
    <x v="0"/>
  </r>
  <r>
    <s v="GSM8253796_TTCTTGACATGGGTCC-1"/>
    <x v="4"/>
    <x v="54"/>
    <n v="-1.4279469352494001"/>
    <x v="0"/>
    <x v="0"/>
  </r>
  <r>
    <s v="GSM8253796_TTGAACGAGAAGCCAC-1"/>
    <x v="4"/>
    <x v="81"/>
    <n v="-1.1994875241802001"/>
    <x v="0"/>
    <x v="0"/>
  </r>
  <r>
    <s v="GSM8253796_TTGAGTGAGTCCTGCG-1"/>
    <x v="4"/>
    <x v="20"/>
    <n v="-1.89210011455567"/>
    <x v="0"/>
    <x v="0"/>
  </r>
  <r>
    <s v="GSM8253796_TTGAGTGGTTCATCTT-1"/>
    <x v="4"/>
    <x v="20"/>
    <n v="-1.71486765898896"/>
    <x v="0"/>
    <x v="0"/>
  </r>
  <r>
    <s v="GSM8253796_TTGAGTGTCCCATGGG-1"/>
    <x v="4"/>
    <x v="2517"/>
    <n v="-1.1174880546783901"/>
    <x v="0"/>
    <x v="0"/>
  </r>
  <r>
    <s v="GSM8253796_TTGCTGCCAAATGGCG-1"/>
    <x v="4"/>
    <x v="2518"/>
    <n v="-0.89329713656985299"/>
    <x v="0"/>
    <x v="0"/>
  </r>
  <r>
    <s v="GSM8253796_TTGGATGTCCCAATAG-1"/>
    <x v="4"/>
    <x v="2519"/>
    <n v="-0.77289971328458196"/>
    <x v="0"/>
    <x v="0"/>
  </r>
  <r>
    <s v="GSM8253796_TTGGGATCACCTATCC-1"/>
    <x v="4"/>
    <x v="2520"/>
    <n v="-0.589279432517265"/>
    <x v="0"/>
    <x v="1"/>
  </r>
  <r>
    <s v="GSM8253796_TTGGGCGAGAGGTTTA-1"/>
    <x v="4"/>
    <x v="2521"/>
    <n v="-2.3704043294460499E-2"/>
    <x v="0"/>
    <x v="1"/>
  </r>
  <r>
    <s v="GSM8253796_TTGTGTTCAGCGCTTG-1"/>
    <x v="4"/>
    <x v="38"/>
    <n v="-1.70413676482151"/>
    <x v="0"/>
    <x v="0"/>
  </r>
  <r>
    <s v="GSM8253796_TTGTTTGCATGTAACC-1"/>
    <x v="4"/>
    <x v="38"/>
    <n v="-2.27715027304406"/>
    <x v="0"/>
    <x v="0"/>
  </r>
  <r>
    <s v="GSM8253796_TTTACTGTCTGTGCGG-1"/>
    <x v="4"/>
    <x v="2522"/>
    <n v="-1.4874728597220399"/>
    <x v="0"/>
    <x v="0"/>
  </r>
  <r>
    <s v="GSM8253796_TTTAGTCCACGGAAGT-1"/>
    <x v="4"/>
    <x v="2523"/>
    <n v="-5.9495060619009998E-2"/>
    <x v="0"/>
    <x v="1"/>
  </r>
  <r>
    <s v="GSM8253796_TTTATGCTCGCTTAAG-1"/>
    <x v="4"/>
    <x v="2524"/>
    <n v="-0.99879622332707196"/>
    <x v="0"/>
    <x v="0"/>
  </r>
  <r>
    <s v="GSM8253796_TTTCACAAGCACGATG-1"/>
    <x v="4"/>
    <x v="692"/>
    <n v="-1.65682731625469"/>
    <x v="0"/>
    <x v="0"/>
  </r>
  <r>
    <s v="GSM8253796_TTTCACAGTACACGCC-1"/>
    <x v="4"/>
    <x v="2525"/>
    <n v="0.210205466503672"/>
    <x v="1"/>
    <x v="1"/>
  </r>
  <r>
    <s v="GSM8253796_TTTCGATAGGTGGCTA-1"/>
    <x v="4"/>
    <x v="2526"/>
    <n v="-1.0967129654361001"/>
    <x v="0"/>
    <x v="0"/>
  </r>
  <r>
    <s v="GSM8253796_TTTGACTAGATGAATC-1"/>
    <x v="4"/>
    <x v="2527"/>
    <n v="-1.4916817031288001"/>
    <x v="0"/>
    <x v="0"/>
  </r>
  <r>
    <s v="GSM8253796_TTTGACTAGCCGCACT-1"/>
    <x v="4"/>
    <x v="2528"/>
    <n v="-0.98381338681919395"/>
    <x v="0"/>
    <x v="0"/>
  </r>
  <r>
    <s v="GSM8253796_TTTGGTTGTGGCTGCT-1"/>
    <x v="4"/>
    <x v="2529"/>
    <n v="-0.57781708608695503"/>
    <x v="0"/>
    <x v="0"/>
  </r>
  <r>
    <s v="GSM8253796_TTTGTTGCAATACCTG-1"/>
    <x v="4"/>
    <x v="2530"/>
    <n v="-1.5333712596936799"/>
    <x v="0"/>
    <x v="0"/>
  </r>
  <r>
    <s v="GSM8253797_AAACGCTCAGCCCAGT-1"/>
    <x v="5"/>
    <x v="553"/>
    <n v="-1.2196427481043199"/>
    <x v="0"/>
    <x v="0"/>
  </r>
  <r>
    <s v="GSM8253797_AAAGGTACATCTGGGC-1"/>
    <x v="5"/>
    <x v="2531"/>
    <n v="-0.993534318109496"/>
    <x v="0"/>
    <x v="0"/>
  </r>
  <r>
    <s v="GSM8253797_AAAGTCCTCTTCCTAA-1"/>
    <x v="5"/>
    <x v="2532"/>
    <n v="-1.9429595933006001"/>
    <x v="0"/>
    <x v="0"/>
  </r>
  <r>
    <s v="GSM8253797_AAATGGACACACCAGC-1"/>
    <x v="5"/>
    <x v="2533"/>
    <n v="-1.0443933521414299"/>
    <x v="0"/>
    <x v="0"/>
  </r>
  <r>
    <s v="GSM8253797_AACACACCATCAGCGC-1"/>
    <x v="5"/>
    <x v="1553"/>
    <n v="-1.0568417879932701"/>
    <x v="0"/>
    <x v="0"/>
  </r>
  <r>
    <s v="GSM8253797_AACAGGGTCTGGCTGG-1"/>
    <x v="5"/>
    <x v="2534"/>
    <n v="-1.34092072441316"/>
    <x v="0"/>
    <x v="0"/>
  </r>
  <r>
    <s v="GSM8253797_AACCCAAAGCTGTCCG-1"/>
    <x v="5"/>
    <x v="2535"/>
    <n v="-0.651848602243561"/>
    <x v="0"/>
    <x v="0"/>
  </r>
  <r>
    <s v="GSM8253797_AACCTGAGTTCCCACT-1"/>
    <x v="5"/>
    <x v="2536"/>
    <n v="-4.4680963825017898E-2"/>
    <x v="0"/>
    <x v="1"/>
  </r>
  <r>
    <s v="GSM8253797_AACGGGAGTAGAATGT-1"/>
    <x v="5"/>
    <x v="2537"/>
    <n v="-1.21117666520392"/>
    <x v="0"/>
    <x v="0"/>
  </r>
  <r>
    <s v="GSM8253797_AAGAACACAGCAAGAC-1"/>
    <x v="5"/>
    <x v="2538"/>
    <n v="4.0770199844896597E-2"/>
    <x v="1"/>
    <x v="1"/>
  </r>
  <r>
    <s v="GSM8253797_AAGAACAGTGTATTGC-1"/>
    <x v="5"/>
    <x v="1"/>
    <n v="-1.68101891509759"/>
    <x v="0"/>
    <x v="0"/>
  </r>
  <r>
    <s v="GSM8253797_AAGCCATTCTTGGAAC-1"/>
    <x v="5"/>
    <x v="2539"/>
    <n v="-0.119695796020283"/>
    <x v="0"/>
    <x v="1"/>
  </r>
  <r>
    <s v="GSM8253797_AAGGAATGTCGCATTA-1"/>
    <x v="5"/>
    <x v="2540"/>
    <n v="-1.4656662714703299"/>
    <x v="0"/>
    <x v="0"/>
  </r>
  <r>
    <s v="GSM8253797_AAGTTCGCAACAGCTT-1"/>
    <x v="5"/>
    <x v="2541"/>
    <n v="-0.97275703427071203"/>
    <x v="0"/>
    <x v="0"/>
  </r>
  <r>
    <s v="GSM8253797_AATCGTGTCACATACG-1"/>
    <x v="5"/>
    <x v="2542"/>
    <n v="-0.69620191160070999"/>
    <x v="0"/>
    <x v="1"/>
  </r>
  <r>
    <s v="GSM8253797_AATGAAGGTCCGGATC-1"/>
    <x v="5"/>
    <x v="2543"/>
    <n v="-0.69872141679218103"/>
    <x v="0"/>
    <x v="1"/>
  </r>
  <r>
    <s v="GSM8253797_AATGGAAGTAGTTACC-1"/>
    <x v="5"/>
    <x v="2544"/>
    <n v="-0.341810513725888"/>
    <x v="0"/>
    <x v="0"/>
  </r>
  <r>
    <s v="GSM8253797_AATGGCTTCATTGGTG-1"/>
    <x v="5"/>
    <x v="20"/>
    <n v="-1.7372571574683999"/>
    <x v="0"/>
    <x v="0"/>
  </r>
  <r>
    <s v="GSM8253797_AATTTCCAGCGTTGTT-1"/>
    <x v="5"/>
    <x v="2545"/>
    <n v="0.46010601557465097"/>
    <x v="1"/>
    <x v="1"/>
  </r>
  <r>
    <s v="GSM8253797_ACACAGTAGTAAACTG-1"/>
    <x v="5"/>
    <x v="1987"/>
    <n v="-8.6478072888399204E-2"/>
    <x v="0"/>
    <x v="1"/>
  </r>
  <r>
    <s v="GSM8253797_ACACCAAAGGGAGTGG-1"/>
    <x v="5"/>
    <x v="2546"/>
    <n v="-0.91137943254879805"/>
    <x v="0"/>
    <x v="0"/>
  </r>
  <r>
    <s v="GSM8253797_ACACGCGCAACGACAG-1"/>
    <x v="5"/>
    <x v="2547"/>
    <n v="0.116996509883851"/>
    <x v="1"/>
    <x v="1"/>
  </r>
  <r>
    <s v="GSM8253797_ACACGCGCATTCTCCG-1"/>
    <x v="5"/>
    <x v="2548"/>
    <n v="-8.3149354277972196E-2"/>
    <x v="0"/>
    <x v="1"/>
  </r>
  <r>
    <s v="GSM8253797_ACACTGATCAGACTGT-1"/>
    <x v="5"/>
    <x v="2549"/>
    <n v="-6.7666254783425403E-2"/>
    <x v="0"/>
    <x v="1"/>
  </r>
  <r>
    <s v="GSM8253797_ACAGGGAAGGGTTAAT-1"/>
    <x v="5"/>
    <x v="2550"/>
    <n v="-0.356816560133768"/>
    <x v="0"/>
    <x v="1"/>
  </r>
  <r>
    <s v="GSM8253797_ACAGGGATCTTCGATT-1"/>
    <x v="5"/>
    <x v="2551"/>
    <n v="-0.80505520631593097"/>
    <x v="0"/>
    <x v="1"/>
  </r>
  <r>
    <s v="GSM8253797_ACATTTCAGACAACTA-1"/>
    <x v="5"/>
    <x v="2552"/>
    <n v="-0.88157222664823898"/>
    <x v="0"/>
    <x v="0"/>
  </r>
  <r>
    <s v="GSM8253797_ACCATTTTCTCGACCT-1"/>
    <x v="5"/>
    <x v="2553"/>
    <n v="-0.29379565239566902"/>
    <x v="0"/>
    <x v="0"/>
  </r>
  <r>
    <s v="GSM8253797_ACCCTCACACAGTCAT-1"/>
    <x v="5"/>
    <x v="2554"/>
    <n v="-0.509008076215276"/>
    <x v="0"/>
    <x v="0"/>
  </r>
  <r>
    <s v="GSM8253797_ACGGGTCAGCATGGGT-1"/>
    <x v="5"/>
    <x v="38"/>
    <n v="-1.5898933223382801"/>
    <x v="0"/>
    <x v="0"/>
  </r>
  <r>
    <s v="GSM8253797_ACGGTCGAGCACCCAC-1"/>
    <x v="5"/>
    <x v="2555"/>
    <n v="-1.2475487326766299"/>
    <x v="0"/>
    <x v="0"/>
  </r>
  <r>
    <s v="GSM8253797_ACGTAACGTCAGCGTC-1"/>
    <x v="5"/>
    <x v="2556"/>
    <n v="0.14001135500912601"/>
    <x v="1"/>
    <x v="1"/>
  </r>
  <r>
    <s v="GSM8253797_ACGTAACTCAATGTCG-1"/>
    <x v="5"/>
    <x v="1176"/>
    <n v="-1.70738914720333"/>
    <x v="0"/>
    <x v="0"/>
  </r>
  <r>
    <s v="GSM8253797_ACGTACAGTTTACACG-1"/>
    <x v="5"/>
    <x v="2557"/>
    <n v="-0.18026550350505"/>
    <x v="0"/>
    <x v="1"/>
  </r>
  <r>
    <s v="GSM8253797_ACGTTCCGTCCAAATC-1"/>
    <x v="5"/>
    <x v="2558"/>
    <n v="-0.38131610945885902"/>
    <x v="0"/>
    <x v="0"/>
  </r>
  <r>
    <s v="GSM8253797_ACTCCCAAGTTTCAGC-1"/>
    <x v="5"/>
    <x v="38"/>
    <n v="-1.4116459416664799"/>
    <x v="0"/>
    <x v="0"/>
  </r>
  <r>
    <s v="GSM8253797_ACTGATGCATAGACTC-1"/>
    <x v="5"/>
    <x v="2559"/>
    <n v="-0.94034087614448503"/>
    <x v="0"/>
    <x v="0"/>
  </r>
  <r>
    <s v="GSM8253797_ACTTAGGTCAGCGGAA-1"/>
    <x v="5"/>
    <x v="2560"/>
    <n v="-6.9673818179047706E-2"/>
    <x v="0"/>
    <x v="1"/>
  </r>
  <r>
    <s v="GSM8253797_ACTTCCGTCTGGACTA-1"/>
    <x v="5"/>
    <x v="2561"/>
    <n v="-0.442924085071977"/>
    <x v="0"/>
    <x v="1"/>
  </r>
  <r>
    <s v="GSM8253797_AGAAGCGCATGGATCT-1"/>
    <x v="5"/>
    <x v="2562"/>
    <n v="-0.217997037043303"/>
    <x v="0"/>
    <x v="1"/>
  </r>
  <r>
    <s v="GSM8253797_AGAAGCGTCTCTCGCA-1"/>
    <x v="5"/>
    <x v="2563"/>
    <n v="-0.45536900959350401"/>
    <x v="0"/>
    <x v="1"/>
  </r>
  <r>
    <s v="GSM8253797_AGAAGTACAAATGAAC-1"/>
    <x v="5"/>
    <x v="1032"/>
    <n v="-1.26797610246003"/>
    <x v="0"/>
    <x v="0"/>
  </r>
  <r>
    <s v="GSM8253797_AGAAGTATCGAGTCTA-1"/>
    <x v="5"/>
    <x v="20"/>
    <n v="-1.83147250459274"/>
    <x v="0"/>
    <x v="0"/>
  </r>
  <r>
    <s v="GSM8253797_AGACACTTCCGGACGT-1"/>
    <x v="5"/>
    <x v="73"/>
    <n v="-1.3372499210398801"/>
    <x v="0"/>
    <x v="0"/>
  </r>
  <r>
    <s v="GSM8253797_AGACACTTCGTCAAAC-1"/>
    <x v="5"/>
    <x v="2564"/>
    <n v="-0.31859846774879502"/>
    <x v="0"/>
    <x v="0"/>
  </r>
  <r>
    <s v="GSM8253797_AGACAGGGTTGGACTT-1"/>
    <x v="5"/>
    <x v="2"/>
    <n v="-1.69681906507931"/>
    <x v="0"/>
    <x v="0"/>
  </r>
  <r>
    <s v="GSM8253797_AGACCATAGGATTTAG-1"/>
    <x v="5"/>
    <x v="20"/>
    <n v="-1.8599787309721301"/>
    <x v="0"/>
    <x v="0"/>
  </r>
  <r>
    <s v="GSM8253797_AGACCCGAGGAGTCTG-1"/>
    <x v="5"/>
    <x v="1"/>
    <n v="-1.0858460105293599"/>
    <x v="0"/>
    <x v="0"/>
  </r>
  <r>
    <s v="GSM8253797_AGACTCACAGAACTCT-1"/>
    <x v="5"/>
    <x v="2565"/>
    <n v="-0.122844515567316"/>
    <x v="0"/>
    <x v="0"/>
  </r>
  <r>
    <s v="GSM8253797_AGAGAATAGAGCGACT-1"/>
    <x v="5"/>
    <x v="2566"/>
    <n v="-0.90700443496951799"/>
    <x v="0"/>
    <x v="0"/>
  </r>
  <r>
    <s v="GSM8253797_AGAGAATAGTAGGCCA-1"/>
    <x v="5"/>
    <x v="38"/>
    <n v="-1.7705276299853201"/>
    <x v="0"/>
    <x v="0"/>
  </r>
  <r>
    <s v="GSM8253797_AGATGAAGTAATTGGA-1"/>
    <x v="5"/>
    <x v="2567"/>
    <n v="-0.89005959799746204"/>
    <x v="0"/>
    <x v="0"/>
  </r>
  <r>
    <s v="GSM8253797_AGATGCTGTTTACGTG-1"/>
    <x v="5"/>
    <x v="8"/>
    <n v="-1.65785389661117"/>
    <x v="0"/>
    <x v="0"/>
  </r>
  <r>
    <s v="GSM8253797_AGCATCAAGACGGAAA-1"/>
    <x v="5"/>
    <x v="2568"/>
    <n v="-0.55546310991452197"/>
    <x v="0"/>
    <x v="1"/>
  </r>
  <r>
    <s v="GSM8253797_AGCCAGCTCATTTGTC-1"/>
    <x v="5"/>
    <x v="9"/>
    <n v="-1.76624979462466"/>
    <x v="0"/>
    <x v="0"/>
  </r>
  <r>
    <s v="GSM8253797_AGCGCCAGTCGCACGT-1"/>
    <x v="5"/>
    <x v="2569"/>
    <n v="5.8856205158132703E-2"/>
    <x v="1"/>
    <x v="1"/>
  </r>
  <r>
    <s v="GSM8253797_AGCGCTGTCCCTCGAT-1"/>
    <x v="5"/>
    <x v="2570"/>
    <n v="-1.10456854956687"/>
    <x v="0"/>
    <x v="0"/>
  </r>
  <r>
    <s v="GSM8253797_AGCTCAAGTGGAAGTC-1"/>
    <x v="5"/>
    <x v="2571"/>
    <n v="-1.2589989257563201"/>
    <x v="0"/>
    <x v="0"/>
  </r>
  <r>
    <s v="GSM8253797_AGCTCAATCGAGTCTA-1"/>
    <x v="5"/>
    <x v="20"/>
    <n v="-1.68485566445071"/>
    <x v="0"/>
    <x v="0"/>
  </r>
  <r>
    <s v="GSM8253797_AGCTTCCAGCAGGTCA-1"/>
    <x v="5"/>
    <x v="38"/>
    <n v="-1.8393769107274101"/>
    <x v="0"/>
    <x v="0"/>
  </r>
  <r>
    <s v="GSM8253797_AGGAAATAGATTCGAA-1"/>
    <x v="5"/>
    <x v="2572"/>
    <n v="0.299418599574924"/>
    <x v="1"/>
    <x v="1"/>
  </r>
  <r>
    <s v="GSM8253797_AGGAATATCGCCAGAC-1"/>
    <x v="5"/>
    <x v="2573"/>
    <n v="-0.207814761939461"/>
    <x v="0"/>
    <x v="1"/>
  </r>
  <r>
    <s v="GSM8253797_AGGACGACAGGTGGAT-1"/>
    <x v="5"/>
    <x v="20"/>
    <n v="-1.71342970308172"/>
    <x v="0"/>
    <x v="0"/>
  </r>
  <r>
    <s v="GSM8253797_AGGACTTGTCGTGATT-1"/>
    <x v="5"/>
    <x v="2574"/>
    <n v="-0.25265693878837497"/>
    <x v="0"/>
    <x v="0"/>
  </r>
  <r>
    <s v="GSM8253797_AGGATCTTCACATTGG-1"/>
    <x v="5"/>
    <x v="38"/>
    <n v="-2.0893358503698201"/>
    <x v="0"/>
    <x v="0"/>
  </r>
  <r>
    <s v="GSM8253797_AGGATCTTCCATCACC-1"/>
    <x v="5"/>
    <x v="2575"/>
    <n v="-0.89410601916627996"/>
    <x v="0"/>
    <x v="0"/>
  </r>
  <r>
    <s v="GSM8253797_AGGCATTCACTCTCGT-1"/>
    <x v="5"/>
    <x v="20"/>
    <n v="-1.6920705399086899"/>
    <x v="0"/>
    <x v="0"/>
  </r>
  <r>
    <s v="GSM8253797_AGGGAGTAGTACTGGG-1"/>
    <x v="5"/>
    <x v="20"/>
    <n v="-1.5994739522352699"/>
    <x v="0"/>
    <x v="0"/>
  </r>
  <r>
    <s v="GSM8253797_AGGGTTTCACATGAAA-1"/>
    <x v="5"/>
    <x v="966"/>
    <n v="-2.1114227945462298"/>
    <x v="0"/>
    <x v="0"/>
  </r>
  <r>
    <s v="GSM8253797_AGGTCTAAGGTCCCGT-1"/>
    <x v="5"/>
    <x v="20"/>
    <n v="-1.8729382437800499"/>
    <x v="0"/>
    <x v="0"/>
  </r>
  <r>
    <s v="GSM8253797_AGGTTGTGTTACGATC-1"/>
    <x v="5"/>
    <x v="2576"/>
    <n v="3.6485562248671603E-2"/>
    <x v="1"/>
    <x v="1"/>
  </r>
  <r>
    <s v="GSM8253797_AGTACCAGTATCGCGC-1"/>
    <x v="5"/>
    <x v="2577"/>
    <n v="-0.93510154070095897"/>
    <x v="0"/>
    <x v="1"/>
  </r>
  <r>
    <s v="GSM8253797_AGTACTGTCTCCATAT-1"/>
    <x v="5"/>
    <x v="2578"/>
    <n v="-0.50510225771710804"/>
    <x v="0"/>
    <x v="1"/>
  </r>
  <r>
    <s v="GSM8253797_AGTAGCTTCGAGGCAA-1"/>
    <x v="5"/>
    <x v="2579"/>
    <n v="-2.1419706250160999"/>
    <x v="0"/>
    <x v="0"/>
  </r>
  <r>
    <s v="GSM8253797_AGTAGTCCAGAGCTAG-1"/>
    <x v="5"/>
    <x v="2580"/>
    <n v="-1.21346392583889"/>
    <x v="0"/>
    <x v="0"/>
  </r>
  <r>
    <s v="GSM8253797_AGTCAACAGTTGTAGA-1"/>
    <x v="5"/>
    <x v="1"/>
    <n v="-1.17065730720518"/>
    <x v="0"/>
    <x v="0"/>
  </r>
  <r>
    <s v="GSM8253797_AGTCACATCTTCTAAC-1"/>
    <x v="5"/>
    <x v="2581"/>
    <n v="-1.71579902065436E-2"/>
    <x v="0"/>
    <x v="0"/>
  </r>
  <r>
    <s v="GSM8253797_AGTCATGGTATGCGTT-1"/>
    <x v="5"/>
    <x v="2582"/>
    <n v="-1.1144456001949301"/>
    <x v="0"/>
    <x v="1"/>
  </r>
  <r>
    <s v="GSM8253797_AGTGATCGTATTTCGG-1"/>
    <x v="5"/>
    <x v="2583"/>
    <n v="0.12825926281091399"/>
    <x v="1"/>
    <x v="1"/>
  </r>
  <r>
    <s v="GSM8253797_AGTGATCTCTCCGAAA-1"/>
    <x v="5"/>
    <x v="2584"/>
    <n v="-1.2797581167738099"/>
    <x v="0"/>
    <x v="0"/>
  </r>
  <r>
    <s v="GSM8253797_AGTGCCGCAATTCACG-1"/>
    <x v="5"/>
    <x v="2585"/>
    <n v="-0.19040937577179901"/>
    <x v="0"/>
    <x v="1"/>
  </r>
  <r>
    <s v="GSM8253797_ATAGGCTAGGTAATCA-1"/>
    <x v="5"/>
    <x v="2586"/>
    <n v="-5.6754464034337003E-3"/>
    <x v="0"/>
    <x v="1"/>
  </r>
  <r>
    <s v="GSM8253797_ATATCCTGTGGCTAGA-1"/>
    <x v="5"/>
    <x v="2587"/>
    <n v="7.8805147163533595E-2"/>
    <x v="1"/>
    <x v="1"/>
  </r>
  <r>
    <s v="GSM8253797_ATATCCTTCCATCTCG-1"/>
    <x v="5"/>
    <x v="621"/>
    <n v="-1.7617832357582099"/>
    <x v="0"/>
    <x v="0"/>
  </r>
  <r>
    <s v="GSM8253797_ATCACAGGTGAGAGGG-1"/>
    <x v="5"/>
    <x v="2588"/>
    <n v="0.19686426264849899"/>
    <x v="1"/>
    <x v="1"/>
  </r>
  <r>
    <s v="GSM8253797_ATCACAGTCGAACCTA-1"/>
    <x v="5"/>
    <x v="2589"/>
    <n v="-0.99676071394254095"/>
    <x v="0"/>
    <x v="0"/>
  </r>
  <r>
    <s v="GSM8253797_ATCACTTGTGTACAGG-1"/>
    <x v="5"/>
    <x v="2590"/>
    <n v="9.9101666529989696E-2"/>
    <x v="1"/>
    <x v="0"/>
  </r>
  <r>
    <s v="GSM8253797_ATCAGGTCACTAGAGG-1"/>
    <x v="5"/>
    <x v="82"/>
    <n v="-1.8764973815213299"/>
    <x v="0"/>
    <x v="0"/>
  </r>
  <r>
    <s v="GSM8253797_ATCATTCCAAGTCCCG-1"/>
    <x v="5"/>
    <x v="2591"/>
    <n v="-0.14290841872197499"/>
    <x v="0"/>
    <x v="1"/>
  </r>
  <r>
    <s v="GSM8253797_ATCCCTGGTCACGCTG-1"/>
    <x v="5"/>
    <x v="2592"/>
    <n v="-0.18775493368794099"/>
    <x v="0"/>
    <x v="1"/>
  </r>
  <r>
    <s v="GSM8253797_ATCCGTCTCGAAGCAG-1"/>
    <x v="5"/>
    <x v="2593"/>
    <n v="-1.7495866889428699"/>
    <x v="0"/>
    <x v="0"/>
  </r>
  <r>
    <s v="GSM8253797_ATCCTATCAGTAGTGG-1"/>
    <x v="5"/>
    <x v="167"/>
    <n v="-1.4145799812911399"/>
    <x v="0"/>
    <x v="0"/>
  </r>
  <r>
    <s v="GSM8253797_ATCCTATGTAGATCGG-1"/>
    <x v="5"/>
    <x v="2594"/>
    <n v="-0.135161029933236"/>
    <x v="0"/>
    <x v="1"/>
  </r>
  <r>
    <s v="GSM8253797_ATCGCCTAGCCTCTCT-1"/>
    <x v="5"/>
    <x v="2595"/>
    <n v="-2.01639481977786E-2"/>
    <x v="0"/>
    <x v="0"/>
  </r>
  <r>
    <s v="GSM8253797_ATCGCCTCAGAGCCCT-1"/>
    <x v="5"/>
    <x v="2596"/>
    <n v="-1.00017543679224"/>
    <x v="0"/>
    <x v="0"/>
  </r>
  <r>
    <s v="GSM8253797_ATCGTGACAAGCGGAT-1"/>
    <x v="5"/>
    <x v="2597"/>
    <n v="-0.89727047851386599"/>
    <x v="0"/>
    <x v="0"/>
  </r>
  <r>
    <s v="GSM8253797_ATCTCTATCATCTATC-1"/>
    <x v="5"/>
    <x v="2598"/>
    <n v="-0.66833013801519603"/>
    <x v="0"/>
    <x v="1"/>
  </r>
  <r>
    <s v="GSM8253797_ATGAGTCGTACCGCGT-1"/>
    <x v="5"/>
    <x v="2599"/>
    <n v="-1.19180849962805"/>
    <x v="0"/>
    <x v="0"/>
  </r>
  <r>
    <s v="GSM8253797_ATGATCGTCTAGGCAT-1"/>
    <x v="5"/>
    <x v="2600"/>
    <n v="-0.12590209510280001"/>
    <x v="0"/>
    <x v="0"/>
  </r>
  <r>
    <s v="GSM8253797_ATGCATGCAGTCAACT-1"/>
    <x v="5"/>
    <x v="2601"/>
    <n v="-1.1331468967515499"/>
    <x v="0"/>
    <x v="0"/>
  </r>
  <r>
    <s v="GSM8253797_ATGCCTCCAACTTGGT-1"/>
    <x v="5"/>
    <x v="2602"/>
    <n v="-1.2914513283874101"/>
    <x v="0"/>
    <x v="0"/>
  </r>
  <r>
    <s v="GSM8253797_ATGCCTCGTTGCTCAA-1"/>
    <x v="5"/>
    <x v="2603"/>
    <n v="-0.34627886418246701"/>
    <x v="0"/>
    <x v="1"/>
  </r>
  <r>
    <s v="GSM8253797_ATGTCCCCAAAGACGC-1"/>
    <x v="5"/>
    <x v="2604"/>
    <n v="-1.33682493769982"/>
    <x v="0"/>
    <x v="0"/>
  </r>
  <r>
    <s v="GSM8253797_ATGTCTTAGTTGGAGC-1"/>
    <x v="5"/>
    <x v="9"/>
    <n v="-1.7586987080485801"/>
    <x v="0"/>
    <x v="0"/>
  </r>
  <r>
    <s v="GSM8253797_ATTACTCAGGAAGTGA-1"/>
    <x v="5"/>
    <x v="2605"/>
    <n v="-0.84397218273159902"/>
    <x v="0"/>
    <x v="0"/>
  </r>
  <r>
    <s v="GSM8253797_ATTATCCCAACCAGAG-1"/>
    <x v="5"/>
    <x v="38"/>
    <n v="-1.71749774746277"/>
    <x v="0"/>
    <x v="0"/>
  </r>
  <r>
    <s v="GSM8253797_ATTCATCGTGAGCGAT-1"/>
    <x v="5"/>
    <x v="2606"/>
    <n v="-1.0977292691688101"/>
    <x v="0"/>
    <x v="0"/>
  </r>
  <r>
    <s v="GSM8253797_ATTCCCGAGAGTGACC-1"/>
    <x v="5"/>
    <x v="20"/>
    <n v="-1.32845074197201"/>
    <x v="0"/>
    <x v="0"/>
  </r>
  <r>
    <s v="GSM8253797_ATTCCCGCAATGGCAG-1"/>
    <x v="5"/>
    <x v="90"/>
    <n v="-0.71805814187583805"/>
    <x v="0"/>
    <x v="0"/>
  </r>
  <r>
    <s v="GSM8253797_ATTCTTGTCCGCAACG-1"/>
    <x v="5"/>
    <x v="1"/>
    <n v="-1.68432321723561"/>
    <x v="0"/>
    <x v="0"/>
  </r>
  <r>
    <s v="GSM8253797_ATTGGGTCATAGACTC-1"/>
    <x v="5"/>
    <x v="162"/>
    <n v="-0.82587010895207302"/>
    <x v="0"/>
    <x v="0"/>
  </r>
  <r>
    <s v="GSM8253797_ATTTCTGTCGAGAAGC-1"/>
    <x v="5"/>
    <x v="66"/>
    <n v="-1.6992799065922799"/>
    <x v="0"/>
    <x v="0"/>
  </r>
  <r>
    <s v="GSM8253797_CAACCTCGTGAAGCGT-1"/>
    <x v="5"/>
    <x v="20"/>
    <n v="-1.9366084701086099"/>
    <x v="0"/>
    <x v="0"/>
  </r>
  <r>
    <s v="GSM8253797_CAACCTCGTTATAGAG-1"/>
    <x v="5"/>
    <x v="2607"/>
    <n v="-0.73966314736079597"/>
    <x v="0"/>
    <x v="1"/>
  </r>
  <r>
    <s v="GSM8253797_CAAGGGAAGCCGATTT-1"/>
    <x v="5"/>
    <x v="2608"/>
    <n v="-1.1720176623054801"/>
    <x v="0"/>
    <x v="0"/>
  </r>
  <r>
    <s v="GSM8253797_CACACAACACAGTGAG-1"/>
    <x v="5"/>
    <x v="38"/>
    <n v="-1.9023297390401701"/>
    <x v="0"/>
    <x v="0"/>
  </r>
  <r>
    <s v="GSM8253797_CACAGATGTTTGACAC-1"/>
    <x v="5"/>
    <x v="2609"/>
    <n v="0.46134433317895401"/>
    <x v="1"/>
    <x v="1"/>
  </r>
  <r>
    <s v="GSM8253797_CACCGTTTCTTTGCTA-1"/>
    <x v="5"/>
    <x v="2610"/>
    <n v="-0.76900097668199496"/>
    <x v="0"/>
    <x v="0"/>
  </r>
  <r>
    <s v="GSM8253797_CACGAATGTAATGTGA-1"/>
    <x v="5"/>
    <x v="2097"/>
    <n v="-0.96522052901983602"/>
    <x v="0"/>
    <x v="0"/>
  </r>
  <r>
    <s v="GSM8253797_CACGTGGAGTATGCAA-1"/>
    <x v="5"/>
    <x v="2611"/>
    <n v="-0.51231315949033096"/>
    <x v="0"/>
    <x v="0"/>
  </r>
  <r>
    <s v="GSM8253797_CACGTTCGTGATACTC-1"/>
    <x v="5"/>
    <x v="2612"/>
    <n v="-0.52228901525154103"/>
    <x v="0"/>
    <x v="1"/>
  </r>
  <r>
    <s v="GSM8253797_CACTGGGCATCGTGCG-1"/>
    <x v="5"/>
    <x v="1032"/>
    <n v="-1.6659585403250901"/>
    <x v="0"/>
    <x v="0"/>
  </r>
  <r>
    <s v="GSM8253797_CACTGGGGTTGCACGC-1"/>
    <x v="5"/>
    <x v="2613"/>
    <n v="-1.0928673034552101"/>
    <x v="0"/>
    <x v="0"/>
  </r>
  <r>
    <s v="GSM8253797_CACTGGGTCATGGATC-1"/>
    <x v="5"/>
    <x v="2614"/>
    <n v="-1.4082116887384699"/>
    <x v="0"/>
    <x v="0"/>
  </r>
  <r>
    <s v="GSM8253797_CAGATACCACCATTCC-1"/>
    <x v="5"/>
    <x v="20"/>
    <n v="-1.3295967966493001"/>
    <x v="0"/>
    <x v="0"/>
  </r>
  <r>
    <s v="GSM8253797_CAGATACCATGTGGTT-1"/>
    <x v="5"/>
    <x v="2615"/>
    <n v="-9.9926678471357694E-2"/>
    <x v="0"/>
    <x v="1"/>
  </r>
  <r>
    <s v="GSM8253797_CAGATACGTCTGCAAT-1"/>
    <x v="5"/>
    <x v="2616"/>
    <n v="-0.59165980388395201"/>
    <x v="0"/>
    <x v="0"/>
  </r>
  <r>
    <s v="GSM8253797_CAGATTGAGTATAGGT-1"/>
    <x v="5"/>
    <x v="2617"/>
    <n v="-0.45754973717410102"/>
    <x v="0"/>
    <x v="1"/>
  </r>
  <r>
    <s v="GSM8253797_CAGATTGCAGAACATA-1"/>
    <x v="5"/>
    <x v="2618"/>
    <n v="-1.1671652375641699"/>
    <x v="0"/>
    <x v="0"/>
  </r>
  <r>
    <s v="GSM8253797_CAGCACGAGCGTATAA-1"/>
    <x v="5"/>
    <x v="8"/>
    <n v="-1.3077576257017201"/>
    <x v="0"/>
    <x v="0"/>
  </r>
  <r>
    <s v="GSM8253797_CAGCAGCTCTACTCAT-1"/>
    <x v="5"/>
    <x v="2619"/>
    <n v="-1.1221546982136199"/>
    <x v="0"/>
    <x v="0"/>
  </r>
  <r>
    <s v="GSM8253797_CAGGGCTGTTCTGACA-1"/>
    <x v="5"/>
    <x v="73"/>
    <n v="-1.2994810508225201"/>
    <x v="0"/>
    <x v="0"/>
  </r>
  <r>
    <s v="GSM8253797_CAGTGCGAGCAAGTGC-1"/>
    <x v="5"/>
    <x v="2620"/>
    <n v="-1.1376428060374899"/>
    <x v="0"/>
    <x v="0"/>
  </r>
  <r>
    <s v="GSM8253797_CATACAGTCCAAGGGA-1"/>
    <x v="5"/>
    <x v="2621"/>
    <n v="-1.42657283468966"/>
    <x v="0"/>
    <x v="0"/>
  </r>
  <r>
    <s v="GSM8253797_CATACCCTCACGTCCT-1"/>
    <x v="5"/>
    <x v="66"/>
    <n v="-1.6224304927946001"/>
    <x v="0"/>
    <x v="0"/>
  </r>
  <r>
    <s v="GSM8253797_CATACTTAGCATGGGT-1"/>
    <x v="5"/>
    <x v="2622"/>
    <n v="1.37071599585489E-2"/>
    <x v="1"/>
    <x v="1"/>
  </r>
  <r>
    <s v="GSM8253797_CATAGACAGACTTCAC-1"/>
    <x v="5"/>
    <x v="2623"/>
    <n v="-1.7899984844743499"/>
    <x v="0"/>
    <x v="0"/>
  </r>
  <r>
    <s v="GSM8253797_CATCCACCAATAACGA-1"/>
    <x v="5"/>
    <x v="2624"/>
    <n v="-1.02263700208049"/>
    <x v="0"/>
    <x v="0"/>
  </r>
  <r>
    <s v="GSM8253797_CATCGGGGTGTTATCG-1"/>
    <x v="5"/>
    <x v="2625"/>
    <n v="-0.14331266334742701"/>
    <x v="0"/>
    <x v="0"/>
  </r>
  <r>
    <s v="GSM8253797_CATGGTAAGATTAGTG-1"/>
    <x v="5"/>
    <x v="2626"/>
    <n v="-0.177847067749001"/>
    <x v="0"/>
    <x v="1"/>
  </r>
  <r>
    <s v="GSM8253797_CATTCCGGTAGGCAGT-1"/>
    <x v="5"/>
    <x v="20"/>
    <n v="-1.32602640080941"/>
    <x v="0"/>
    <x v="0"/>
  </r>
  <r>
    <s v="GSM8253797_CATTCTATCGCTAGCG-1"/>
    <x v="5"/>
    <x v="2627"/>
    <n v="-0.64949052363828597"/>
    <x v="0"/>
    <x v="1"/>
  </r>
  <r>
    <s v="GSM8253797_CATTGCCCACTCCTTG-1"/>
    <x v="5"/>
    <x v="2628"/>
    <n v="-1.15321764431662"/>
    <x v="0"/>
    <x v="0"/>
  </r>
  <r>
    <s v="GSM8253797_CATTGCCCAGAGCTAG-1"/>
    <x v="5"/>
    <x v="2629"/>
    <n v="-1.20930284900222E-2"/>
    <x v="0"/>
    <x v="1"/>
  </r>
  <r>
    <s v="GSM8253797_CATTGTTAGCTAATCC-1"/>
    <x v="5"/>
    <x v="2630"/>
    <n v="-0.621431089050129"/>
    <x v="0"/>
    <x v="0"/>
  </r>
  <r>
    <s v="GSM8253797_CATTTCATCCTCCACA-1"/>
    <x v="5"/>
    <x v="2631"/>
    <n v="-0.25529619197013798"/>
    <x v="0"/>
    <x v="1"/>
  </r>
  <r>
    <s v="GSM8253797_CCACACTAGCAAGTGC-1"/>
    <x v="5"/>
    <x v="38"/>
    <n v="-2.1190692757921199"/>
    <x v="0"/>
    <x v="0"/>
  </r>
  <r>
    <s v="GSM8253797_CCACACTTCGTAGTGT-1"/>
    <x v="5"/>
    <x v="2632"/>
    <n v="-0.92234386073734498"/>
    <x v="0"/>
    <x v="1"/>
  </r>
  <r>
    <s v="GSM8253797_CCACCATTCATGGATC-1"/>
    <x v="5"/>
    <x v="1"/>
    <n v="-1.9871266283976099"/>
    <x v="0"/>
    <x v="0"/>
  </r>
  <r>
    <s v="GSM8253797_CCACGTTCACCGTACG-1"/>
    <x v="5"/>
    <x v="20"/>
    <n v="-1.3894472395666799"/>
    <x v="0"/>
    <x v="0"/>
  </r>
  <r>
    <s v="GSM8253797_CCACGTTGTAGTACGG-1"/>
    <x v="5"/>
    <x v="2633"/>
    <n v="-1.3141040774963799"/>
    <x v="0"/>
    <x v="0"/>
  </r>
  <r>
    <s v="GSM8253797_CCATAAGCATCGGATT-1"/>
    <x v="5"/>
    <x v="1"/>
    <n v="-2.0870631668980901"/>
    <x v="0"/>
    <x v="0"/>
  </r>
  <r>
    <s v="GSM8253797_CCCAACTAGACGCCAA-1"/>
    <x v="5"/>
    <x v="2634"/>
    <n v="-1.04318564329328"/>
    <x v="0"/>
    <x v="0"/>
  </r>
  <r>
    <s v="GSM8253797_CCCAACTTCATTCTTG-1"/>
    <x v="5"/>
    <x v="2635"/>
    <n v="-1.05746361352271"/>
    <x v="0"/>
    <x v="0"/>
  </r>
  <r>
    <s v="GSM8253797_CCCGGAAGTCACTTAG-1"/>
    <x v="5"/>
    <x v="2636"/>
    <n v="-1.7027977133757199"/>
    <x v="0"/>
    <x v="0"/>
  </r>
  <r>
    <s v="GSM8253797_CCCTAACCATCATCCC-1"/>
    <x v="5"/>
    <x v="966"/>
    <n v="-1.64759062052543"/>
    <x v="0"/>
    <x v="0"/>
  </r>
  <r>
    <s v="GSM8253797_CCCTCAACAAGACTGG-1"/>
    <x v="5"/>
    <x v="2637"/>
    <n v="-0.76120742312397005"/>
    <x v="0"/>
    <x v="0"/>
  </r>
  <r>
    <s v="GSM8253797_CCCTCTCGTGTCTTCC-1"/>
    <x v="5"/>
    <x v="2638"/>
    <n v="0.42231844280541397"/>
    <x v="1"/>
    <x v="1"/>
  </r>
  <r>
    <s v="GSM8253797_CCCTGATCAAAGGCTG-1"/>
    <x v="5"/>
    <x v="2639"/>
    <n v="-0.58982367627032395"/>
    <x v="0"/>
    <x v="0"/>
  </r>
  <r>
    <s v="GSM8253797_CCGAACGAGAAGCGAA-1"/>
    <x v="5"/>
    <x v="20"/>
    <n v="-1.1085160836702901"/>
    <x v="0"/>
    <x v="0"/>
  </r>
  <r>
    <s v="GSM8253797_CCGAACGAGACGTCCC-1"/>
    <x v="5"/>
    <x v="2640"/>
    <n v="-0.70032460764413895"/>
    <x v="0"/>
    <x v="0"/>
  </r>
  <r>
    <s v="GSM8253797_CCGCAAGCAAATCGTC-1"/>
    <x v="5"/>
    <x v="2641"/>
    <n v="-0.56315509623377902"/>
    <x v="0"/>
    <x v="0"/>
  </r>
  <r>
    <s v="GSM8253797_CCGGGTACAGGTGAGT-1"/>
    <x v="5"/>
    <x v="2642"/>
    <n v="-1.3301512439097101"/>
    <x v="0"/>
    <x v="0"/>
  </r>
  <r>
    <s v="GSM8253797_CCGGTAGTCTACGGTA-1"/>
    <x v="5"/>
    <x v="20"/>
    <n v="-1.7322265986757901"/>
    <x v="0"/>
    <x v="0"/>
  </r>
  <r>
    <s v="GSM8253797_CCGTAGGAGCCGCTTG-1"/>
    <x v="5"/>
    <x v="2643"/>
    <n v="-0.18788110052720899"/>
    <x v="0"/>
    <x v="1"/>
  </r>
  <r>
    <s v="GSM8253797_CCTAACCAGCGCCTCA-1"/>
    <x v="5"/>
    <x v="38"/>
    <n v="-1.6441111616658901"/>
    <x v="0"/>
    <x v="0"/>
  </r>
  <r>
    <s v="GSM8253797_CCTAACCTCGCACGAC-1"/>
    <x v="5"/>
    <x v="2644"/>
    <n v="-1.28225852725776"/>
    <x v="0"/>
    <x v="0"/>
  </r>
  <r>
    <s v="GSM8253797_CCTACGTGTGAGTAGC-1"/>
    <x v="5"/>
    <x v="2645"/>
    <n v="-0.120745722963942"/>
    <x v="0"/>
    <x v="0"/>
  </r>
  <r>
    <s v="GSM8253797_CCTCACAAGGAACTAT-1"/>
    <x v="5"/>
    <x v="2646"/>
    <n v="-1.12548115663787"/>
    <x v="0"/>
    <x v="0"/>
  </r>
  <r>
    <s v="GSM8253797_CCTCACAGTCTCGGGT-1"/>
    <x v="5"/>
    <x v="2647"/>
    <n v="-1.7387661982798199"/>
    <x v="0"/>
    <x v="0"/>
  </r>
  <r>
    <s v="GSM8253797_CCTCAGTTCGACATTG-1"/>
    <x v="5"/>
    <x v="2648"/>
    <n v="-1.00555051071278"/>
    <x v="0"/>
    <x v="0"/>
  </r>
  <r>
    <s v="GSM8253797_CCTCCTCGTGTCCGTG-1"/>
    <x v="5"/>
    <x v="2649"/>
    <n v="0.133781762238115"/>
    <x v="1"/>
    <x v="1"/>
  </r>
  <r>
    <s v="GSM8253797_CCTGTTGTCGTAGGGA-1"/>
    <x v="5"/>
    <x v="2650"/>
    <n v="8.1051791578454994E-3"/>
    <x v="1"/>
    <x v="0"/>
  </r>
  <r>
    <s v="GSM8253797_CGAGAAGGTGAGTTGG-1"/>
    <x v="5"/>
    <x v="2651"/>
    <n v="-1.66636896101509"/>
    <x v="0"/>
    <x v="0"/>
  </r>
  <r>
    <s v="GSM8253797_CGAGGCTGTAGAGCTG-1"/>
    <x v="5"/>
    <x v="2652"/>
    <n v="-0.50249054723201003"/>
    <x v="0"/>
    <x v="1"/>
  </r>
  <r>
    <s v="GSM8253797_CGATGCGCAGGCACAA-1"/>
    <x v="5"/>
    <x v="2653"/>
    <n v="-0.76836015888221398"/>
    <x v="0"/>
    <x v="1"/>
  </r>
  <r>
    <s v="GSM8253797_CGATGCGCATTGCAAC-1"/>
    <x v="5"/>
    <x v="2654"/>
    <n v="-1.1777741616317601"/>
    <x v="0"/>
    <x v="0"/>
  </r>
  <r>
    <s v="GSM8253797_CGATGCGTCCAGCACG-1"/>
    <x v="5"/>
    <x v="2655"/>
    <n v="-0.94299730547021798"/>
    <x v="0"/>
    <x v="0"/>
  </r>
  <r>
    <s v="GSM8253797_CGCAGGTCATGAGTAA-1"/>
    <x v="5"/>
    <x v="2656"/>
    <n v="-8.7199385791416895E-2"/>
    <x v="0"/>
    <x v="1"/>
  </r>
  <r>
    <s v="GSM8253797_CGCATGGTCAGTCTTT-1"/>
    <x v="5"/>
    <x v="8"/>
    <n v="-1.93389719495771"/>
    <x v="0"/>
    <x v="0"/>
  </r>
  <r>
    <s v="GSM8253797_CGCGTGAAGCGCACAA-1"/>
    <x v="5"/>
    <x v="9"/>
    <n v="-1.5601831611072801"/>
    <x v="0"/>
    <x v="0"/>
  </r>
  <r>
    <s v="GSM8253797_CGCGTGACATGGGTTT-1"/>
    <x v="5"/>
    <x v="2657"/>
    <n v="-0.78226855639239001"/>
    <x v="0"/>
    <x v="0"/>
  </r>
  <r>
    <s v="GSM8253797_CGCGTGATCTTCGGAA-1"/>
    <x v="5"/>
    <x v="2658"/>
    <n v="-0.749054213347635"/>
    <x v="0"/>
    <x v="1"/>
  </r>
  <r>
    <s v="GSM8253797_CGGAATTTCTAGTGAC-1"/>
    <x v="5"/>
    <x v="20"/>
    <n v="-1.48591639503337"/>
    <x v="0"/>
    <x v="0"/>
  </r>
  <r>
    <s v="GSM8253797_CGGACACAGTTGCATC-1"/>
    <x v="5"/>
    <x v="2659"/>
    <n v="-1.41418749346091"/>
    <x v="0"/>
    <x v="0"/>
  </r>
  <r>
    <s v="GSM8253797_CGGACACCAATTGCCA-1"/>
    <x v="5"/>
    <x v="2660"/>
    <n v="-6.8992986166623001E-3"/>
    <x v="0"/>
    <x v="1"/>
  </r>
  <r>
    <s v="GSM8253797_CGGACACGTCGAATGG-1"/>
    <x v="5"/>
    <x v="2661"/>
    <n v="-1.0906126129393701"/>
    <x v="0"/>
    <x v="0"/>
  </r>
  <r>
    <s v="GSM8253797_CGGACACTCTGCTTAT-1"/>
    <x v="5"/>
    <x v="2662"/>
    <n v="-0.115179793908081"/>
    <x v="0"/>
    <x v="1"/>
  </r>
  <r>
    <s v="GSM8253797_CGTAATGTCCTGGTCT-1"/>
    <x v="5"/>
    <x v="1"/>
    <n v="-2.0270229561697599"/>
    <x v="0"/>
    <x v="0"/>
  </r>
  <r>
    <s v="GSM8253797_CGTCCATGTACTAGCT-1"/>
    <x v="5"/>
    <x v="2663"/>
    <n v="3.7022807550440101E-2"/>
    <x v="1"/>
    <x v="1"/>
  </r>
  <r>
    <s v="GSM8253797_CGTGATACACTGTCCT-1"/>
    <x v="5"/>
    <x v="2664"/>
    <n v="-0.80068219170180099"/>
    <x v="0"/>
    <x v="0"/>
  </r>
  <r>
    <s v="GSM8253797_CGTGTCTCATTGCAAC-1"/>
    <x v="5"/>
    <x v="2665"/>
    <n v="0.203912106275247"/>
    <x v="1"/>
    <x v="1"/>
  </r>
  <r>
    <s v="GSM8253797_CGTTAGATCGCACGGT-1"/>
    <x v="5"/>
    <x v="2666"/>
    <n v="-1.1739380488108599"/>
    <x v="0"/>
    <x v="0"/>
  </r>
  <r>
    <s v="GSM8253797_CGTTCTGAGAGAGAAC-1"/>
    <x v="5"/>
    <x v="2667"/>
    <n v="-1.7555725646531699"/>
    <x v="0"/>
    <x v="0"/>
  </r>
  <r>
    <s v="GSM8253797_CGTTCTGTCCATATGG-1"/>
    <x v="5"/>
    <x v="8"/>
    <n v="-2.1664989601658902"/>
    <x v="0"/>
    <x v="0"/>
  </r>
  <r>
    <s v="GSM8253797_CGTTGGGGTCAGTTTG-1"/>
    <x v="5"/>
    <x v="20"/>
    <n v="-1.90699959538838"/>
    <x v="0"/>
    <x v="0"/>
  </r>
  <r>
    <s v="GSM8253797_CTAACCCAGGAGCAAA-1"/>
    <x v="5"/>
    <x v="2668"/>
    <n v="-0.22791025995970601"/>
    <x v="0"/>
    <x v="1"/>
  </r>
  <r>
    <s v="GSM8253797_CTAACCCTCCGCTGTT-1"/>
    <x v="5"/>
    <x v="2669"/>
    <n v="-0.80321082539667499"/>
    <x v="0"/>
    <x v="1"/>
  </r>
  <r>
    <s v="GSM8253797_CTAACTTAGGAGTACC-1"/>
    <x v="5"/>
    <x v="1327"/>
    <n v="-1.6031578666903501"/>
    <x v="0"/>
    <x v="0"/>
  </r>
  <r>
    <s v="GSM8253797_CTAACTTAGGCCCGTT-1"/>
    <x v="5"/>
    <x v="692"/>
    <n v="-1.3191028278004799"/>
    <x v="0"/>
    <x v="0"/>
  </r>
  <r>
    <s v="GSM8253797_CTAACTTCAGGAGACT-1"/>
    <x v="5"/>
    <x v="2670"/>
    <n v="-1.7571199692964199"/>
    <x v="0"/>
    <x v="0"/>
  </r>
  <r>
    <s v="GSM8253797_CTAAGTGGTGAGAGGG-1"/>
    <x v="5"/>
    <x v="2671"/>
    <n v="-0.20907681059724201"/>
    <x v="0"/>
    <x v="1"/>
  </r>
  <r>
    <s v="GSM8253797_CTACAGAGTCGTTGCG-1"/>
    <x v="5"/>
    <x v="2672"/>
    <n v="-2.1941170777044499"/>
    <x v="0"/>
    <x v="0"/>
  </r>
  <r>
    <s v="GSM8253797_CTACGGGCACATCCCT-1"/>
    <x v="5"/>
    <x v="2673"/>
    <n v="-0.288581002755467"/>
    <x v="0"/>
    <x v="1"/>
  </r>
  <r>
    <s v="GSM8253797_CTACGGGGTGCCTTTC-1"/>
    <x v="5"/>
    <x v="2674"/>
    <n v="-1.70488252598616"/>
    <x v="0"/>
    <x v="0"/>
  </r>
  <r>
    <s v="GSM8253797_CTACTATGTATGTCAC-1"/>
    <x v="5"/>
    <x v="2675"/>
    <n v="-1.0483404676751"/>
    <x v="0"/>
    <x v="0"/>
  </r>
  <r>
    <s v="GSM8253797_CTCAACCTCTGGTGCG-1"/>
    <x v="5"/>
    <x v="2676"/>
    <n v="3.1646727290193098E-2"/>
    <x v="1"/>
    <x v="1"/>
  </r>
  <r>
    <s v="GSM8253797_CTCACTGTCCGTAGGC-1"/>
    <x v="5"/>
    <x v="2"/>
    <n v="-1.46839810030768"/>
    <x v="0"/>
    <x v="0"/>
  </r>
  <r>
    <s v="GSM8253797_CTCAGTCGTATCGCGC-1"/>
    <x v="5"/>
    <x v="38"/>
    <n v="-1.85114002822985"/>
    <x v="0"/>
    <x v="0"/>
  </r>
  <r>
    <s v="GSM8253797_CTCCAACTCCACTAGA-1"/>
    <x v="5"/>
    <x v="2677"/>
    <n v="0.122068368771441"/>
    <x v="1"/>
    <x v="1"/>
  </r>
  <r>
    <s v="GSM8253797_CTCCCTCTCCCAAGCG-1"/>
    <x v="5"/>
    <x v="2678"/>
    <n v="-0.29604627114820597"/>
    <x v="0"/>
    <x v="0"/>
  </r>
  <r>
    <s v="GSM8253797_CTCCTCCTCACCGCTT-1"/>
    <x v="5"/>
    <x v="2348"/>
    <n v="0.296634091648589"/>
    <x v="1"/>
    <x v="1"/>
  </r>
  <r>
    <s v="GSM8253797_CTGCAGGAGAGTCTTC-1"/>
    <x v="5"/>
    <x v="2679"/>
    <n v="-0.22452836010371299"/>
    <x v="0"/>
    <x v="0"/>
  </r>
  <r>
    <s v="GSM8253797_CTGCCATGTCCTTAAG-1"/>
    <x v="5"/>
    <x v="2680"/>
    <n v="-0.90911430701450602"/>
    <x v="0"/>
    <x v="0"/>
  </r>
  <r>
    <s v="GSM8253797_CTGCCATGTTGTCCCT-1"/>
    <x v="5"/>
    <x v="2681"/>
    <n v="-0.500679054424081"/>
    <x v="0"/>
    <x v="1"/>
  </r>
  <r>
    <s v="GSM8253797_CTGGACGCAACCGTAT-1"/>
    <x v="5"/>
    <x v="2682"/>
    <n v="-0.23737517141996001"/>
    <x v="0"/>
    <x v="0"/>
  </r>
  <r>
    <s v="GSM8253797_CTGGCAGTCGGAAGGT-1"/>
    <x v="5"/>
    <x v="38"/>
    <n v="-1.7380376441298599"/>
    <x v="0"/>
    <x v="0"/>
  </r>
  <r>
    <s v="GSM8253797_CTGGTCTAGCTAGAGC-1"/>
    <x v="5"/>
    <x v="2683"/>
    <n v="-0.17036586659549099"/>
    <x v="0"/>
    <x v="1"/>
  </r>
  <r>
    <s v="GSM8253797_CTGGTCTTCGACCAAT-1"/>
    <x v="5"/>
    <x v="2684"/>
    <n v="-1.2151522640124599"/>
    <x v="0"/>
    <x v="0"/>
  </r>
  <r>
    <s v="GSM8253797_CTGTAGAGTCTACATG-1"/>
    <x v="5"/>
    <x v="2685"/>
    <n v="-0.48142753818506401"/>
    <x v="0"/>
    <x v="1"/>
  </r>
  <r>
    <s v="GSM8253797_CTGTAGATCTCGTCGT-1"/>
    <x v="5"/>
    <x v="2686"/>
    <n v="-0.37093971997300801"/>
    <x v="0"/>
    <x v="1"/>
  </r>
  <r>
    <s v="GSM8253797_CTGTGGGTCTTGGTCC-1"/>
    <x v="5"/>
    <x v="2687"/>
    <n v="-0.54817526984786502"/>
    <x v="0"/>
    <x v="0"/>
  </r>
  <r>
    <s v="GSM8253797_CTTAGGATCTCGTTTA-1"/>
    <x v="5"/>
    <x v="2688"/>
    <n v="-0.97411731650098099"/>
    <x v="0"/>
    <x v="0"/>
  </r>
  <r>
    <s v="GSM8253797_CTTCAATCAGCGATTT-1"/>
    <x v="5"/>
    <x v="2689"/>
    <n v="-0.86433006478086605"/>
    <x v="0"/>
    <x v="1"/>
  </r>
  <r>
    <s v="GSM8253797_CTTCGGTAGAATACAC-1"/>
    <x v="5"/>
    <x v="2690"/>
    <n v="-0.19741098009941199"/>
    <x v="0"/>
    <x v="1"/>
  </r>
  <r>
    <s v="GSM8253797_CTTCTCTCAACGTAAA-1"/>
    <x v="5"/>
    <x v="2691"/>
    <n v="0.10330021533574101"/>
    <x v="1"/>
    <x v="1"/>
  </r>
  <r>
    <s v="GSM8253797_CTTCTCTTCATTTGGG-1"/>
    <x v="5"/>
    <x v="20"/>
    <n v="-2.0445753493580399"/>
    <x v="0"/>
    <x v="0"/>
  </r>
  <r>
    <s v="GSM8253797_GAAGCCCTCAACTGAC-1"/>
    <x v="5"/>
    <x v="2692"/>
    <n v="-1.2369584320492999"/>
    <x v="0"/>
    <x v="0"/>
  </r>
  <r>
    <s v="GSM8253797_GAAGCGAAGCATGCGA-1"/>
    <x v="5"/>
    <x v="2693"/>
    <n v="-1.2865364266093899"/>
    <x v="0"/>
    <x v="0"/>
  </r>
  <r>
    <s v="GSM8253797_GAAGGACCAGCACAGA-1"/>
    <x v="5"/>
    <x v="2694"/>
    <n v="-1.87582266018954"/>
    <x v="0"/>
    <x v="0"/>
  </r>
  <r>
    <s v="GSM8253797_GAAGGACTCCTACTGC-1"/>
    <x v="5"/>
    <x v="8"/>
    <n v="-2.0741732844390199"/>
    <x v="0"/>
    <x v="0"/>
  </r>
  <r>
    <s v="GSM8253797_GAATAGACACAGCTTA-1"/>
    <x v="5"/>
    <x v="2695"/>
    <n v="-0.88174405979616999"/>
    <x v="0"/>
    <x v="1"/>
  </r>
  <r>
    <s v="GSM8253797_GAATCACCATTAGGAA-1"/>
    <x v="5"/>
    <x v="2696"/>
    <n v="-1.11823147976299"/>
    <x v="0"/>
    <x v="0"/>
  </r>
  <r>
    <s v="GSM8253797_GAATCACGTCCAAGAG-1"/>
    <x v="5"/>
    <x v="2697"/>
    <n v="-6.4676751673020894E-2"/>
    <x v="0"/>
    <x v="1"/>
  </r>
  <r>
    <s v="GSM8253797_GACAGCCCAAATGAAC-1"/>
    <x v="5"/>
    <x v="20"/>
    <n v="-1.4831324778669299"/>
    <x v="0"/>
    <x v="0"/>
  </r>
  <r>
    <s v="GSM8253797_GACAGCCGTACAAGCG-1"/>
    <x v="5"/>
    <x v="2698"/>
    <n v="-1.5287953843967499"/>
    <x v="0"/>
    <x v="0"/>
  </r>
  <r>
    <s v="GSM8253797_GACCGTGAGCAGCCCT-1"/>
    <x v="5"/>
    <x v="2699"/>
    <n v="-0.1815845572484"/>
    <x v="0"/>
    <x v="0"/>
  </r>
  <r>
    <s v="GSM8253797_GACCTTCCACAGTATC-1"/>
    <x v="5"/>
    <x v="2700"/>
    <n v="-0.83593367877624503"/>
    <x v="0"/>
    <x v="0"/>
  </r>
  <r>
    <s v="GSM8253797_GACTCAAAGAGCAGTC-1"/>
    <x v="5"/>
    <x v="20"/>
    <n v="-1.1952844933898901"/>
    <x v="0"/>
    <x v="0"/>
  </r>
  <r>
    <s v="GSM8253797_GACTTCCAGCACCTGC-1"/>
    <x v="5"/>
    <x v="2701"/>
    <n v="-8.9048827993806701E-2"/>
    <x v="0"/>
    <x v="1"/>
  </r>
  <r>
    <s v="GSM8253797_GACTTCCCAGCGCGTT-1"/>
    <x v="5"/>
    <x v="2702"/>
    <n v="-1.1192429064573901"/>
    <x v="0"/>
    <x v="1"/>
  </r>
  <r>
    <s v="GSM8253797_GAGAAATAGCTATCTG-1"/>
    <x v="5"/>
    <x v="2703"/>
    <n v="-1.48688287300514"/>
    <x v="0"/>
    <x v="0"/>
  </r>
  <r>
    <s v="GSM8253797_GAGAAATGTGACACAG-1"/>
    <x v="5"/>
    <x v="2704"/>
    <n v="-0.19334075229983599"/>
    <x v="0"/>
    <x v="1"/>
  </r>
  <r>
    <s v="GSM8253797_GAGATGGAGCTGAAAT-1"/>
    <x v="5"/>
    <x v="38"/>
    <n v="-1.40169448719904"/>
    <x v="0"/>
    <x v="0"/>
  </r>
  <r>
    <s v="GSM8253797_GAGCCTGCATGTCAGT-1"/>
    <x v="5"/>
    <x v="2705"/>
    <n v="-1.5055306037604499"/>
    <x v="0"/>
    <x v="0"/>
  </r>
  <r>
    <s v="GSM8253797_GAGCTGCAGGCCTGAA-1"/>
    <x v="5"/>
    <x v="2706"/>
    <n v="-1.0563325687179801"/>
    <x v="0"/>
    <x v="0"/>
  </r>
  <r>
    <s v="GSM8253797_GAGGCAAGTGCCCTTT-1"/>
    <x v="5"/>
    <x v="2707"/>
    <n v="-0.62262327440643594"/>
    <x v="0"/>
    <x v="1"/>
  </r>
  <r>
    <s v="GSM8253797_GAGGGATAGCGTTGTT-1"/>
    <x v="5"/>
    <x v="2708"/>
    <n v="-1.58729286074318"/>
    <x v="0"/>
    <x v="0"/>
  </r>
  <r>
    <s v="GSM8253797_GAGGGATAGTGAGCCA-1"/>
    <x v="5"/>
    <x v="2709"/>
    <n v="-1.4902209845082599"/>
    <x v="0"/>
    <x v="0"/>
  </r>
  <r>
    <s v="GSM8253797_GAGTGTTTCACTGGGC-1"/>
    <x v="5"/>
    <x v="2710"/>
    <n v="-0.14526469721250501"/>
    <x v="0"/>
    <x v="1"/>
  </r>
  <r>
    <s v="GSM8253797_GAGTTGTAGGTGATCG-1"/>
    <x v="5"/>
    <x v="2711"/>
    <n v="-1.8584451450748101"/>
    <x v="0"/>
    <x v="0"/>
  </r>
  <r>
    <s v="GSM8253797_GAGTTGTAGTGAGTGC-1"/>
    <x v="5"/>
    <x v="38"/>
    <n v="-2.0578547069138899"/>
    <x v="0"/>
    <x v="0"/>
  </r>
  <r>
    <s v="GSM8253797_GATCATGGTTGATCGT-1"/>
    <x v="5"/>
    <x v="2633"/>
    <n v="-1.55996508112676"/>
    <x v="0"/>
    <x v="0"/>
  </r>
  <r>
    <s v="GSM8253797_GATGACTGTGAATTAG-1"/>
    <x v="5"/>
    <x v="2712"/>
    <n v="-8.0488672929801899E-2"/>
    <x v="0"/>
    <x v="1"/>
  </r>
  <r>
    <s v="GSM8253797_GATGAGGCAACCAATC-1"/>
    <x v="5"/>
    <x v="2713"/>
    <n v="0.155533183869042"/>
    <x v="1"/>
    <x v="1"/>
  </r>
  <r>
    <s v="GSM8253797_GATGTTGCACGACCTG-1"/>
    <x v="5"/>
    <x v="2714"/>
    <n v="-1.04992229191141"/>
    <x v="0"/>
    <x v="0"/>
  </r>
  <r>
    <s v="GSM8253797_GATTCGAAGACATGCG-1"/>
    <x v="5"/>
    <x v="2"/>
    <n v="-1.3196408267267901"/>
    <x v="0"/>
    <x v="0"/>
  </r>
  <r>
    <s v="GSM8253797_GATTGGTAGCACTGGA-1"/>
    <x v="5"/>
    <x v="38"/>
    <n v="-1.8658694057684699"/>
    <x v="0"/>
    <x v="0"/>
  </r>
  <r>
    <s v="GSM8253797_GCAGCCATCCAAGAGG-1"/>
    <x v="5"/>
    <x v="20"/>
    <n v="-1.51295959530012"/>
    <x v="0"/>
    <x v="0"/>
  </r>
  <r>
    <s v="GSM8253797_GCAGCTGCATGTAACC-1"/>
    <x v="5"/>
    <x v="2715"/>
    <n v="-0.93656707364046698"/>
    <x v="0"/>
    <x v="1"/>
  </r>
  <r>
    <s v="GSM8253797_GCATCGGCAATAGGGC-1"/>
    <x v="5"/>
    <x v="2716"/>
    <n v="-1.0022425179254399"/>
    <x v="0"/>
    <x v="0"/>
  </r>
  <r>
    <s v="GSM8253797_GCATCTCTCTCACGAA-1"/>
    <x v="5"/>
    <x v="2717"/>
    <n v="-1.3402813336828401"/>
    <x v="0"/>
    <x v="0"/>
  </r>
  <r>
    <s v="GSM8253797_GCCTGTTGTTGTGGCC-1"/>
    <x v="5"/>
    <x v="2718"/>
    <n v="-1.4834968038137"/>
    <x v="0"/>
    <x v="0"/>
  </r>
  <r>
    <s v="GSM8253797_GCGAGAACAGTTAGGG-1"/>
    <x v="5"/>
    <x v="2719"/>
    <n v="-0.31338515027875202"/>
    <x v="0"/>
    <x v="1"/>
  </r>
  <r>
    <s v="GSM8253797_GCGGAAACACATTACG-1"/>
    <x v="5"/>
    <x v="2720"/>
    <n v="-1.0200057524366"/>
    <x v="0"/>
    <x v="0"/>
  </r>
  <r>
    <s v="GSM8253797_GCGTGCATCGTTCCCA-1"/>
    <x v="5"/>
    <x v="2721"/>
    <n v="-1.34779469050665"/>
    <x v="0"/>
    <x v="0"/>
  </r>
  <r>
    <s v="GSM8253797_GCGTTTCCAGCTTTCC-1"/>
    <x v="5"/>
    <x v="2722"/>
    <n v="-0.65200773107688503"/>
    <x v="0"/>
    <x v="0"/>
  </r>
  <r>
    <s v="GSM8253797_GCGTTTCCATGCGGTC-1"/>
    <x v="5"/>
    <x v="1"/>
    <n v="-1.9415621460510399"/>
    <x v="0"/>
    <x v="0"/>
  </r>
  <r>
    <s v="GSM8253797_GCGTTTCGTGATTAGA-1"/>
    <x v="5"/>
    <x v="2723"/>
    <n v="-0.89022801707472898"/>
    <x v="0"/>
    <x v="0"/>
  </r>
  <r>
    <s v="GSM8253797_GCTACCTGTAGTTACC-1"/>
    <x v="5"/>
    <x v="2724"/>
    <n v="0.174900979065513"/>
    <x v="1"/>
    <x v="1"/>
  </r>
  <r>
    <s v="GSM8253797_GGAATGGAGAAGCTCG-1"/>
    <x v="5"/>
    <x v="2725"/>
    <n v="-0.81312850673706705"/>
    <x v="0"/>
    <x v="0"/>
  </r>
  <r>
    <s v="GSM8253797_GGAATGGGTGCAGTGA-1"/>
    <x v="5"/>
    <x v="2726"/>
    <n v="-9.0325386946057004E-2"/>
    <x v="0"/>
    <x v="1"/>
  </r>
  <r>
    <s v="GSM8253797_GGAGCAATCATTATCC-1"/>
    <x v="5"/>
    <x v="2727"/>
    <n v="0.15649055629401301"/>
    <x v="1"/>
    <x v="1"/>
  </r>
  <r>
    <s v="GSM8253797_GGAGGATGTGATGGCA-1"/>
    <x v="5"/>
    <x v="2728"/>
    <n v="-1.02451173852532"/>
    <x v="0"/>
    <x v="0"/>
  </r>
  <r>
    <s v="GSM8253797_GGAGGTACACAGTCGC-1"/>
    <x v="5"/>
    <x v="2729"/>
    <n v="-0.34013600250457898"/>
    <x v="0"/>
    <x v="0"/>
  </r>
  <r>
    <s v="GSM8253797_GGAGGTAGTTGCCAAT-1"/>
    <x v="5"/>
    <x v="38"/>
    <n v="-1.7283972283267399"/>
    <x v="0"/>
    <x v="0"/>
  </r>
  <r>
    <s v="GSM8253797_GGATGTTAGGACAACC-1"/>
    <x v="5"/>
    <x v="2730"/>
    <n v="-0.35572880473553298"/>
    <x v="0"/>
    <x v="1"/>
  </r>
  <r>
    <s v="GSM8253797_GGCACGTAGCCACAAG-1"/>
    <x v="5"/>
    <x v="2731"/>
    <n v="0.25679247875733902"/>
    <x v="1"/>
    <x v="1"/>
  </r>
  <r>
    <s v="GSM8253797_GGCACGTTCGGTGAAG-1"/>
    <x v="5"/>
    <x v="2732"/>
    <n v="-1.1871868547495099"/>
    <x v="0"/>
    <x v="0"/>
  </r>
  <r>
    <s v="GSM8253797_GGGAAGTCAATAAGGT-1"/>
    <x v="5"/>
    <x v="2733"/>
    <n v="-1.2278694184771799"/>
    <x v="0"/>
    <x v="0"/>
  </r>
  <r>
    <s v="GSM8253797_GGGACAAGTCATAAAG-1"/>
    <x v="5"/>
    <x v="2734"/>
    <n v="-0.18426749341817"/>
    <x v="0"/>
    <x v="1"/>
  </r>
  <r>
    <s v="GSM8253797_GGGACTCCAAAGGATT-1"/>
    <x v="5"/>
    <x v="1045"/>
    <n v="-1.1715932210287201"/>
    <x v="0"/>
    <x v="0"/>
  </r>
  <r>
    <s v="GSM8253797_GGGAGTAGTGCATTAC-1"/>
    <x v="5"/>
    <x v="2735"/>
    <n v="-1.0835671684021599"/>
    <x v="0"/>
    <x v="0"/>
  </r>
  <r>
    <s v="GSM8253797_GGGATCCCAAAGGCAC-1"/>
    <x v="5"/>
    <x v="2736"/>
    <n v="-0.27818844415081001"/>
    <x v="0"/>
    <x v="0"/>
  </r>
  <r>
    <s v="GSM8253797_GGGCCATTCCATTCGC-1"/>
    <x v="5"/>
    <x v="2737"/>
    <n v="-0.57497780267752996"/>
    <x v="0"/>
    <x v="1"/>
  </r>
  <r>
    <s v="GSM8253797_GGGCGTTCAACGTTAC-1"/>
    <x v="5"/>
    <x v="1827"/>
    <n v="-1.16971270870852"/>
    <x v="0"/>
    <x v="0"/>
  </r>
  <r>
    <s v="GSM8253797_GGGCTCATCCCGTGTT-1"/>
    <x v="5"/>
    <x v="2738"/>
    <n v="-0.37662217274733101"/>
    <x v="0"/>
    <x v="1"/>
  </r>
  <r>
    <s v="GSM8253797_GGGTCTGTCCTTATGT-1"/>
    <x v="5"/>
    <x v="20"/>
    <n v="-1.8927023310246101"/>
    <x v="0"/>
    <x v="0"/>
  </r>
  <r>
    <s v="GSM8253797_GGGTTATGTAAGTTAG-1"/>
    <x v="5"/>
    <x v="2739"/>
    <n v="-1.25394156156786"/>
    <x v="0"/>
    <x v="0"/>
  </r>
  <r>
    <s v="GSM8253797_GGTAACTCACAAATAG-1"/>
    <x v="5"/>
    <x v="38"/>
    <n v="-1.8450723982788599"/>
    <x v="0"/>
    <x v="0"/>
  </r>
  <r>
    <s v="GSM8253797_GGTAATCAGGAGAGGC-1"/>
    <x v="5"/>
    <x v="2740"/>
    <n v="-0.69643866263541399"/>
    <x v="0"/>
    <x v="0"/>
  </r>
  <r>
    <s v="GSM8253797_GGTAATCCAGAGGTTG-1"/>
    <x v="5"/>
    <x v="2741"/>
    <n v="-1.0973695965403101"/>
    <x v="0"/>
    <x v="1"/>
  </r>
  <r>
    <s v="GSM8253797_GGTAGAGGTACGTTCA-1"/>
    <x v="5"/>
    <x v="2742"/>
    <n v="-0.93055438664101497"/>
    <x v="0"/>
    <x v="0"/>
  </r>
  <r>
    <s v="GSM8253797_GGTCTGGGTCTGATCA-1"/>
    <x v="5"/>
    <x v="2743"/>
    <n v="-1.19458923960554"/>
    <x v="0"/>
    <x v="1"/>
  </r>
  <r>
    <s v="GSM8253797_GGTCTGGGTTGGAGAC-1"/>
    <x v="5"/>
    <x v="2744"/>
    <n v="-0.56358046408183804"/>
    <x v="0"/>
    <x v="1"/>
  </r>
  <r>
    <s v="GSM8253797_GGTCTGGTCATTACCT-1"/>
    <x v="5"/>
    <x v="20"/>
    <n v="-1.6063687004181599"/>
    <x v="0"/>
    <x v="0"/>
  </r>
  <r>
    <s v="GSM8253797_GGTGGCTAGAGTCTGG-1"/>
    <x v="5"/>
    <x v="2745"/>
    <n v="-0.75687034494482197"/>
    <x v="0"/>
    <x v="1"/>
  </r>
  <r>
    <s v="GSM8253797_GGTGGCTGTATCGCTA-1"/>
    <x v="5"/>
    <x v="2647"/>
    <n v="-1.3565227030459299"/>
    <x v="0"/>
    <x v="0"/>
  </r>
  <r>
    <s v="GSM8253797_GGTGTCGAGAGGTTAT-1"/>
    <x v="5"/>
    <x v="2746"/>
    <n v="-0.38290389190365298"/>
    <x v="0"/>
    <x v="1"/>
  </r>
  <r>
    <s v="GSM8253797_GGTTAACAGGCCTGCT-1"/>
    <x v="5"/>
    <x v="2747"/>
    <n v="-0.540106218923598"/>
    <x v="0"/>
    <x v="1"/>
  </r>
  <r>
    <s v="GSM8253797_GGTTAACGTCAGGCAA-1"/>
    <x v="5"/>
    <x v="2748"/>
    <n v="-0.37768117312851501"/>
    <x v="0"/>
    <x v="1"/>
  </r>
  <r>
    <s v="GSM8253797_GGTTGTATCATACGGT-1"/>
    <x v="5"/>
    <x v="167"/>
    <n v="-1.5620274584835401"/>
    <x v="0"/>
    <x v="0"/>
  </r>
  <r>
    <s v="GSM8253797_GTAAGTCAGAACTTCC-1"/>
    <x v="5"/>
    <x v="2749"/>
    <n v="-0.58764550697776397"/>
    <x v="0"/>
    <x v="0"/>
  </r>
  <r>
    <s v="GSM8253797_GTAGAAAAGCATCGAG-1"/>
    <x v="5"/>
    <x v="948"/>
    <n v="-1.61292834368717"/>
    <x v="0"/>
    <x v="0"/>
  </r>
  <r>
    <s v="GSM8253797_GTATTTCAGCGTGAGT-1"/>
    <x v="5"/>
    <x v="2750"/>
    <n v="-6.4044028160408703E-2"/>
    <x v="0"/>
    <x v="1"/>
  </r>
  <r>
    <s v="GSM8253797_GTCAAGTAGAGCAACC-1"/>
    <x v="5"/>
    <x v="2751"/>
    <n v="-0.69874760431071303"/>
    <x v="0"/>
    <x v="0"/>
  </r>
  <r>
    <s v="GSM8253797_GTCAAGTAGGCATCTT-1"/>
    <x v="5"/>
    <x v="1032"/>
    <n v="-1.4831879580174001"/>
    <x v="0"/>
    <x v="0"/>
  </r>
  <r>
    <s v="GSM8253797_GTCAAGTGTTGTCTAG-1"/>
    <x v="5"/>
    <x v="2752"/>
    <n v="-0.27386683084264701"/>
    <x v="0"/>
    <x v="1"/>
  </r>
  <r>
    <s v="GSM8253797_GTCAAGTTCCTCAGAA-1"/>
    <x v="5"/>
    <x v="167"/>
    <n v="-1.10594006779103"/>
    <x v="0"/>
    <x v="0"/>
  </r>
  <r>
    <s v="GSM8253797_GTCACGGGTGGCTCTG-1"/>
    <x v="5"/>
    <x v="2753"/>
    <n v="-0.83331224886533695"/>
    <x v="0"/>
    <x v="0"/>
  </r>
  <r>
    <s v="GSM8253797_GTCATCCCATTGTACG-1"/>
    <x v="5"/>
    <x v="38"/>
    <n v="-1.79783372629354"/>
    <x v="0"/>
    <x v="0"/>
  </r>
  <r>
    <s v="GSM8253797_GTCATTTAGTAAGGGA-1"/>
    <x v="5"/>
    <x v="2754"/>
    <n v="-1.00669090604418"/>
    <x v="0"/>
    <x v="0"/>
  </r>
  <r>
    <s v="GSM8253797_GTCGCGAGTTCTAACG-1"/>
    <x v="5"/>
    <x v="2755"/>
    <n v="-1.11946655621325"/>
    <x v="0"/>
    <x v="0"/>
  </r>
  <r>
    <s v="GSM8253797_GTCGTAATCATTACCT-1"/>
    <x v="5"/>
    <x v="8"/>
    <n v="-1.34976253574528"/>
    <x v="0"/>
    <x v="0"/>
  </r>
  <r>
    <s v="GSM8253797_GTCGTTCAGGTCCCTG-1"/>
    <x v="5"/>
    <x v="38"/>
    <n v="-1.7612049338593601"/>
    <x v="0"/>
    <x v="0"/>
  </r>
  <r>
    <s v="GSM8253797_GTCTGTCGTTAAGAAC-1"/>
    <x v="5"/>
    <x v="2756"/>
    <n v="-0.47170569491158698"/>
    <x v="0"/>
    <x v="1"/>
  </r>
  <r>
    <s v="GSM8253797_GTGACGCCACCCTGAG-1"/>
    <x v="5"/>
    <x v="2757"/>
    <n v="-0.59677860132535299"/>
    <x v="0"/>
    <x v="1"/>
  </r>
  <r>
    <s v="GSM8253797_GTGAGGATCCTACGAA-1"/>
    <x v="5"/>
    <x v="2758"/>
    <n v="-0.64442617932078905"/>
    <x v="0"/>
    <x v="0"/>
  </r>
  <r>
    <s v="GSM8253797_GTGGAGACAGTAGAGC-1"/>
    <x v="5"/>
    <x v="2759"/>
    <n v="4.67203833066843E-2"/>
    <x v="1"/>
    <x v="0"/>
  </r>
  <r>
    <s v="GSM8253797_GTGGCGTGTGTCCAAT-1"/>
    <x v="5"/>
    <x v="2760"/>
    <n v="5.4907348722326998E-3"/>
    <x v="1"/>
    <x v="1"/>
  </r>
  <r>
    <s v="GSM8253797_GTGGGAAAGATTACCC-1"/>
    <x v="5"/>
    <x v="2761"/>
    <n v="-1.1439359715559401"/>
    <x v="0"/>
    <x v="0"/>
  </r>
  <r>
    <s v="GSM8253797_GTGTTCCGTCGTGGAA-1"/>
    <x v="5"/>
    <x v="2762"/>
    <n v="-1.2226583813502001"/>
    <x v="0"/>
    <x v="0"/>
  </r>
  <r>
    <s v="GSM8253797_GTGTTCCTCGCAGATT-1"/>
    <x v="5"/>
    <x v="2763"/>
    <n v="-1.3735420456208101"/>
    <x v="0"/>
    <x v="0"/>
  </r>
  <r>
    <s v="GSM8253797_GTTACCCAGAACAGGA-1"/>
    <x v="5"/>
    <x v="2764"/>
    <n v="-1.2945406469207299"/>
    <x v="0"/>
    <x v="0"/>
  </r>
  <r>
    <s v="GSM8253797_GTTACCCGTGATGAAT-1"/>
    <x v="5"/>
    <x v="89"/>
    <n v="-1.6427067196802401"/>
    <x v="0"/>
    <x v="0"/>
  </r>
  <r>
    <s v="GSM8253797_GTTCCGTCAAATTGGA-1"/>
    <x v="5"/>
    <x v="20"/>
    <n v="-1.56441076070215"/>
    <x v="0"/>
    <x v="0"/>
  </r>
  <r>
    <s v="GSM8253797_GTTGAACGTCCGTACG-1"/>
    <x v="5"/>
    <x v="2765"/>
    <n v="-1.5115639637269001"/>
    <x v="0"/>
    <x v="0"/>
  </r>
  <r>
    <s v="GSM8253797_GTTGTGAGTCTCCTGT-1"/>
    <x v="5"/>
    <x v="1647"/>
    <n v="-1.3885353038814401"/>
    <x v="0"/>
    <x v="0"/>
  </r>
  <r>
    <s v="GSM8253797_TAAGCCACAAACTAAG-1"/>
    <x v="5"/>
    <x v="2766"/>
    <n v="-0.106647166428775"/>
    <x v="0"/>
    <x v="1"/>
  </r>
  <r>
    <s v="GSM8253797_TAAGTCGCAATGGCCC-1"/>
    <x v="5"/>
    <x v="38"/>
    <n v="-1.34637024910894"/>
    <x v="0"/>
    <x v="0"/>
  </r>
  <r>
    <s v="GSM8253797_TAATCTCGTTCGAACT-1"/>
    <x v="5"/>
    <x v="1188"/>
    <n v="-1.2801491895100701"/>
    <x v="0"/>
    <x v="0"/>
  </r>
  <r>
    <s v="GSM8253797_TAATTCCAGGTATCTC-1"/>
    <x v="5"/>
    <x v="2767"/>
    <n v="-1.2427269597963699"/>
    <x v="0"/>
    <x v="0"/>
  </r>
  <r>
    <s v="GSM8253797_TAATTCCCAAATGAGT-1"/>
    <x v="5"/>
    <x v="2768"/>
    <n v="-0.92064049668470305"/>
    <x v="0"/>
    <x v="1"/>
  </r>
  <r>
    <s v="GSM8253797_TACACCCGTTCCGCTT-1"/>
    <x v="5"/>
    <x v="1"/>
    <n v="-1.46513020229955"/>
    <x v="0"/>
    <x v="0"/>
  </r>
  <r>
    <s v="GSM8253797_TACAGGTAGAATTTGG-1"/>
    <x v="5"/>
    <x v="2769"/>
    <n v="-1.46315042386519"/>
    <x v="0"/>
    <x v="0"/>
  </r>
  <r>
    <s v="GSM8253797_TACCGGGAGGATGTTA-1"/>
    <x v="5"/>
    <x v="2770"/>
    <n v="-0.458942177428876"/>
    <x v="0"/>
    <x v="1"/>
  </r>
  <r>
    <s v="GSM8253797_TACCGGGAGGTGTGAC-1"/>
    <x v="5"/>
    <x v="2771"/>
    <n v="-1.3782847314076501"/>
    <x v="0"/>
    <x v="0"/>
  </r>
  <r>
    <s v="GSM8253797_TACCGGGAGTTGCGCC-1"/>
    <x v="5"/>
    <x v="2772"/>
    <n v="-0.108002399585996"/>
    <x v="0"/>
    <x v="0"/>
  </r>
  <r>
    <s v="GSM8253797_TACCTGCAGAATTGTG-1"/>
    <x v="5"/>
    <x v="8"/>
    <n v="-1.9482906548752199"/>
    <x v="0"/>
    <x v="0"/>
  </r>
  <r>
    <s v="GSM8253797_TACGCTCGTATGAGCG-1"/>
    <x v="5"/>
    <x v="74"/>
    <n v="-1.80338528460475"/>
    <x v="0"/>
    <x v="0"/>
  </r>
  <r>
    <s v="GSM8253797_TACGGTATCCCAAGCG-1"/>
    <x v="5"/>
    <x v="2773"/>
    <n v="-0.33329102610956801"/>
    <x v="0"/>
    <x v="0"/>
  </r>
  <r>
    <s v="GSM8253797_TACTTCAAGTTGTCGT-1"/>
    <x v="5"/>
    <x v="2774"/>
    <n v="-0.92987120630838904"/>
    <x v="0"/>
    <x v="1"/>
  </r>
  <r>
    <s v="GSM8253797_TAGGGTTTCTTCCCAG-1"/>
    <x v="5"/>
    <x v="2775"/>
    <n v="-0.87078327638229802"/>
    <x v="0"/>
    <x v="0"/>
  </r>
  <r>
    <s v="GSM8253797_TAGGTACCAAATGGTA-1"/>
    <x v="5"/>
    <x v="2776"/>
    <n v="-0.231490885279378"/>
    <x v="0"/>
    <x v="1"/>
  </r>
  <r>
    <s v="GSM8253797_TATCTGTTCATTACTC-1"/>
    <x v="5"/>
    <x v="38"/>
    <n v="-1.8742355940706099"/>
    <x v="0"/>
    <x v="0"/>
  </r>
  <r>
    <s v="GSM8253797_TATTTCGAGCCTCAAT-1"/>
    <x v="5"/>
    <x v="20"/>
    <n v="-1.60300479526823"/>
    <x v="0"/>
    <x v="0"/>
  </r>
  <r>
    <s v="GSM8253797_TCAAGACAGACTTCGT-1"/>
    <x v="5"/>
    <x v="2777"/>
    <n v="-0.75979171932845302"/>
    <x v="0"/>
    <x v="1"/>
  </r>
  <r>
    <s v="GSM8253797_TCACATTTCGGACCAC-1"/>
    <x v="5"/>
    <x v="2778"/>
    <n v="-0.349670911503355"/>
    <x v="0"/>
    <x v="1"/>
  </r>
  <r>
    <s v="GSM8253797_TCACGCTCACGGCGTT-1"/>
    <x v="5"/>
    <x v="38"/>
    <n v="-1.8712894851602899"/>
    <x v="0"/>
    <x v="0"/>
  </r>
  <r>
    <s v="GSM8253797_TCACTATGTAGAGCTG-1"/>
    <x v="5"/>
    <x v="2779"/>
    <n v="-0.81823160148826801"/>
    <x v="0"/>
    <x v="1"/>
  </r>
  <r>
    <s v="GSM8253797_TCACTCGCACGTCATA-1"/>
    <x v="5"/>
    <x v="2780"/>
    <n v="-1.6129801162970201"/>
    <x v="0"/>
    <x v="0"/>
  </r>
  <r>
    <s v="GSM8253797_TCAGTTTGTTCGGCGT-1"/>
    <x v="5"/>
    <x v="2781"/>
    <n v="9.7233831095284204E-2"/>
    <x v="1"/>
    <x v="1"/>
  </r>
  <r>
    <s v="GSM8253797_TCATACTGTCGTGATT-1"/>
    <x v="5"/>
    <x v="400"/>
    <n v="-1.5557917990235901"/>
    <x v="0"/>
    <x v="0"/>
  </r>
  <r>
    <s v="GSM8253797_TCATCATCACGACTAT-1"/>
    <x v="5"/>
    <x v="2782"/>
    <n v="-8.0751577143504394E-2"/>
    <x v="0"/>
    <x v="1"/>
  </r>
  <r>
    <s v="GSM8253797_TCATGTTAGAAGCTCG-1"/>
    <x v="5"/>
    <x v="2783"/>
    <n v="-0.46826034345635298"/>
    <x v="0"/>
    <x v="1"/>
  </r>
  <r>
    <s v="GSM8253797_TCATGTTTCTGAGAAA-1"/>
    <x v="5"/>
    <x v="2784"/>
    <n v="-1.8206329365962"/>
    <x v="0"/>
    <x v="0"/>
  </r>
  <r>
    <s v="GSM8253797_TCATTACAGCTAAACA-1"/>
    <x v="5"/>
    <x v="9"/>
    <n v="-2.0610552211214999"/>
    <x v="0"/>
    <x v="0"/>
  </r>
  <r>
    <s v="GSM8253797_TCATTCACACTGTCGG-1"/>
    <x v="5"/>
    <x v="38"/>
    <n v="-1.8444940229023401"/>
    <x v="0"/>
    <x v="0"/>
  </r>
  <r>
    <s v="GSM8253797_TCATTTGCAGTTAGAA-1"/>
    <x v="5"/>
    <x v="2785"/>
    <n v="-0.44607807011274297"/>
    <x v="0"/>
    <x v="0"/>
  </r>
  <r>
    <s v="GSM8253797_TCCACGTCAGTATGAA-1"/>
    <x v="5"/>
    <x v="2786"/>
    <n v="-6.7568883889157105E-2"/>
    <x v="0"/>
    <x v="1"/>
  </r>
  <r>
    <s v="GSM8253797_TCCCACATCTGTCTCG-1"/>
    <x v="5"/>
    <x v="2787"/>
    <n v="-0.85851504395919398"/>
    <x v="0"/>
    <x v="0"/>
  </r>
  <r>
    <s v="GSM8253797_TCCGATCAGGTTGACG-1"/>
    <x v="5"/>
    <x v="2788"/>
    <n v="-0.63559161990547097"/>
    <x v="0"/>
    <x v="1"/>
  </r>
  <r>
    <s v="GSM8253797_TCCGATCCACCTGTCT-1"/>
    <x v="5"/>
    <x v="2789"/>
    <n v="-1.84682963017671"/>
    <x v="0"/>
    <x v="0"/>
  </r>
  <r>
    <s v="GSM8253797_TCCTAATCAGTCCGTG-1"/>
    <x v="5"/>
    <x v="2790"/>
    <n v="-0.58384104462642294"/>
    <x v="0"/>
    <x v="1"/>
  </r>
  <r>
    <s v="GSM8253797_TCCTCGAAGCAGGCAT-1"/>
    <x v="5"/>
    <x v="2791"/>
    <n v="-1.1658764677490701"/>
    <x v="0"/>
    <x v="0"/>
  </r>
  <r>
    <s v="GSM8253797_TCCTTCTCATGTAACC-1"/>
    <x v="5"/>
    <x v="2792"/>
    <n v="-0.66268214664090197"/>
    <x v="0"/>
    <x v="1"/>
  </r>
  <r>
    <s v="GSM8253797_TCGACGGCAGTTCACA-1"/>
    <x v="5"/>
    <x v="2793"/>
    <n v="0.35809397339616"/>
    <x v="1"/>
    <x v="1"/>
  </r>
  <r>
    <s v="GSM8253797_TCGCAGGGTTTACGAC-1"/>
    <x v="5"/>
    <x v="2794"/>
    <n v="-1.1063572143612199"/>
    <x v="0"/>
    <x v="0"/>
  </r>
  <r>
    <s v="GSM8253797_TCGGATAGTATGACAA-1"/>
    <x v="5"/>
    <x v="20"/>
    <n v="-1.3711514015966999"/>
    <x v="0"/>
    <x v="0"/>
  </r>
  <r>
    <s v="GSM8253797_TCGGGTGTCGTTAGAC-1"/>
    <x v="5"/>
    <x v="2795"/>
    <n v="5.1477501976738199E-2"/>
    <x v="1"/>
    <x v="1"/>
  </r>
  <r>
    <s v="GSM8253797_TCGTAGAAGTACGAGC-1"/>
    <x v="5"/>
    <x v="2796"/>
    <n v="-0.77382196854539098"/>
    <x v="0"/>
    <x v="0"/>
  </r>
  <r>
    <s v="GSM8253797_TCGTAGACATTCGATG-1"/>
    <x v="5"/>
    <x v="2797"/>
    <n v="-0.74665519912128298"/>
    <x v="0"/>
    <x v="1"/>
  </r>
  <r>
    <s v="GSM8253797_TCGTCCAGTAGCTCGC-1"/>
    <x v="5"/>
    <x v="2798"/>
    <n v="-0.27027271669918301"/>
    <x v="0"/>
    <x v="0"/>
  </r>
  <r>
    <s v="GSM8253797_TCTGTCGAGGAATTAC-1"/>
    <x v="5"/>
    <x v="162"/>
    <n v="-1.5364927405641899"/>
    <x v="0"/>
    <x v="0"/>
  </r>
  <r>
    <s v="GSM8253797_TCTGTCGCACGCTGAC-1"/>
    <x v="5"/>
    <x v="2799"/>
    <n v="-1.4050694496651399"/>
    <x v="0"/>
    <x v="0"/>
  </r>
  <r>
    <s v="GSM8253797_TCTTCCTTCTTAGCCC-1"/>
    <x v="5"/>
    <x v="20"/>
    <n v="-1.71309855874761"/>
    <x v="0"/>
    <x v="0"/>
  </r>
  <r>
    <s v="GSM8253797_TGAACGTAGATTGGGC-1"/>
    <x v="5"/>
    <x v="20"/>
    <n v="-1.85121940492821"/>
    <x v="0"/>
    <x v="0"/>
  </r>
  <r>
    <s v="GSM8253797_TGACAGTGTTGTGCAT-1"/>
    <x v="5"/>
    <x v="8"/>
    <n v="-1.1210978697865399"/>
    <x v="0"/>
    <x v="0"/>
  </r>
  <r>
    <s v="GSM8253797_TGACCCTAGTTACGGG-1"/>
    <x v="5"/>
    <x v="2800"/>
    <n v="-0.89784693038595398"/>
    <x v="0"/>
    <x v="0"/>
  </r>
  <r>
    <s v="GSM8253797_TGACCCTTCTGCATGA-1"/>
    <x v="5"/>
    <x v="2801"/>
    <n v="-1.07578824519808"/>
    <x v="0"/>
    <x v="0"/>
  </r>
  <r>
    <s v="GSM8253797_TGACCCTTCTTGGGCG-1"/>
    <x v="5"/>
    <x v="2802"/>
    <n v="-4.77215320010747E-2"/>
    <x v="0"/>
    <x v="1"/>
  </r>
  <r>
    <s v="GSM8253797_TGAGCATCACCAGTAT-1"/>
    <x v="5"/>
    <x v="2803"/>
    <n v="-0.65842423712094"/>
    <x v="0"/>
    <x v="1"/>
  </r>
  <r>
    <s v="GSM8253797_TGAGGGATCTGGACTA-1"/>
    <x v="5"/>
    <x v="2804"/>
    <n v="5.7611405827012303E-2"/>
    <x v="1"/>
    <x v="0"/>
  </r>
  <r>
    <s v="GSM8253797_TGATCTTTCATGAGTC-1"/>
    <x v="5"/>
    <x v="2805"/>
    <n v="-2.0021377369084998"/>
    <x v="0"/>
    <x v="0"/>
  </r>
  <r>
    <s v="GSM8253797_TGATGCAGTGCGTGCT-1"/>
    <x v="5"/>
    <x v="2806"/>
    <n v="-0.92512106656716897"/>
    <x v="0"/>
    <x v="0"/>
  </r>
  <r>
    <s v="GSM8253797_TGATTTCGTTAAGGGC-1"/>
    <x v="5"/>
    <x v="2807"/>
    <n v="-0.85029004184108403"/>
    <x v="0"/>
    <x v="0"/>
  </r>
  <r>
    <s v="GSM8253797_TGCACGGTCATGCCAA-1"/>
    <x v="5"/>
    <x v="2808"/>
    <n v="0.106018126428327"/>
    <x v="1"/>
    <x v="1"/>
  </r>
  <r>
    <s v="GSM8253797_TGCAGGCAGACTACGG-1"/>
    <x v="5"/>
    <x v="2809"/>
    <n v="-0.874587952141613"/>
    <x v="0"/>
    <x v="0"/>
  </r>
  <r>
    <s v="GSM8253797_TGCATGACATAGTCAC-1"/>
    <x v="5"/>
    <x v="2810"/>
    <n v="-1.10437778315101"/>
    <x v="0"/>
    <x v="0"/>
  </r>
  <r>
    <s v="GSM8253797_TGCGGGTCAAATACAG-1"/>
    <x v="5"/>
    <x v="2811"/>
    <n v="0.23676896319981999"/>
    <x v="1"/>
    <x v="1"/>
  </r>
  <r>
    <s v="GSM8253797_TGCTCCACAATCTCGA-1"/>
    <x v="5"/>
    <x v="2812"/>
    <n v="-0.89595912732553995"/>
    <x v="0"/>
    <x v="0"/>
  </r>
  <r>
    <s v="GSM8253797_TGCTCCAGTATGACAA-1"/>
    <x v="5"/>
    <x v="2813"/>
    <n v="-0.51331789047654297"/>
    <x v="0"/>
    <x v="1"/>
  </r>
  <r>
    <s v="GSM8253797_TGCTTCGGTTCTCACC-1"/>
    <x v="5"/>
    <x v="2814"/>
    <n v="-0.55099490420429797"/>
    <x v="0"/>
    <x v="0"/>
  </r>
  <r>
    <s v="GSM8253797_TGGAACTTCTTCCTAA-1"/>
    <x v="5"/>
    <x v="2815"/>
    <n v="-0.64579598196182098"/>
    <x v="0"/>
    <x v="0"/>
  </r>
  <r>
    <s v="GSM8253797_TGGAGGACAATCTGCA-1"/>
    <x v="5"/>
    <x v="2816"/>
    <n v="-0.62052079887731804"/>
    <x v="0"/>
    <x v="1"/>
  </r>
  <r>
    <s v="GSM8253797_TGGATCAGTTGATGTC-1"/>
    <x v="5"/>
    <x v="2817"/>
    <n v="-1.1204886156670699"/>
    <x v="0"/>
    <x v="0"/>
  </r>
  <r>
    <s v="GSM8253797_TGGGCTGCAGTCGCAC-1"/>
    <x v="5"/>
    <x v="2818"/>
    <n v="-1.44526956159077"/>
    <x v="0"/>
    <x v="0"/>
  </r>
  <r>
    <s v="GSM8253797_TGGGTTAAGCTAGAGC-1"/>
    <x v="5"/>
    <x v="2819"/>
    <n v="-0.65552602040974906"/>
    <x v="0"/>
    <x v="1"/>
  </r>
  <r>
    <s v="GSM8253797_TGGTACAAGGTGCTAG-1"/>
    <x v="5"/>
    <x v="2820"/>
    <n v="1.4147726504702E-3"/>
    <x v="1"/>
    <x v="0"/>
  </r>
  <r>
    <s v="GSM8253797_TGTACAGCAACACACT-1"/>
    <x v="5"/>
    <x v="2821"/>
    <n v="-1.34242923753888"/>
    <x v="0"/>
    <x v="0"/>
  </r>
  <r>
    <s v="GSM8253797_TGTCAGATCCATATGG-1"/>
    <x v="5"/>
    <x v="81"/>
    <n v="-1.1210374481779699"/>
    <x v="0"/>
    <x v="0"/>
  </r>
  <r>
    <s v="GSM8253797_TGTTTGTGTAACTGCT-1"/>
    <x v="5"/>
    <x v="8"/>
    <n v="-1.5712541275854"/>
    <x v="0"/>
    <x v="0"/>
  </r>
  <r>
    <s v="GSM8253797_TGTTTGTTCGATCCCT-1"/>
    <x v="5"/>
    <x v="20"/>
    <n v="-1.9413139264978201"/>
    <x v="0"/>
    <x v="0"/>
  </r>
  <r>
    <s v="GSM8253797_TTACCATGTAATGATG-1"/>
    <x v="5"/>
    <x v="20"/>
    <n v="-1.4935132906873101"/>
    <x v="0"/>
    <x v="0"/>
  </r>
  <r>
    <s v="GSM8253797_TTACCATTCCGGCTTT-1"/>
    <x v="5"/>
    <x v="2822"/>
    <n v="-0.47620478930149202"/>
    <x v="0"/>
    <x v="0"/>
  </r>
  <r>
    <s v="GSM8253797_TTAGGGTAGACGTCCC-1"/>
    <x v="5"/>
    <x v="2823"/>
    <n v="-1.2152767876269499"/>
    <x v="0"/>
    <x v="0"/>
  </r>
  <r>
    <s v="GSM8253797_TTAGTCTTCGCCGAGT-1"/>
    <x v="5"/>
    <x v="20"/>
    <n v="-1.78723621494981"/>
    <x v="0"/>
    <x v="0"/>
  </r>
  <r>
    <s v="GSM8253797_TTATTGCCATTCTGTT-1"/>
    <x v="5"/>
    <x v="2824"/>
    <n v="-9.5769817115007004E-3"/>
    <x v="0"/>
    <x v="0"/>
  </r>
  <r>
    <s v="GSM8253797_TTCAATCTCTCAATCT-1"/>
    <x v="5"/>
    <x v="2825"/>
    <n v="-1.51689390020633"/>
    <x v="0"/>
    <x v="0"/>
  </r>
  <r>
    <s v="GSM8253797_TTCCACGTCCATCGTC-1"/>
    <x v="5"/>
    <x v="2826"/>
    <n v="-0.83837476989784299"/>
    <x v="0"/>
    <x v="1"/>
  </r>
  <r>
    <s v="GSM8253797_TTCCTCTCATGGAACG-1"/>
    <x v="5"/>
    <x v="20"/>
    <n v="-2.0127172546252998"/>
    <x v="0"/>
    <x v="0"/>
  </r>
  <r>
    <s v="GSM8253797_TTCCTTCTCCGTGGGT-1"/>
    <x v="5"/>
    <x v="2827"/>
    <n v="-0.20902797289306799"/>
    <x v="0"/>
    <x v="1"/>
  </r>
  <r>
    <s v="GSM8253797_TTCGCTGTCAGACCCG-1"/>
    <x v="5"/>
    <x v="2828"/>
    <n v="-0.79449166751191302"/>
    <x v="0"/>
    <x v="0"/>
  </r>
  <r>
    <s v="GSM8253797_TTCGGTCGTAACCCTA-1"/>
    <x v="5"/>
    <x v="2829"/>
    <n v="-1.00700886609013"/>
    <x v="0"/>
    <x v="0"/>
  </r>
  <r>
    <s v="GSM8253797_TTCTAGTCACGCGCTA-1"/>
    <x v="5"/>
    <x v="2830"/>
    <n v="-1.2125041445607401"/>
    <x v="0"/>
    <x v="0"/>
  </r>
  <r>
    <s v="GSM8253797_TTCTTCCAGCGAACTG-1"/>
    <x v="5"/>
    <x v="20"/>
    <n v="-1.73486110412582"/>
    <x v="0"/>
    <x v="0"/>
  </r>
  <r>
    <s v="GSM8253797_TTCTTCCCACGTATAC-1"/>
    <x v="5"/>
    <x v="2831"/>
    <n v="-0.67009576617373001"/>
    <x v="0"/>
    <x v="1"/>
  </r>
  <r>
    <s v="GSM8253797_TTGACCCTCTGTTGGA-1"/>
    <x v="5"/>
    <x v="2832"/>
    <n v="-0.98318364764803101"/>
    <x v="0"/>
    <x v="0"/>
  </r>
  <r>
    <s v="GSM8253797_TTGAGTGGTCAAATCC-1"/>
    <x v="5"/>
    <x v="2"/>
    <n v="-1.18418298721444"/>
    <x v="0"/>
    <x v="0"/>
  </r>
  <r>
    <s v="GSM8253797_TTGCATTGTGGTCCCA-1"/>
    <x v="5"/>
    <x v="961"/>
    <n v="-1.8854883633631001"/>
    <x v="0"/>
    <x v="0"/>
  </r>
  <r>
    <s v="GSM8253797_TTGCTGCCAGTCCGTG-1"/>
    <x v="5"/>
    <x v="38"/>
    <n v="-2.0590846866386001"/>
    <x v="0"/>
    <x v="0"/>
  </r>
  <r>
    <s v="GSM8253797_TTGCTGCGTACAGGTG-1"/>
    <x v="5"/>
    <x v="2355"/>
    <n v="-1.38601754870331"/>
    <x v="0"/>
    <x v="0"/>
  </r>
  <r>
    <s v="GSM8253797_TTGCTGCTCCTACCAC-1"/>
    <x v="5"/>
    <x v="20"/>
    <n v="-1.4600226008448001"/>
    <x v="0"/>
    <x v="0"/>
  </r>
  <r>
    <s v="GSM8253797_TTGGATGAGATCCGAG-1"/>
    <x v="5"/>
    <x v="2833"/>
    <n v="-0.54176871430609297"/>
    <x v="0"/>
    <x v="1"/>
  </r>
  <r>
    <s v="GSM8253797_TTGGTTTTCGTTACCC-1"/>
    <x v="5"/>
    <x v="2834"/>
    <n v="0.60967776235678595"/>
    <x v="1"/>
    <x v="1"/>
  </r>
  <r>
    <s v="GSM8253797_TTGTTTGTCCTTATAC-1"/>
    <x v="5"/>
    <x v="2835"/>
    <n v="-0.47249175943493099"/>
    <x v="0"/>
    <x v="0"/>
  </r>
  <r>
    <s v="GSM8253797_TTTACGTCACTGAGTT-1"/>
    <x v="5"/>
    <x v="2836"/>
    <n v="-1.45904676028594"/>
    <x v="0"/>
    <x v="0"/>
  </r>
  <r>
    <s v="GSM8253797_TTTCGATAGCATCGAG-1"/>
    <x v="5"/>
    <x v="20"/>
    <n v="-1.87215025906709"/>
    <x v="0"/>
    <x v="0"/>
  </r>
  <r>
    <s v="GSM8253797_TTTCGATAGTATGTAG-1"/>
    <x v="5"/>
    <x v="2837"/>
    <n v="-1.22494220050374"/>
    <x v="0"/>
    <x v="0"/>
  </r>
  <r>
    <s v="GSM8253797_TTTGACTGTCGAACAG-1"/>
    <x v="5"/>
    <x v="2838"/>
    <n v="-1.47068867174872"/>
    <x v="0"/>
    <x v="0"/>
  </r>
  <r>
    <s v="GSM8253797_TTTGATCTCGGAACTT-1"/>
    <x v="5"/>
    <x v="38"/>
    <n v="-2.2415340279218898"/>
    <x v="0"/>
    <x v="0"/>
  </r>
  <r>
    <s v="GSM8253797_TTTGGAGGTGAGATCG-1"/>
    <x v="5"/>
    <x v="2839"/>
    <n v="-1.0814578349141499"/>
    <x v="0"/>
    <x v="1"/>
  </r>
  <r>
    <s v="GSM8253798_AAAGAACCACATGACT-1"/>
    <x v="6"/>
    <x v="38"/>
    <n v="-1.79056979550108"/>
    <x v="0"/>
    <x v="0"/>
  </r>
  <r>
    <s v="GSM8253798_AAAGAACGTTGTGCAT-1"/>
    <x v="6"/>
    <x v="2840"/>
    <n v="-1.0241228071469199"/>
    <x v="0"/>
    <x v="0"/>
  </r>
  <r>
    <s v="GSM8253798_AAAGAACTCGGCTGAC-1"/>
    <x v="6"/>
    <x v="1"/>
    <n v="-1.8718314374262299"/>
    <x v="0"/>
    <x v="0"/>
  </r>
  <r>
    <s v="GSM8253798_AAAGAACTCTTCCCGA-1"/>
    <x v="6"/>
    <x v="2841"/>
    <n v="-0.65143513301357103"/>
    <x v="0"/>
    <x v="1"/>
  </r>
  <r>
    <s v="GSM8253798_AAAGGGCTCACTTATC-1"/>
    <x v="6"/>
    <x v="2842"/>
    <n v="-1.3627717246831801"/>
    <x v="0"/>
    <x v="0"/>
  </r>
  <r>
    <s v="GSM8253798_AAATGGATCTCCCATG-1"/>
    <x v="6"/>
    <x v="2843"/>
    <n v="4.6763117266038004E-3"/>
    <x v="1"/>
    <x v="1"/>
  </r>
  <r>
    <s v="GSM8253798_AACACACTCCCAGGAC-1"/>
    <x v="6"/>
    <x v="2844"/>
    <n v="-0.19063116232128099"/>
    <x v="0"/>
    <x v="1"/>
  </r>
  <r>
    <s v="GSM8253798_AACCCAAGTGTCCCTT-1"/>
    <x v="6"/>
    <x v="2845"/>
    <n v="5.38633516171802E-2"/>
    <x v="1"/>
    <x v="1"/>
  </r>
  <r>
    <s v="GSM8253798_AACCTGAAGCTCCCTT-1"/>
    <x v="6"/>
    <x v="38"/>
    <n v="-1.71721130808391"/>
    <x v="0"/>
    <x v="0"/>
  </r>
  <r>
    <s v="GSM8253798_AACCTGAGTCTTCCGT-1"/>
    <x v="6"/>
    <x v="2846"/>
    <n v="-0.909929035735902"/>
    <x v="0"/>
    <x v="0"/>
  </r>
  <r>
    <s v="GSM8253798_AACGAAAGTGGAGAAA-1"/>
    <x v="6"/>
    <x v="8"/>
    <n v="-1.8956649874630001"/>
    <x v="0"/>
    <x v="0"/>
  </r>
  <r>
    <s v="GSM8253798_AACGGGATCTGGTGGC-1"/>
    <x v="6"/>
    <x v="2847"/>
    <n v="-0.95944521820586903"/>
    <x v="0"/>
    <x v="0"/>
  </r>
  <r>
    <s v="GSM8253798_AACTTCTGTCCCGCAA-1"/>
    <x v="6"/>
    <x v="2848"/>
    <n v="-0.139885258101551"/>
    <x v="0"/>
    <x v="1"/>
  </r>
  <r>
    <s v="GSM8253798_AAGACTCAGAGCCCAA-1"/>
    <x v="6"/>
    <x v="8"/>
    <n v="-1.92590711914075"/>
    <x v="0"/>
    <x v="0"/>
  </r>
  <r>
    <s v="GSM8253798_AAGCATCCACATGTTG-1"/>
    <x v="6"/>
    <x v="20"/>
    <n v="-1.7443401947989201"/>
    <x v="0"/>
    <x v="0"/>
  </r>
  <r>
    <s v="GSM8253798_AAGCGTTAGTAGACCG-1"/>
    <x v="6"/>
    <x v="74"/>
    <n v="-2.0122153377944101"/>
    <x v="0"/>
    <x v="0"/>
  </r>
  <r>
    <s v="GSM8253798_AAGCGTTCATGGGAAC-1"/>
    <x v="6"/>
    <x v="1888"/>
    <n v="-1.5838946014589801"/>
    <x v="0"/>
    <x v="0"/>
  </r>
  <r>
    <s v="GSM8253798_AAGTTCGAGTTTGGCT-1"/>
    <x v="6"/>
    <x v="2849"/>
    <n v="-0.99954242133360305"/>
    <x v="0"/>
    <x v="1"/>
  </r>
  <r>
    <s v="GSM8253798_AATCGACAGTTCCAGT-1"/>
    <x v="6"/>
    <x v="2850"/>
    <n v="-1.2160703121654901"/>
    <x v="0"/>
    <x v="0"/>
  </r>
  <r>
    <s v="GSM8253798_AATGGCTCACAATGTC-1"/>
    <x v="6"/>
    <x v="167"/>
    <n v="-1.0915441705297"/>
    <x v="0"/>
    <x v="0"/>
  </r>
  <r>
    <s v="GSM8253798_ACAGGGATCGTTCTGC-1"/>
    <x v="6"/>
    <x v="2851"/>
    <n v="-2.7808337400010701E-2"/>
    <x v="0"/>
    <x v="1"/>
  </r>
  <r>
    <s v="GSM8253798_ACATCCCGTTGGTGTT-1"/>
    <x v="6"/>
    <x v="2852"/>
    <n v="-1.14971969248887"/>
    <x v="0"/>
    <x v="0"/>
  </r>
  <r>
    <s v="GSM8253798_ACATCGATCCAAGCTA-1"/>
    <x v="6"/>
    <x v="2853"/>
    <n v="-0.65272297932472001"/>
    <x v="0"/>
    <x v="0"/>
  </r>
  <r>
    <s v="GSM8253798_ACATTTCAGTAAGACT-1"/>
    <x v="6"/>
    <x v="2854"/>
    <n v="-0.31878835321021498"/>
    <x v="0"/>
    <x v="1"/>
  </r>
  <r>
    <s v="GSM8253798_ACCAACATCCATAGAC-1"/>
    <x v="6"/>
    <x v="38"/>
    <n v="-1.7410850337955099"/>
    <x v="0"/>
    <x v="0"/>
  </r>
  <r>
    <s v="GSM8253798_ACCATTTAGCGCATCC-1"/>
    <x v="6"/>
    <x v="2855"/>
    <n v="-1.21688162388551"/>
    <x v="0"/>
    <x v="0"/>
  </r>
  <r>
    <s v="GSM8253798_ACCCAAAGTACTCGTA-1"/>
    <x v="6"/>
    <x v="20"/>
    <n v="-1.65483305409307"/>
    <x v="0"/>
    <x v="0"/>
  </r>
  <r>
    <s v="GSM8253798_ACCCTCAGTTGGTAGG-1"/>
    <x v="6"/>
    <x v="2856"/>
    <n v="-0.44559496059193598"/>
    <x v="0"/>
    <x v="0"/>
  </r>
  <r>
    <s v="GSM8253798_ACGATCACATTGTACG-1"/>
    <x v="6"/>
    <x v="2857"/>
    <n v="-1.11170529143561"/>
    <x v="0"/>
    <x v="0"/>
  </r>
  <r>
    <s v="GSM8253798_ACGTACACACAATTCG-1"/>
    <x v="6"/>
    <x v="38"/>
    <n v="-1.9092575007842101"/>
    <x v="0"/>
    <x v="0"/>
  </r>
  <r>
    <s v="GSM8253798_ACTATGGAGAAGAACG-1"/>
    <x v="6"/>
    <x v="2858"/>
    <n v="-0.25524843331948799"/>
    <x v="0"/>
    <x v="1"/>
  </r>
  <r>
    <s v="GSM8253798_ACTATGGAGTAGAGTT-1"/>
    <x v="6"/>
    <x v="2859"/>
    <n v="5.8574660746230203E-2"/>
    <x v="1"/>
    <x v="1"/>
  </r>
  <r>
    <s v="GSM8253798_ACTCCCAAGTGTAGAT-1"/>
    <x v="6"/>
    <x v="2860"/>
    <n v="-0.49608728185385098"/>
    <x v="0"/>
    <x v="1"/>
  </r>
  <r>
    <s v="GSM8253798_ACTCCCATCAGCGCAC-1"/>
    <x v="6"/>
    <x v="8"/>
    <n v="-0.97671123519161995"/>
    <x v="0"/>
    <x v="0"/>
  </r>
  <r>
    <s v="GSM8253798_ACTGTGAGTCTAGTGT-1"/>
    <x v="6"/>
    <x v="2861"/>
    <n v="-0.14612648588041699"/>
    <x v="0"/>
    <x v="1"/>
  </r>
  <r>
    <s v="GSM8253798_ACTTCCGAGATTGATG-1"/>
    <x v="6"/>
    <x v="2862"/>
    <n v="-0.36193666186388701"/>
    <x v="0"/>
    <x v="1"/>
  </r>
  <r>
    <s v="GSM8253798_ACTTTGTAGGAATGTT-1"/>
    <x v="6"/>
    <x v="162"/>
    <n v="-1.02811029516593"/>
    <x v="0"/>
    <x v="0"/>
  </r>
  <r>
    <s v="GSM8253798_ACTTTGTAGTACTCGT-1"/>
    <x v="6"/>
    <x v="2863"/>
    <n v="0.36631578153198502"/>
    <x v="1"/>
    <x v="1"/>
  </r>
  <r>
    <s v="GSM8253798_ACTTTGTCACGTCGTG-1"/>
    <x v="6"/>
    <x v="66"/>
    <n v="-1.5623629237738299"/>
    <x v="0"/>
    <x v="0"/>
  </r>
  <r>
    <s v="GSM8253798_AGAAATGAGATGCTTC-1"/>
    <x v="6"/>
    <x v="2864"/>
    <n v="2.3128202097166699E-2"/>
    <x v="1"/>
    <x v="1"/>
  </r>
  <r>
    <s v="GSM8253798_AGACAAAAGTAACCGG-1"/>
    <x v="6"/>
    <x v="2865"/>
    <n v="-0.25162287759230401"/>
    <x v="0"/>
    <x v="0"/>
  </r>
  <r>
    <s v="GSM8253798_AGACAAAAGTAAGAGG-1"/>
    <x v="6"/>
    <x v="38"/>
    <n v="-1.6344574255755"/>
    <x v="0"/>
    <x v="0"/>
  </r>
  <r>
    <s v="GSM8253798_AGACAAATCATCTACT-1"/>
    <x v="6"/>
    <x v="2866"/>
    <n v="-0.47842358357978498"/>
    <x v="0"/>
    <x v="1"/>
  </r>
  <r>
    <s v="GSM8253798_AGACACTGTCCGATCG-1"/>
    <x v="6"/>
    <x v="2867"/>
    <n v="-1.4114940455680201"/>
    <x v="0"/>
    <x v="0"/>
  </r>
  <r>
    <s v="GSM8253798_AGACACTGTTAGAAGT-1"/>
    <x v="6"/>
    <x v="285"/>
    <n v="-1.5267554143934301"/>
    <x v="0"/>
    <x v="0"/>
  </r>
  <r>
    <s v="GSM8253798_AGAGAATCAATCGCAT-1"/>
    <x v="6"/>
    <x v="74"/>
    <n v="-2.1749637982844101"/>
    <x v="0"/>
    <x v="0"/>
  </r>
  <r>
    <s v="GSM8253798_AGAGCAGTCAGAGTGG-1"/>
    <x v="6"/>
    <x v="2868"/>
    <n v="-0.80842232050948404"/>
    <x v="0"/>
    <x v="0"/>
  </r>
  <r>
    <s v="GSM8253798_AGATCCAAGTCCGCCA-1"/>
    <x v="6"/>
    <x v="162"/>
    <n v="-1.6149394547175"/>
    <x v="0"/>
    <x v="0"/>
  </r>
  <r>
    <s v="GSM8253798_AGATGAAAGGGCCTCT-1"/>
    <x v="6"/>
    <x v="2869"/>
    <n v="-1.8504447613530399"/>
    <x v="0"/>
    <x v="0"/>
  </r>
  <r>
    <s v="GSM8253798_AGATGAAAGTTAGTAG-1"/>
    <x v="6"/>
    <x v="295"/>
    <n v="-0.88950574334180599"/>
    <x v="0"/>
    <x v="0"/>
  </r>
  <r>
    <s v="GSM8253798_AGCCAGCGTGATAGAT-1"/>
    <x v="6"/>
    <x v="2870"/>
    <n v="-0.71431182658435599"/>
    <x v="0"/>
    <x v="1"/>
  </r>
  <r>
    <s v="GSM8253798_AGCGTATGTGTAGGAC-1"/>
    <x v="6"/>
    <x v="2871"/>
    <n v="-0.347360843725813"/>
    <x v="0"/>
    <x v="0"/>
  </r>
  <r>
    <s v="GSM8253798_AGGACGACAACCGTAT-1"/>
    <x v="6"/>
    <x v="2872"/>
    <n v="-0.30634404823271"/>
    <x v="0"/>
    <x v="1"/>
  </r>
  <r>
    <s v="GSM8253798_AGGACTTCAGACTGCC-1"/>
    <x v="6"/>
    <x v="2873"/>
    <n v="-1.0004015135516799"/>
    <x v="0"/>
    <x v="0"/>
  </r>
  <r>
    <s v="GSM8253798_AGGCCACAGTAGCTCT-1"/>
    <x v="6"/>
    <x v="2874"/>
    <n v="-1.072482082903"/>
    <x v="0"/>
    <x v="1"/>
  </r>
  <r>
    <s v="GSM8253798_AGGGTGAGTCGGAAAC-1"/>
    <x v="6"/>
    <x v="2875"/>
    <n v="-0.49544019861744898"/>
    <x v="0"/>
    <x v="0"/>
  </r>
  <r>
    <s v="GSM8253798_AGGTCATTCCGTGTCT-1"/>
    <x v="6"/>
    <x v="20"/>
    <n v="-1.7220673817951899"/>
    <x v="0"/>
    <x v="0"/>
  </r>
  <r>
    <s v="GSM8253798_AGTACTGCATGACGAG-1"/>
    <x v="6"/>
    <x v="2876"/>
    <n v="-0.86469264193694495"/>
    <x v="0"/>
    <x v="1"/>
  </r>
  <r>
    <s v="GSM8253798_AGTGCCGGTGGAGAAA-1"/>
    <x v="6"/>
    <x v="2877"/>
    <n v="-1.3461147008779799"/>
    <x v="0"/>
    <x v="0"/>
  </r>
  <r>
    <s v="GSM8253798_AGTGTTGTCCTATTGT-1"/>
    <x v="6"/>
    <x v="2878"/>
    <n v="-0.97692056738182598"/>
    <x v="0"/>
    <x v="1"/>
  </r>
  <r>
    <s v="GSM8253798_AGTTAGCGTCGAACAG-1"/>
    <x v="6"/>
    <x v="2879"/>
    <n v="-1.5103497471274001"/>
    <x v="0"/>
    <x v="0"/>
  </r>
  <r>
    <s v="GSM8253798_ATACCTTGTCTGCAAT-1"/>
    <x v="6"/>
    <x v="2880"/>
    <n v="8.2062548611374297E-2"/>
    <x v="1"/>
    <x v="1"/>
  </r>
  <r>
    <s v="GSM8253798_ATAGACCTCGTGCATA-1"/>
    <x v="6"/>
    <x v="2881"/>
    <n v="-0.92602528496393999"/>
    <x v="0"/>
    <x v="0"/>
  </r>
  <r>
    <s v="GSM8253798_ATAGAGAGTATTCCTT-1"/>
    <x v="6"/>
    <x v="2882"/>
    <n v="-1.3073967174571799"/>
    <x v="0"/>
    <x v="0"/>
  </r>
  <r>
    <s v="GSM8253798_ATAGGCTGTTCTCGCT-1"/>
    <x v="6"/>
    <x v="2883"/>
    <n v="-0.92917014915066798"/>
    <x v="0"/>
    <x v="0"/>
  </r>
  <r>
    <s v="GSM8253798_ATCACAGCATGGATCT-1"/>
    <x v="6"/>
    <x v="89"/>
    <n v="-1.56549291871269"/>
    <x v="0"/>
    <x v="0"/>
  </r>
  <r>
    <s v="GSM8253798_ATCACAGGTCAGGTGA-1"/>
    <x v="6"/>
    <x v="948"/>
    <n v="-1.88125692620176"/>
    <x v="0"/>
    <x v="0"/>
  </r>
  <r>
    <s v="GSM8253798_ATCATTCGTAACGTTC-1"/>
    <x v="6"/>
    <x v="2884"/>
    <n v="-0.68760401013150896"/>
    <x v="0"/>
    <x v="0"/>
  </r>
  <r>
    <s v="GSM8253798_ATCCGTCAGAAGGATG-1"/>
    <x v="6"/>
    <x v="2885"/>
    <n v="-7.2340241269394298E-2"/>
    <x v="0"/>
    <x v="1"/>
  </r>
  <r>
    <s v="GSM8253798_ATCCGTCGTAGCGCCT-1"/>
    <x v="6"/>
    <x v="8"/>
    <n v="-2.1086010381995699"/>
    <x v="0"/>
    <x v="0"/>
  </r>
  <r>
    <s v="GSM8253798_ATCCGTCGTCTCAAGT-1"/>
    <x v="6"/>
    <x v="2886"/>
    <n v="-0.41278303986798798"/>
    <x v="0"/>
    <x v="1"/>
  </r>
  <r>
    <s v="GSM8253798_ATCCGTCTCCCAAGCG-1"/>
    <x v="6"/>
    <x v="162"/>
    <n v="-0.96963809135762402"/>
    <x v="0"/>
    <x v="0"/>
  </r>
  <r>
    <s v="GSM8253798_ATCGGATTCCAACCGG-1"/>
    <x v="6"/>
    <x v="73"/>
    <n v="-1.3613911494506401"/>
    <x v="0"/>
    <x v="0"/>
  </r>
  <r>
    <s v="GSM8253798_ATCGGCGGTTCGGCTG-1"/>
    <x v="6"/>
    <x v="2887"/>
    <n v="-0.87075610811584303"/>
    <x v="0"/>
    <x v="0"/>
  </r>
  <r>
    <s v="GSM8253798_ATCGTCCGTGTGAGCA-1"/>
    <x v="6"/>
    <x v="2888"/>
    <n v="-0.26555907286541203"/>
    <x v="0"/>
    <x v="1"/>
  </r>
  <r>
    <s v="GSM8253798_ATCGTGAAGCCATTGT-1"/>
    <x v="6"/>
    <x v="2889"/>
    <n v="-0.70219134617726597"/>
    <x v="0"/>
    <x v="0"/>
  </r>
  <r>
    <s v="GSM8253798_ATGAAAGCAGCAGACA-1"/>
    <x v="6"/>
    <x v="38"/>
    <n v="-2.0866885913337399"/>
    <x v="0"/>
    <x v="0"/>
  </r>
  <r>
    <s v="GSM8253798_ATGAGGGCACGCGCAT-1"/>
    <x v="6"/>
    <x v="2354"/>
    <n v="-1.54079417329157"/>
    <x v="0"/>
    <x v="0"/>
  </r>
  <r>
    <s v="GSM8253798_ATGAGTCAGCATATGA-1"/>
    <x v="6"/>
    <x v="1409"/>
    <n v="-1.0207312079250199"/>
    <x v="0"/>
    <x v="0"/>
  </r>
  <r>
    <s v="GSM8253798_ATGCATGCAGCTATAC-1"/>
    <x v="6"/>
    <x v="89"/>
    <n v="-1.8758201668574199"/>
    <x v="0"/>
    <x v="0"/>
  </r>
  <r>
    <s v="GSM8253798_ATGGTTGTCGTCCATC-1"/>
    <x v="6"/>
    <x v="2890"/>
    <n v="7.8582291861608602E-2"/>
    <x v="1"/>
    <x v="0"/>
  </r>
  <r>
    <s v="GSM8253798_ATGTCCCAGCTCAGAG-1"/>
    <x v="6"/>
    <x v="2891"/>
    <n v="3.7925535757862001E-3"/>
    <x v="1"/>
    <x v="0"/>
  </r>
  <r>
    <s v="GSM8253798_ATGTCTTTCCATGCAA-1"/>
    <x v="6"/>
    <x v="2892"/>
    <n v="-0.14675177253284599"/>
    <x v="0"/>
    <x v="1"/>
  </r>
  <r>
    <s v="GSM8253798_ATTACCTCATCCAACA-1"/>
    <x v="6"/>
    <x v="2893"/>
    <n v="-0.65053554142134995"/>
    <x v="0"/>
    <x v="1"/>
  </r>
  <r>
    <s v="GSM8253798_ATTATCCGTTAAAGTG-1"/>
    <x v="6"/>
    <x v="2894"/>
    <n v="-1.0376048365964901"/>
    <x v="0"/>
    <x v="0"/>
  </r>
  <r>
    <s v="GSM8253798_ATTCAGGCAGAGAAAG-1"/>
    <x v="6"/>
    <x v="2895"/>
    <n v="-1.3067394136905699"/>
    <x v="0"/>
    <x v="0"/>
  </r>
  <r>
    <s v="GSM8253798_ATTCCATCATCTATCT-1"/>
    <x v="6"/>
    <x v="2896"/>
    <n v="-0.137752835521712"/>
    <x v="0"/>
    <x v="1"/>
  </r>
  <r>
    <s v="GSM8253798_ATTCCCGTCTGAGCAT-1"/>
    <x v="6"/>
    <x v="2897"/>
    <n v="-0.82619977219329299"/>
    <x v="0"/>
    <x v="0"/>
  </r>
  <r>
    <s v="GSM8253798_ATTCCCGTCTGTAAGC-1"/>
    <x v="6"/>
    <x v="38"/>
    <n v="-1.44128004388383"/>
    <x v="0"/>
    <x v="0"/>
  </r>
  <r>
    <s v="GSM8253798_ATTCTACGTAAGTTAG-1"/>
    <x v="6"/>
    <x v="2898"/>
    <n v="-0.231602365696363"/>
    <x v="0"/>
    <x v="1"/>
  </r>
  <r>
    <s v="GSM8253798_ATTCTTGGTTAGAAAC-1"/>
    <x v="6"/>
    <x v="2899"/>
    <n v="-0.13078062789821701"/>
    <x v="0"/>
    <x v="1"/>
  </r>
  <r>
    <s v="GSM8253798_ATTGGGTAGCACACAG-1"/>
    <x v="6"/>
    <x v="2900"/>
    <n v="-0.51953654963429696"/>
    <x v="0"/>
    <x v="1"/>
  </r>
  <r>
    <s v="GSM8253798_ATTGTTCGTCACCCTT-1"/>
    <x v="6"/>
    <x v="38"/>
    <n v="-1.9198760650025699"/>
    <x v="0"/>
    <x v="0"/>
  </r>
  <r>
    <s v="GSM8253798_ATTTACCCACTGGACC-1"/>
    <x v="6"/>
    <x v="8"/>
    <n v="-1.7236727949908299"/>
    <x v="0"/>
    <x v="0"/>
  </r>
  <r>
    <s v="GSM8253798_CAACCAAAGTAATTGG-1"/>
    <x v="6"/>
    <x v="2901"/>
    <n v="-0.98046484950153401"/>
    <x v="0"/>
    <x v="0"/>
  </r>
  <r>
    <s v="GSM8253798_CAACGATGTACCTATG-1"/>
    <x v="6"/>
    <x v="20"/>
    <n v="-1.71693673421793"/>
    <x v="0"/>
    <x v="0"/>
  </r>
  <r>
    <s v="GSM8253798_CAAGACTCAACACGTT-1"/>
    <x v="6"/>
    <x v="2902"/>
    <n v="-0.40002497216381"/>
    <x v="0"/>
    <x v="1"/>
  </r>
  <r>
    <s v="GSM8253798_CAAGAGGGTAAGCTCT-1"/>
    <x v="6"/>
    <x v="2903"/>
    <n v="-0.80354865158414301"/>
    <x v="0"/>
    <x v="0"/>
  </r>
  <r>
    <s v="GSM8253798_CAAGCTACAAGAGCTG-1"/>
    <x v="6"/>
    <x v="2904"/>
    <n v="-0.691678051034879"/>
    <x v="0"/>
    <x v="1"/>
  </r>
  <r>
    <s v="GSM8253798_CAATACGTCCTTACCG-1"/>
    <x v="6"/>
    <x v="2905"/>
    <n v="-1.43219115595166"/>
    <x v="0"/>
    <x v="0"/>
  </r>
  <r>
    <s v="GSM8253798_CAATTTCTCTCCTGAC-1"/>
    <x v="6"/>
    <x v="2906"/>
    <n v="-0.62581268110480304"/>
    <x v="0"/>
    <x v="1"/>
  </r>
  <r>
    <s v="GSM8253798_CACAACACAAGCGATG-1"/>
    <x v="6"/>
    <x v="2907"/>
    <n v="-0.67263392506616904"/>
    <x v="0"/>
    <x v="0"/>
  </r>
  <r>
    <s v="GSM8253798_CACAACACACTGAGTT-1"/>
    <x v="6"/>
    <x v="2908"/>
    <n v="-0.85107787704464399"/>
    <x v="0"/>
    <x v="0"/>
  </r>
  <r>
    <s v="GSM8253798_CACAACAGTATGATCC-1"/>
    <x v="6"/>
    <x v="20"/>
    <n v="-1.4971968363175501"/>
    <x v="0"/>
    <x v="0"/>
  </r>
  <r>
    <s v="GSM8253798_CACAGATGTACTCGAT-1"/>
    <x v="6"/>
    <x v="597"/>
    <n v="0.292519694225719"/>
    <x v="1"/>
    <x v="1"/>
  </r>
  <r>
    <s v="GSM8253798_CACAGGCGTACTCCGG-1"/>
    <x v="6"/>
    <x v="2909"/>
    <n v="-1.07726518016692"/>
    <x v="0"/>
    <x v="0"/>
  </r>
  <r>
    <s v="GSM8253798_CACAGGCGTCTGTCCT-1"/>
    <x v="6"/>
    <x v="2910"/>
    <n v="0.34361226182847898"/>
    <x v="1"/>
    <x v="1"/>
  </r>
  <r>
    <s v="GSM8253798_CACGAATTCTGGGCCA-1"/>
    <x v="6"/>
    <x v="2911"/>
    <n v="-1.0715489144424499"/>
    <x v="0"/>
    <x v="0"/>
  </r>
  <r>
    <s v="GSM8253798_CACGTGGCAAGGTACG-1"/>
    <x v="6"/>
    <x v="2912"/>
    <n v="-0.89201450740636501"/>
    <x v="0"/>
    <x v="0"/>
  </r>
  <r>
    <s v="GSM8253798_CACTGGGGTTCTATCT-1"/>
    <x v="6"/>
    <x v="20"/>
    <n v="-1.80573687646263"/>
    <x v="0"/>
    <x v="0"/>
  </r>
  <r>
    <s v="GSM8253798_CAGATTGCAAGAAATC-1"/>
    <x v="6"/>
    <x v="2913"/>
    <n v="2.9320739750877501E-2"/>
    <x v="1"/>
    <x v="1"/>
  </r>
  <r>
    <s v="GSM8253798_CAGCAATAGCACCGTC-1"/>
    <x v="6"/>
    <x v="2914"/>
    <n v="-0.59130348711630398"/>
    <x v="0"/>
    <x v="1"/>
  </r>
  <r>
    <s v="GSM8253798_CAGCAATTCCGAGAAG-1"/>
    <x v="6"/>
    <x v="2915"/>
    <n v="-1.0016843809314999"/>
    <x v="0"/>
    <x v="0"/>
  </r>
  <r>
    <s v="GSM8253798_CAGCAGCTCTCAGTCC-1"/>
    <x v="6"/>
    <x v="20"/>
    <n v="-1.44770517338414"/>
    <x v="0"/>
    <x v="0"/>
  </r>
  <r>
    <s v="GSM8253798_CAGCGTGTCGGAGTAG-1"/>
    <x v="6"/>
    <x v="2916"/>
    <n v="-4.7930172077611501E-2"/>
    <x v="0"/>
    <x v="1"/>
  </r>
  <r>
    <s v="GSM8253798_CAGGCCACAATTCGTG-1"/>
    <x v="6"/>
    <x v="2917"/>
    <n v="0.42801175796984797"/>
    <x v="1"/>
    <x v="1"/>
  </r>
  <r>
    <s v="GSM8253798_CAGTGCGAGGAGGTTC-1"/>
    <x v="6"/>
    <x v="2918"/>
    <n v="-0.128854744447954"/>
    <x v="0"/>
    <x v="1"/>
  </r>
  <r>
    <s v="GSM8253798_CAGTTAGGTTTGTGGT-1"/>
    <x v="6"/>
    <x v="2919"/>
    <n v="-0.49362141921185498"/>
    <x v="0"/>
    <x v="0"/>
  </r>
  <r>
    <s v="GSM8253798_CATACAGGTTGTGTAC-1"/>
    <x v="6"/>
    <x v="2920"/>
    <n v="-1.56958981761733"/>
    <x v="0"/>
    <x v="0"/>
  </r>
  <r>
    <s v="GSM8253798_CATACCCCATGTGACT-1"/>
    <x v="6"/>
    <x v="2921"/>
    <n v="-0.32732353715825102"/>
    <x v="0"/>
    <x v="0"/>
  </r>
  <r>
    <s v="GSM8253798_CATACCCGTCCAGTTA-1"/>
    <x v="6"/>
    <x v="2922"/>
    <n v="-1.1190371651316999"/>
    <x v="0"/>
    <x v="0"/>
  </r>
  <r>
    <s v="GSM8253798_CATACCCTCTGCTTAT-1"/>
    <x v="6"/>
    <x v="2923"/>
    <n v="-1.2958155381430501"/>
    <x v="0"/>
    <x v="0"/>
  </r>
  <r>
    <s v="GSM8253798_CATCGGGCAAATTAGG-1"/>
    <x v="6"/>
    <x v="38"/>
    <n v="-1.8457961251163399"/>
    <x v="0"/>
    <x v="0"/>
  </r>
  <r>
    <s v="GSM8253798_CATGCTCAGGGATCAC-1"/>
    <x v="6"/>
    <x v="2924"/>
    <n v="-0.65485012147145305"/>
    <x v="0"/>
    <x v="1"/>
  </r>
  <r>
    <s v="GSM8253798_CATGGTAAGGGTATAT-1"/>
    <x v="6"/>
    <x v="2925"/>
    <n v="0.27613739747751398"/>
    <x v="1"/>
    <x v="1"/>
  </r>
  <r>
    <s v="GSM8253798_CATTGAGCAAAGAGTT-1"/>
    <x v="6"/>
    <x v="2926"/>
    <n v="-0.60691096887763396"/>
    <x v="0"/>
    <x v="0"/>
  </r>
  <r>
    <s v="GSM8253798_CATTGCCTCGTAACTG-1"/>
    <x v="6"/>
    <x v="1"/>
    <n v="-1.60279418816765"/>
    <x v="0"/>
    <x v="0"/>
  </r>
  <r>
    <s v="GSM8253798_CATTTCACAGAGATTA-1"/>
    <x v="6"/>
    <x v="2927"/>
    <n v="-0.17837781249440601"/>
    <x v="0"/>
    <x v="1"/>
  </r>
  <r>
    <s v="GSM8253798_CCACACTGTCTTGCGG-1"/>
    <x v="6"/>
    <x v="38"/>
    <n v="-2.0280684129858999"/>
    <x v="0"/>
    <x v="0"/>
  </r>
  <r>
    <s v="GSM8253798_CCACCATTCTCCTACG-1"/>
    <x v="6"/>
    <x v="2928"/>
    <n v="0.14649143367127199"/>
    <x v="1"/>
    <x v="1"/>
  </r>
  <r>
    <s v="GSM8253798_CCCGAAGAGAAACCCG-1"/>
    <x v="6"/>
    <x v="2929"/>
    <n v="-0.14735114295826801"/>
    <x v="0"/>
    <x v="1"/>
  </r>
  <r>
    <s v="GSM8253798_CCCTCAAAGGGTATAT-1"/>
    <x v="6"/>
    <x v="20"/>
    <n v="-1.77808387304682"/>
    <x v="0"/>
    <x v="0"/>
  </r>
  <r>
    <s v="GSM8253798_CCCTCTCAGTTGTAAG-1"/>
    <x v="6"/>
    <x v="2930"/>
    <n v="0.21939603099214799"/>
    <x v="1"/>
    <x v="1"/>
  </r>
  <r>
    <s v="GSM8253798_CCCTTAGGTTGTTTGG-1"/>
    <x v="6"/>
    <x v="8"/>
    <n v="-1.5867755616041299"/>
    <x v="0"/>
    <x v="0"/>
  </r>
  <r>
    <s v="GSM8253798_CCGATGGTCCCAGGAC-1"/>
    <x v="6"/>
    <x v="2931"/>
    <n v="-0.72280080534343105"/>
    <x v="0"/>
    <x v="1"/>
  </r>
  <r>
    <s v="GSM8253798_CCGCAAGAGTAGGGTC-1"/>
    <x v="6"/>
    <x v="8"/>
    <n v="-1.8186544438654499"/>
    <x v="0"/>
    <x v="0"/>
  </r>
  <r>
    <s v="GSM8253798_CCGGGTAAGAGTTGCG-1"/>
    <x v="6"/>
    <x v="2932"/>
    <n v="-1.68922426705408"/>
    <x v="0"/>
    <x v="0"/>
  </r>
  <r>
    <s v="GSM8253798_CCTCTAGTCGAGTCTA-1"/>
    <x v="6"/>
    <x v="2933"/>
    <n v="2.4626342303186201E-2"/>
    <x v="1"/>
    <x v="1"/>
  </r>
  <r>
    <s v="GSM8253798_CCTCTCCGTACCGTCG-1"/>
    <x v="6"/>
    <x v="2934"/>
    <n v="-0.89283685981518701"/>
    <x v="0"/>
    <x v="1"/>
  </r>
  <r>
    <s v="GSM8253798_CCTTTGGAGGACTTCT-1"/>
    <x v="6"/>
    <x v="2935"/>
    <n v="0.10808250732350699"/>
    <x v="1"/>
    <x v="1"/>
  </r>
  <r>
    <s v="GSM8253798_CGAAGTTGTCCAGGTC-1"/>
    <x v="6"/>
    <x v="82"/>
    <n v="8.7725984633259702E-2"/>
    <x v="1"/>
    <x v="0"/>
  </r>
  <r>
    <s v="GSM8253798_CGAATTGTCAGACCTA-1"/>
    <x v="6"/>
    <x v="2936"/>
    <n v="-1.7219945246124899"/>
    <x v="0"/>
    <x v="0"/>
  </r>
  <r>
    <s v="GSM8253798_CGAGAAGCATTCAGGT-1"/>
    <x v="6"/>
    <x v="1062"/>
    <n v="-1.4623660526181901"/>
    <x v="0"/>
    <x v="0"/>
  </r>
  <r>
    <s v="GSM8253798_CGAGGCTGTTGTCATG-1"/>
    <x v="6"/>
    <x v="2937"/>
    <n v="0.224096033093626"/>
    <x v="1"/>
    <x v="1"/>
  </r>
  <r>
    <s v="GSM8253798_CGAGTGCCAAGGCCTC-1"/>
    <x v="6"/>
    <x v="20"/>
    <n v="-1.1626836514202601"/>
    <x v="0"/>
    <x v="0"/>
  </r>
  <r>
    <s v="GSM8253798_CGAGTGCGTGGGATTG-1"/>
    <x v="6"/>
    <x v="2938"/>
    <n v="-0.80667274330732597"/>
    <x v="0"/>
    <x v="1"/>
  </r>
  <r>
    <s v="GSM8253798_CGCATAAAGGAGTATT-1"/>
    <x v="6"/>
    <x v="2939"/>
    <n v="-1.00238741780117"/>
    <x v="0"/>
    <x v="0"/>
  </r>
  <r>
    <s v="GSM8253798_CGCATAAGTACGGCAA-1"/>
    <x v="6"/>
    <x v="1062"/>
    <n v="-1.1294373195823999"/>
    <x v="0"/>
    <x v="0"/>
  </r>
  <r>
    <s v="GSM8253798_CGCCAGATCTTGCGCT-1"/>
    <x v="6"/>
    <x v="2940"/>
    <n v="-1.8997878548081999"/>
    <x v="0"/>
    <x v="0"/>
  </r>
  <r>
    <s v="GSM8253798_CGCGTGAAGGTGGCTA-1"/>
    <x v="6"/>
    <x v="38"/>
    <n v="-1.71657459481085"/>
    <x v="0"/>
    <x v="0"/>
  </r>
  <r>
    <s v="GSM8253798_CGGAATTGTCTTTCTA-1"/>
    <x v="6"/>
    <x v="20"/>
    <n v="-1.4349801660539101"/>
    <x v="0"/>
    <x v="0"/>
  </r>
  <r>
    <s v="GSM8253798_CGGAGAATCCTAACAG-1"/>
    <x v="6"/>
    <x v="38"/>
    <n v="-1.41303553177901"/>
    <x v="0"/>
    <x v="0"/>
  </r>
  <r>
    <s v="GSM8253798_CGGGACTAGCTGCCTG-1"/>
    <x v="6"/>
    <x v="2941"/>
    <n v="-1.0357360733955301"/>
    <x v="0"/>
    <x v="0"/>
  </r>
  <r>
    <s v="GSM8253798_CGGGCATCAAGTTCGT-1"/>
    <x v="6"/>
    <x v="2942"/>
    <n v="0.15554654784114999"/>
    <x v="1"/>
    <x v="1"/>
  </r>
  <r>
    <s v="GSM8253798_CGGGTGTCACCCAATA-1"/>
    <x v="6"/>
    <x v="2943"/>
    <n v="-0.93344557696696695"/>
    <x v="0"/>
    <x v="1"/>
  </r>
  <r>
    <s v="GSM8253798_CGGTCAGTCATTATCC-1"/>
    <x v="6"/>
    <x v="2944"/>
    <n v="-1.00401013445954"/>
    <x v="0"/>
    <x v="0"/>
  </r>
  <r>
    <s v="GSM8253798_CGTGTCTTCTCGACGG-1"/>
    <x v="6"/>
    <x v="2945"/>
    <n v="-0.98742246472212103"/>
    <x v="0"/>
    <x v="0"/>
  </r>
  <r>
    <s v="GSM8253798_CTAAGTGAGATGGGCT-1"/>
    <x v="6"/>
    <x v="2946"/>
    <n v="-0.60073414690218596"/>
    <x v="0"/>
    <x v="1"/>
  </r>
  <r>
    <s v="GSM8253798_CTCAATTAGGCATGGT-1"/>
    <x v="6"/>
    <x v="2947"/>
    <n v="-0.55273811936009798"/>
    <x v="0"/>
    <x v="1"/>
  </r>
  <r>
    <s v="GSM8253798_CTCAGTCAGGTCTACT-1"/>
    <x v="6"/>
    <x v="2948"/>
    <n v="-0.89133971679991297"/>
    <x v="0"/>
    <x v="0"/>
  </r>
  <r>
    <s v="GSM8253798_CTCATTACATGACGGA-1"/>
    <x v="6"/>
    <x v="38"/>
    <n v="-1.7648975885554099"/>
    <x v="0"/>
    <x v="0"/>
  </r>
  <r>
    <s v="GSM8253798_CTCCAACTCGAACCAT-1"/>
    <x v="6"/>
    <x v="38"/>
    <n v="-1.9691041876751501"/>
    <x v="0"/>
    <x v="0"/>
  </r>
  <r>
    <s v="GSM8253798_CTCCACAGTCCTGTCT-1"/>
    <x v="6"/>
    <x v="2949"/>
    <n v="-0.91209431488399395"/>
    <x v="0"/>
    <x v="0"/>
  </r>
  <r>
    <s v="GSM8253798_CTCCACATCCGCACGA-1"/>
    <x v="6"/>
    <x v="2492"/>
    <n v="-1.89606637484436"/>
    <x v="0"/>
    <x v="0"/>
  </r>
  <r>
    <s v="GSM8253798_CTCCCAAAGCCGTAAG-1"/>
    <x v="6"/>
    <x v="2950"/>
    <n v="-0.470389534753269"/>
    <x v="0"/>
    <x v="1"/>
  </r>
  <r>
    <s v="GSM8253798_CTCCCAATCGTTGCCT-1"/>
    <x v="6"/>
    <x v="38"/>
    <n v="-1.8038318033099701"/>
    <x v="0"/>
    <x v="0"/>
  </r>
  <r>
    <s v="GSM8253798_CTCCTTTAGATGACAT-1"/>
    <x v="6"/>
    <x v="2951"/>
    <n v="-1.1823778756007401E-2"/>
    <x v="0"/>
    <x v="1"/>
  </r>
  <r>
    <s v="GSM8253798_CTCGAGGAGGCACGAT-1"/>
    <x v="6"/>
    <x v="2952"/>
    <n v="-1.37054107554842"/>
    <x v="0"/>
    <x v="0"/>
  </r>
  <r>
    <s v="GSM8253798_CTGATCCGTAGGCAGT-1"/>
    <x v="6"/>
    <x v="2953"/>
    <n v="-0.48062768870003503"/>
    <x v="0"/>
    <x v="1"/>
  </r>
  <r>
    <s v="GSM8253798_CTGATCCTCTACCTTA-1"/>
    <x v="6"/>
    <x v="2954"/>
    <n v="-1.29286149499826"/>
    <x v="0"/>
    <x v="0"/>
  </r>
  <r>
    <s v="GSM8253798_CTGCAGGAGTAAGCAT-1"/>
    <x v="6"/>
    <x v="20"/>
    <n v="-1.9534948353206101"/>
    <x v="0"/>
    <x v="0"/>
  </r>
  <r>
    <s v="GSM8253798_CTGCAGGTCTGCGAGC-1"/>
    <x v="6"/>
    <x v="8"/>
    <n v="-1.5241160914729599"/>
    <x v="0"/>
    <x v="0"/>
  </r>
  <r>
    <s v="GSM8253798_CTGCCTAAGTAAACAC-1"/>
    <x v="6"/>
    <x v="2955"/>
    <n v="-1.4427804017995699E-2"/>
    <x v="0"/>
    <x v="1"/>
  </r>
  <r>
    <s v="GSM8253798_CTGCGAGTCGGAGATG-1"/>
    <x v="6"/>
    <x v="20"/>
    <n v="-1.1705598049329899"/>
    <x v="0"/>
    <x v="0"/>
  </r>
  <r>
    <s v="GSM8253798_CTGTATTCACTTGAGT-1"/>
    <x v="6"/>
    <x v="2956"/>
    <n v="-1.03135800685651"/>
    <x v="0"/>
    <x v="0"/>
  </r>
  <r>
    <s v="GSM8253798_CTGTGAATCTCGGCTT-1"/>
    <x v="6"/>
    <x v="38"/>
    <n v="-1.51901620534976"/>
    <x v="0"/>
    <x v="0"/>
  </r>
  <r>
    <s v="GSM8253798_CTTACCGTCTCTTCAA-1"/>
    <x v="6"/>
    <x v="2957"/>
    <n v="-1.2196708413428701"/>
    <x v="0"/>
    <x v="0"/>
  </r>
  <r>
    <s v="GSM8253798_CTTCCGAGTTGGCCTG-1"/>
    <x v="6"/>
    <x v="2958"/>
    <n v="-1.0897208288962099"/>
    <x v="0"/>
    <x v="0"/>
  </r>
  <r>
    <s v="GSM8253798_CTTCCTTAGGTGCAGT-1"/>
    <x v="6"/>
    <x v="2959"/>
    <n v="0.44100071861040602"/>
    <x v="1"/>
    <x v="1"/>
  </r>
  <r>
    <s v="GSM8253798_CTTCTCTCATTACTCT-1"/>
    <x v="6"/>
    <x v="2960"/>
    <n v="-0.306320941444443"/>
    <x v="0"/>
    <x v="1"/>
  </r>
  <r>
    <s v="GSM8253798_CTTGAGACATAACGGG-1"/>
    <x v="6"/>
    <x v="2961"/>
    <n v="-0.64914273736600203"/>
    <x v="0"/>
    <x v="0"/>
  </r>
  <r>
    <s v="GSM8253798_CTTGATTAGGTATTGA-1"/>
    <x v="6"/>
    <x v="2962"/>
    <n v="-1.4896032230646601"/>
    <x v="0"/>
    <x v="0"/>
  </r>
  <r>
    <s v="GSM8253798_CTTTCAACATGACAGG-1"/>
    <x v="6"/>
    <x v="2963"/>
    <n v="4.8415784272247901E-2"/>
    <x v="1"/>
    <x v="1"/>
  </r>
  <r>
    <s v="GSM8253798_GAACACTTCCTTCTAA-1"/>
    <x v="6"/>
    <x v="692"/>
    <n v="-1.3483441564626"/>
    <x v="0"/>
    <x v="0"/>
  </r>
  <r>
    <s v="GSM8253798_GAAGAATGTGTGTCCG-1"/>
    <x v="6"/>
    <x v="2964"/>
    <n v="-1.8576873679139101"/>
    <x v="0"/>
    <x v="0"/>
  </r>
  <r>
    <s v="GSM8253798_GAAGCGATCGATCCCT-1"/>
    <x v="6"/>
    <x v="2965"/>
    <n v="-0.84755172144757995"/>
    <x v="0"/>
    <x v="0"/>
  </r>
  <r>
    <s v="GSM8253798_GAAGGGTAGACCAGAC-1"/>
    <x v="6"/>
    <x v="2966"/>
    <n v="4.6624764043555901E-2"/>
    <x v="1"/>
    <x v="1"/>
  </r>
  <r>
    <s v="GSM8253798_GAATCACAGTAGACAT-1"/>
    <x v="6"/>
    <x v="8"/>
    <n v="-1.81141045506562"/>
    <x v="0"/>
    <x v="0"/>
  </r>
  <r>
    <s v="GSM8253798_GAATCGTAGCATGTTC-1"/>
    <x v="6"/>
    <x v="2967"/>
    <n v="-2.0864319482562599"/>
    <x v="0"/>
    <x v="0"/>
  </r>
  <r>
    <s v="GSM8253798_GACATCAGTAGGATAT-1"/>
    <x v="6"/>
    <x v="2968"/>
    <n v="-0.75839189942658103"/>
    <x v="0"/>
    <x v="0"/>
  </r>
  <r>
    <s v="GSM8253798_GACCAATAGTATGACA-1"/>
    <x v="6"/>
    <x v="20"/>
    <n v="-1.4913889428205001"/>
    <x v="0"/>
    <x v="0"/>
  </r>
  <r>
    <s v="GSM8253798_GACCAATTCGGAGATG-1"/>
    <x v="6"/>
    <x v="2969"/>
    <n v="-1.85315087100529"/>
    <x v="0"/>
    <x v="0"/>
  </r>
  <r>
    <s v="GSM8253798_GACCCTTAGGCTCCCA-1"/>
    <x v="6"/>
    <x v="2970"/>
    <n v="-0.53031707996241795"/>
    <x v="0"/>
    <x v="0"/>
  </r>
  <r>
    <s v="GSM8253798_GACTATGCAGTCAGAG-1"/>
    <x v="6"/>
    <x v="38"/>
    <n v="-1.8368641866161799"/>
    <x v="0"/>
    <x v="0"/>
  </r>
  <r>
    <s v="GSM8253798_GACTATGGTATTGAGA-1"/>
    <x v="6"/>
    <x v="162"/>
    <n v="-1.24889684081675"/>
    <x v="0"/>
    <x v="0"/>
  </r>
  <r>
    <s v="GSM8253798_GACTCTCGTACAACGG-1"/>
    <x v="6"/>
    <x v="2971"/>
    <n v="0.25481932510324001"/>
    <x v="1"/>
    <x v="1"/>
  </r>
  <r>
    <s v="GSM8253798_GACTGATTCCTACTGC-1"/>
    <x v="6"/>
    <x v="2972"/>
    <n v="0.12632109916030701"/>
    <x v="1"/>
    <x v="1"/>
  </r>
  <r>
    <s v="GSM8253798_GAGATGGCAATTGCGT-1"/>
    <x v="6"/>
    <x v="2973"/>
    <n v="0.19382039356958999"/>
    <x v="1"/>
    <x v="1"/>
  </r>
  <r>
    <s v="GSM8253798_GAGCCTGAGACCTCCG-1"/>
    <x v="6"/>
    <x v="162"/>
    <n v="-1.25565101671405"/>
    <x v="0"/>
    <x v="0"/>
  </r>
  <r>
    <s v="GSM8253798_GAGGCAATCCGTTTCG-1"/>
    <x v="6"/>
    <x v="20"/>
    <n v="-1.9070957185345101"/>
    <x v="0"/>
    <x v="0"/>
  </r>
  <r>
    <s v="GSM8253798_GAGGGATGTCAAGGCA-1"/>
    <x v="6"/>
    <x v="2974"/>
    <n v="-0.33407429010476603"/>
    <x v="0"/>
    <x v="1"/>
  </r>
  <r>
    <s v="GSM8253798_GAGTCATTCGAACCAT-1"/>
    <x v="6"/>
    <x v="1032"/>
    <n v="-1.3592010660066001"/>
    <x v="0"/>
    <x v="0"/>
  </r>
  <r>
    <s v="GSM8253798_GAGTCTAAGAGAGAAC-1"/>
    <x v="6"/>
    <x v="38"/>
    <n v="-1.71198513941921"/>
    <x v="0"/>
    <x v="0"/>
  </r>
  <r>
    <s v="GSM8253798_GAGTCTAGTATCGTAC-1"/>
    <x v="6"/>
    <x v="390"/>
    <n v="-2.1885814243379298"/>
    <x v="0"/>
    <x v="0"/>
  </r>
  <r>
    <s v="GSM8253798_GAGTCTAGTTACGGAG-1"/>
    <x v="6"/>
    <x v="2975"/>
    <n v="-0.54556765509546201"/>
    <x v="0"/>
    <x v="0"/>
  </r>
  <r>
    <s v="GSM8253798_GATCATGTCTTTGATC-1"/>
    <x v="6"/>
    <x v="2976"/>
    <n v="-1.0038309945555901"/>
    <x v="0"/>
    <x v="0"/>
  </r>
  <r>
    <s v="GSM8253798_GATGACTTCCGCAAAT-1"/>
    <x v="6"/>
    <x v="38"/>
    <n v="-1.7870740068188999"/>
    <x v="0"/>
    <x v="0"/>
  </r>
  <r>
    <s v="GSM8253798_GATGCTACATCACAGT-1"/>
    <x v="6"/>
    <x v="2977"/>
    <n v="-0.72323241744894595"/>
    <x v="0"/>
    <x v="1"/>
  </r>
  <r>
    <s v="GSM8253798_GATGCTAGTAAGATTG-1"/>
    <x v="6"/>
    <x v="66"/>
    <n v="-1.6833742969918899"/>
    <x v="0"/>
    <x v="0"/>
  </r>
  <r>
    <s v="GSM8253798_GCAACATGTTCGGGTC-1"/>
    <x v="6"/>
    <x v="2978"/>
    <n v="-0.82471790194486805"/>
    <x v="0"/>
    <x v="0"/>
  </r>
  <r>
    <s v="GSM8253798_GCAACCGCAAGTGATA-1"/>
    <x v="6"/>
    <x v="38"/>
    <n v="-1.99245488159535"/>
    <x v="0"/>
    <x v="0"/>
  </r>
  <r>
    <s v="GSM8253798_GCACATACATTGCTTT-1"/>
    <x v="6"/>
    <x v="2979"/>
    <n v="-0.99457312568031997"/>
    <x v="0"/>
    <x v="0"/>
  </r>
  <r>
    <s v="GSM8253798_GCACTAACACCGCTGA-1"/>
    <x v="6"/>
    <x v="1584"/>
    <n v="0.29159999174309198"/>
    <x v="1"/>
    <x v="1"/>
  </r>
  <r>
    <s v="GSM8253798_GCAGCTGGTCATCCGG-1"/>
    <x v="6"/>
    <x v="2980"/>
    <n v="-1.10546442466946"/>
    <x v="0"/>
    <x v="0"/>
  </r>
  <r>
    <s v="GSM8253798_GCAGGCTTCATATGGC-1"/>
    <x v="6"/>
    <x v="2981"/>
    <n v="-0.40317465405771102"/>
    <x v="0"/>
    <x v="1"/>
  </r>
  <r>
    <s v="GSM8253798_GCATTAGTCGGTTCAA-1"/>
    <x v="6"/>
    <x v="2982"/>
    <n v="-0.30336593611096302"/>
    <x v="0"/>
    <x v="0"/>
  </r>
  <r>
    <s v="GSM8253798_GCCAACGTCTGTAAGC-1"/>
    <x v="6"/>
    <x v="8"/>
    <n v="-1.50617706935397"/>
    <x v="0"/>
    <x v="0"/>
  </r>
  <r>
    <s v="GSM8253798_GCCAGCATCTAGTGAC-1"/>
    <x v="6"/>
    <x v="399"/>
    <n v="-0.97897940765318003"/>
    <x v="0"/>
    <x v="0"/>
  </r>
  <r>
    <s v="GSM8253798_GCCAGGTTCGCATGAT-1"/>
    <x v="6"/>
    <x v="2983"/>
    <n v="-0.69185381983904604"/>
    <x v="0"/>
    <x v="0"/>
  </r>
  <r>
    <s v="GSM8253798_GCCATGGGTAAGATCA-1"/>
    <x v="6"/>
    <x v="2984"/>
    <n v="-9.6672888565889195E-2"/>
    <x v="0"/>
    <x v="1"/>
  </r>
  <r>
    <s v="GSM8253798_GCCATTCCAGGTGAGT-1"/>
    <x v="6"/>
    <x v="167"/>
    <n v="-1.9831551697304399"/>
    <x v="0"/>
    <x v="0"/>
  </r>
  <r>
    <s v="GSM8253798_GCCATTCGTGGATTTC-1"/>
    <x v="6"/>
    <x v="2985"/>
    <n v="-1.40666486870257"/>
    <x v="0"/>
    <x v="0"/>
  </r>
  <r>
    <s v="GSM8253798_GCGATCGCAGGACTTT-1"/>
    <x v="6"/>
    <x v="9"/>
    <n v="-2.0338574078349501"/>
    <x v="0"/>
    <x v="0"/>
  </r>
  <r>
    <s v="GSM8253798_GCGGAAACAAGGCAAC-1"/>
    <x v="6"/>
    <x v="2986"/>
    <n v="-1.28344725110822"/>
    <x v="0"/>
    <x v="0"/>
  </r>
  <r>
    <s v="GSM8253798_GCGTGCACAGACGCTC-1"/>
    <x v="6"/>
    <x v="2097"/>
    <n v="-1.3444610990144701"/>
    <x v="0"/>
    <x v="0"/>
  </r>
  <r>
    <s v="GSM8253798_GCGTTTCAGAAGGCTC-1"/>
    <x v="6"/>
    <x v="2987"/>
    <n v="-4.7913417542241E-3"/>
    <x v="0"/>
    <x v="1"/>
  </r>
  <r>
    <s v="GSM8253798_GCTTGGGTCTGGAAGG-1"/>
    <x v="6"/>
    <x v="2988"/>
    <n v="-0.71356161812937102"/>
    <x v="0"/>
    <x v="0"/>
  </r>
  <r>
    <s v="GSM8253798_GGAACCCTCTTTCCAA-1"/>
    <x v="6"/>
    <x v="2989"/>
    <n v="-0.26765048859693302"/>
    <x v="0"/>
    <x v="1"/>
  </r>
  <r>
    <s v="GSM8253798_GGAATCTAGGTTGTTC-1"/>
    <x v="6"/>
    <x v="9"/>
    <n v="-1.8415701570365299"/>
    <x v="0"/>
    <x v="0"/>
  </r>
  <r>
    <s v="GSM8253798_GGACGTCCAATCGTCA-1"/>
    <x v="6"/>
    <x v="2990"/>
    <n v="-0.62231875481871202"/>
    <x v="0"/>
    <x v="1"/>
  </r>
  <r>
    <s v="GSM8253798_GGCGTCACAGGCACAA-1"/>
    <x v="6"/>
    <x v="2991"/>
    <n v="-1.4191690827988701"/>
    <x v="0"/>
    <x v="0"/>
  </r>
  <r>
    <s v="GSM8253798_GGCGTCACATTGCTTT-1"/>
    <x v="6"/>
    <x v="2992"/>
    <n v="-1.8314159638724501"/>
    <x v="0"/>
    <x v="0"/>
  </r>
  <r>
    <s v="GSM8253798_GGGACAATCACTTTGT-1"/>
    <x v="6"/>
    <x v="2993"/>
    <n v="-0.58456771070814795"/>
    <x v="0"/>
    <x v="0"/>
  </r>
  <r>
    <s v="GSM8253798_GGGAGTAAGGAGGGTG-1"/>
    <x v="6"/>
    <x v="390"/>
    <n v="-1.58305157175557"/>
    <x v="0"/>
    <x v="0"/>
  </r>
  <r>
    <s v="GSM8253798_GGGAGTACAGAACTCT-1"/>
    <x v="6"/>
    <x v="73"/>
    <n v="-1.16324842111454"/>
    <x v="0"/>
    <x v="0"/>
  </r>
  <r>
    <s v="GSM8253798_GGGCTCACAAGAGCTG-1"/>
    <x v="6"/>
    <x v="2994"/>
    <n v="-0.67405770367194295"/>
    <x v="0"/>
    <x v="1"/>
  </r>
  <r>
    <s v="GSM8253798_GGGTAGAGTTTCGTTT-1"/>
    <x v="6"/>
    <x v="20"/>
    <n v="-1.54437375840735"/>
    <x v="0"/>
    <x v="0"/>
  </r>
  <r>
    <s v="GSM8253798_GGGTCACTCAGCTGTA-1"/>
    <x v="6"/>
    <x v="2995"/>
    <n v="-1.69124771380599"/>
    <x v="0"/>
    <x v="0"/>
  </r>
  <r>
    <s v="GSM8253798_GGGTTTAAGGCAGGTT-1"/>
    <x v="6"/>
    <x v="38"/>
    <n v="-1.3381528814478001"/>
    <x v="0"/>
    <x v="0"/>
  </r>
  <r>
    <s v="GSM8253798_GGTGAAGAGGTGCTGA-1"/>
    <x v="6"/>
    <x v="20"/>
    <n v="-1.45320650020956"/>
    <x v="0"/>
    <x v="0"/>
  </r>
  <r>
    <s v="GSM8253798_GGTGTTACACTAACCA-1"/>
    <x v="6"/>
    <x v="2996"/>
    <n v="-0.35368410990933302"/>
    <x v="0"/>
    <x v="1"/>
  </r>
  <r>
    <s v="GSM8253798_GTAACCAAGACCAAAT-1"/>
    <x v="6"/>
    <x v="89"/>
    <n v="-1.82977747293614"/>
    <x v="0"/>
    <x v="0"/>
  </r>
  <r>
    <s v="GSM8253798_GTAACCACACCCGTAG-1"/>
    <x v="6"/>
    <x v="20"/>
    <n v="-1.5993006058564201"/>
    <x v="0"/>
    <x v="0"/>
  </r>
  <r>
    <s v="GSM8253798_GTAGGAGTCGCTAAAC-1"/>
    <x v="6"/>
    <x v="2997"/>
    <n v="-0.99375693800932097"/>
    <x v="0"/>
    <x v="0"/>
  </r>
  <r>
    <s v="GSM8253798_GTAGGTTCATAACTCG-1"/>
    <x v="6"/>
    <x v="2998"/>
    <n v="-1.7196600145932499"/>
    <x v="0"/>
    <x v="0"/>
  </r>
  <r>
    <s v="GSM8253798_GTCACGGCATTGAGCT-1"/>
    <x v="6"/>
    <x v="2999"/>
    <n v="-0.82498083001165001"/>
    <x v="0"/>
    <x v="0"/>
  </r>
  <r>
    <s v="GSM8253798_GTCATGACAGGAGGAG-1"/>
    <x v="6"/>
    <x v="3000"/>
    <n v="-1.02906507600224"/>
    <x v="0"/>
    <x v="0"/>
  </r>
  <r>
    <s v="GSM8253798_GTCATTTCAAACTAGA-1"/>
    <x v="6"/>
    <x v="3001"/>
    <n v="-0.103151113914925"/>
    <x v="0"/>
    <x v="1"/>
  </r>
  <r>
    <s v="GSM8253798_GTCTCACTCGGTAACT-1"/>
    <x v="6"/>
    <x v="3002"/>
    <n v="-0.93601736360240695"/>
    <x v="0"/>
    <x v="0"/>
  </r>
  <r>
    <s v="GSM8253798_GTGAGGAGTCCCAAAT-1"/>
    <x v="6"/>
    <x v="3003"/>
    <n v="-0.49074772212740098"/>
    <x v="0"/>
    <x v="1"/>
  </r>
  <r>
    <s v="GSM8253798_GTGCTGGCAAGCACCC-1"/>
    <x v="6"/>
    <x v="3004"/>
    <n v="-1.64994152139832"/>
    <x v="0"/>
    <x v="0"/>
  </r>
  <r>
    <s v="GSM8253798_GTGCTGGGTGGATTTC-1"/>
    <x v="6"/>
    <x v="38"/>
    <n v="-2.0850321008396699"/>
    <x v="0"/>
    <x v="0"/>
  </r>
  <r>
    <s v="GSM8253798_GTGCTTCGTATCCTCC-1"/>
    <x v="6"/>
    <x v="3005"/>
    <n v="-1.9836097609636301"/>
    <x v="0"/>
    <x v="0"/>
  </r>
  <r>
    <s v="GSM8253798_GTGCTTCTCTTAGCCC-1"/>
    <x v="6"/>
    <x v="89"/>
    <n v="-1.68522970284562"/>
    <x v="0"/>
    <x v="0"/>
  </r>
  <r>
    <s v="GSM8253798_GTGGAAGTCCCGGTAG-1"/>
    <x v="6"/>
    <x v="38"/>
    <n v="-1.83891594129338"/>
    <x v="0"/>
    <x v="0"/>
  </r>
  <r>
    <s v="GSM8253798_GTGGTTACATATAGCC-1"/>
    <x v="6"/>
    <x v="3006"/>
    <n v="-0.54725817346641603"/>
    <x v="0"/>
    <x v="1"/>
  </r>
  <r>
    <s v="GSM8253798_GTGTGATAGATGACCG-1"/>
    <x v="6"/>
    <x v="3007"/>
    <n v="-1.25318883242086"/>
    <x v="0"/>
    <x v="0"/>
  </r>
  <r>
    <s v="GSM8253798_GTGTTAGAGACGATAT-1"/>
    <x v="6"/>
    <x v="3008"/>
    <n v="-0.54240420342982498"/>
    <x v="0"/>
    <x v="1"/>
  </r>
  <r>
    <s v="GSM8253798_GTTACAGGTAGGTTTC-1"/>
    <x v="6"/>
    <x v="3009"/>
    <n v="-1.4373463287280099"/>
    <x v="0"/>
    <x v="0"/>
  </r>
  <r>
    <s v="GSM8253798_GTTAGTGTCACTCGAA-1"/>
    <x v="6"/>
    <x v="3010"/>
    <n v="-2.9543940315932798E-2"/>
    <x v="0"/>
    <x v="1"/>
  </r>
  <r>
    <s v="GSM8253798_GTTATGGGTAAGGCTG-1"/>
    <x v="6"/>
    <x v="3011"/>
    <n v="-1.00119809647814"/>
    <x v="0"/>
    <x v="0"/>
  </r>
  <r>
    <s v="GSM8253798_GTTGCGGCACACCGCA-1"/>
    <x v="6"/>
    <x v="3012"/>
    <n v="-2.1815464280576098"/>
    <x v="0"/>
    <x v="0"/>
  </r>
  <r>
    <s v="GSM8253798_GTTGCGGCACAGCATT-1"/>
    <x v="6"/>
    <x v="3013"/>
    <n v="-1.2717924747024301"/>
    <x v="0"/>
    <x v="0"/>
  </r>
  <r>
    <s v="GSM8253798_TAACACGAGCACCGTC-1"/>
    <x v="6"/>
    <x v="8"/>
    <n v="-1.7724086504602401"/>
    <x v="0"/>
    <x v="0"/>
  </r>
  <r>
    <s v="GSM8253798_TAACCAGAGCAGTAAT-1"/>
    <x v="6"/>
    <x v="3014"/>
    <n v="-1.3493658789798399"/>
    <x v="0"/>
    <x v="0"/>
  </r>
  <r>
    <s v="GSM8253798_TAAGCACCAGTTAAAG-1"/>
    <x v="6"/>
    <x v="3015"/>
    <n v="0.101901987278034"/>
    <x v="1"/>
    <x v="0"/>
  </r>
  <r>
    <s v="GSM8253798_TAAGCACGTGATGTAA-1"/>
    <x v="6"/>
    <x v="3016"/>
    <n v="-1.2188856717079299"/>
    <x v="0"/>
    <x v="0"/>
  </r>
  <r>
    <s v="GSM8253798_TAAGCCACAAGCCCAC-1"/>
    <x v="6"/>
    <x v="3017"/>
    <n v="-2.0867664743876999E-2"/>
    <x v="0"/>
    <x v="1"/>
  </r>
  <r>
    <s v="GSM8253798_TAATTCCGTACAATAG-1"/>
    <x v="6"/>
    <x v="38"/>
    <n v="-1.7677647015914499"/>
    <x v="0"/>
    <x v="0"/>
  </r>
  <r>
    <s v="GSM8253798_TACCCGTCAGTAGAAT-1"/>
    <x v="6"/>
    <x v="54"/>
    <n v="-1.7939214671525501"/>
    <x v="0"/>
    <x v="0"/>
  </r>
  <r>
    <s v="GSM8253798_TACGCTCTCTGGACCG-1"/>
    <x v="6"/>
    <x v="89"/>
    <n v="-1.33676949638849"/>
    <x v="0"/>
    <x v="0"/>
  </r>
  <r>
    <s v="GSM8253798_TACGTCCCAGCGACCT-1"/>
    <x v="6"/>
    <x v="3018"/>
    <n v="-0.60363576642165995"/>
    <x v="0"/>
    <x v="0"/>
  </r>
  <r>
    <s v="GSM8253798_TACGTCCTCCGATTAG-1"/>
    <x v="6"/>
    <x v="3019"/>
    <n v="-4.5752826434578203E-2"/>
    <x v="0"/>
    <x v="1"/>
  </r>
  <r>
    <s v="GSM8253798_TACTTACCAAAGGCAC-1"/>
    <x v="6"/>
    <x v="3020"/>
    <n v="-1.33912261167047"/>
    <x v="0"/>
    <x v="0"/>
  </r>
  <r>
    <s v="GSM8253798_TAGGTACAGACTTCCA-1"/>
    <x v="6"/>
    <x v="3021"/>
    <n v="-1.59224504145921"/>
    <x v="0"/>
    <x v="0"/>
  </r>
  <r>
    <s v="GSM8253798_TAGGTACAGCACTAAA-1"/>
    <x v="6"/>
    <x v="3022"/>
    <n v="-0.237623814921407"/>
    <x v="0"/>
    <x v="1"/>
  </r>
  <r>
    <s v="GSM8253798_TAGGTTGAGCGAATGC-1"/>
    <x v="6"/>
    <x v="3023"/>
    <n v="-0.81374663673970404"/>
    <x v="0"/>
    <x v="0"/>
  </r>
  <r>
    <s v="GSM8253798_TATCTGTCAGCGGATA-1"/>
    <x v="6"/>
    <x v="3024"/>
    <n v="-0.386909163363371"/>
    <x v="0"/>
    <x v="1"/>
  </r>
  <r>
    <s v="GSM8253798_TATCTTGAGTGTTGAA-1"/>
    <x v="6"/>
    <x v="3025"/>
    <n v="-0.88133399324958395"/>
    <x v="0"/>
    <x v="1"/>
  </r>
  <r>
    <s v="GSM8253798_TATTCCACACCTATCC-1"/>
    <x v="6"/>
    <x v="3026"/>
    <n v="4.6063449028422004E-3"/>
    <x v="1"/>
    <x v="1"/>
  </r>
  <r>
    <s v="GSM8253798_TATTCCATCTTCGTAT-1"/>
    <x v="6"/>
    <x v="3027"/>
    <n v="-1.887256426362"/>
    <x v="0"/>
    <x v="0"/>
  </r>
  <r>
    <s v="GSM8253798_TCAAGCAGTATAGGAT-1"/>
    <x v="6"/>
    <x v="3028"/>
    <n v="-0.410138590486403"/>
    <x v="0"/>
    <x v="1"/>
  </r>
  <r>
    <s v="GSM8253798_TCACAAGGTGCCTGCA-1"/>
    <x v="6"/>
    <x v="3029"/>
    <n v="-1.29521813954634"/>
    <x v="0"/>
    <x v="0"/>
  </r>
  <r>
    <s v="GSM8253798_TCACATTCATTCAGGT-1"/>
    <x v="6"/>
    <x v="3030"/>
    <n v="-0.59055277965588604"/>
    <x v="0"/>
    <x v="0"/>
  </r>
  <r>
    <s v="GSM8253798_TCACTATAGCTCGACC-1"/>
    <x v="6"/>
    <x v="3031"/>
    <n v="-1.4494747710435201"/>
    <x v="0"/>
    <x v="0"/>
  </r>
  <r>
    <s v="GSM8253798_TCACTATCAGCGAACA-1"/>
    <x v="6"/>
    <x v="3032"/>
    <n v="8.0287103248954703E-2"/>
    <x v="1"/>
    <x v="1"/>
  </r>
  <r>
    <s v="GSM8253798_TCACTATTCTACCTTA-1"/>
    <x v="6"/>
    <x v="3033"/>
    <n v="-1.1099375456701399"/>
    <x v="0"/>
    <x v="0"/>
  </r>
  <r>
    <s v="GSM8253798_TCAGCAATCGCAGATT-1"/>
    <x v="6"/>
    <x v="3034"/>
    <n v="-1.0177934327495699"/>
    <x v="0"/>
    <x v="0"/>
  </r>
  <r>
    <s v="GSM8253798_TCAGCCTGTAACATGA-1"/>
    <x v="6"/>
    <x v="3035"/>
    <n v="-0.76077833795124805"/>
    <x v="0"/>
    <x v="0"/>
  </r>
  <r>
    <s v="GSM8253798_TCAGCCTTCCATAGAC-1"/>
    <x v="6"/>
    <x v="3036"/>
    <n v="-7.0123112882313099E-2"/>
    <x v="0"/>
    <x v="1"/>
  </r>
  <r>
    <s v="GSM8253798_TCATACTCACGGTAGA-1"/>
    <x v="6"/>
    <x v="2111"/>
    <n v="-0.95620458271317799"/>
    <x v="0"/>
    <x v="0"/>
  </r>
  <r>
    <s v="GSM8253798_TCATATCAGCATGCGA-1"/>
    <x v="6"/>
    <x v="3037"/>
    <n v="0.27526528884707002"/>
    <x v="1"/>
    <x v="1"/>
  </r>
  <r>
    <s v="GSM8253798_TCATCATCAAGAATGT-1"/>
    <x v="6"/>
    <x v="3038"/>
    <n v="-0.76898136154643404"/>
    <x v="0"/>
    <x v="0"/>
  </r>
  <r>
    <s v="GSM8253798_TCATCATCAGCTACAT-1"/>
    <x v="6"/>
    <x v="3039"/>
    <n v="-0.97099929401655505"/>
    <x v="0"/>
    <x v="0"/>
  </r>
  <r>
    <s v="GSM8253798_TCATTTGAGTATAGAC-1"/>
    <x v="6"/>
    <x v="3040"/>
    <n v="-0.87211693010583802"/>
    <x v="0"/>
    <x v="1"/>
  </r>
  <r>
    <s v="GSM8253798_TCATTTGTCCATTGTT-1"/>
    <x v="6"/>
    <x v="3041"/>
    <n v="-1.3943620436165101"/>
    <x v="0"/>
    <x v="0"/>
  </r>
  <r>
    <s v="GSM8253798_TCCATCGAGAGTTGTA-1"/>
    <x v="6"/>
    <x v="3042"/>
    <n v="-2.1301790214294201E-2"/>
    <x v="0"/>
    <x v="0"/>
  </r>
  <r>
    <s v="GSM8253798_TCCGGGAAGGAAGAAC-1"/>
    <x v="6"/>
    <x v="3043"/>
    <n v="-1.5722147277159499"/>
    <x v="0"/>
    <x v="0"/>
  </r>
  <r>
    <s v="GSM8253798_TCCTCCCTCGCTACAA-1"/>
    <x v="6"/>
    <x v="3044"/>
    <n v="-0.48834072272507001"/>
    <x v="0"/>
    <x v="1"/>
  </r>
  <r>
    <s v="GSM8253798_TCCTCGAAGTGAACAT-1"/>
    <x v="6"/>
    <x v="20"/>
    <n v="-1.99683607529227"/>
    <x v="0"/>
    <x v="0"/>
  </r>
  <r>
    <s v="GSM8253798_TCCTTCTGTATATGGA-1"/>
    <x v="6"/>
    <x v="3045"/>
    <n v="-1.50602939738282"/>
    <x v="0"/>
    <x v="0"/>
  </r>
  <r>
    <s v="GSM8253798_TCCTTCTTCCAAACCA-1"/>
    <x v="6"/>
    <x v="3046"/>
    <n v="-0.18869730779283"/>
    <x v="0"/>
    <x v="1"/>
  </r>
  <r>
    <s v="GSM8253798_TCTACATCATATGAAG-1"/>
    <x v="6"/>
    <x v="3047"/>
    <n v="-1.30389959539259"/>
    <x v="0"/>
    <x v="0"/>
  </r>
  <r>
    <s v="GSM8253798_TCTACCGTCGTTTACT-1"/>
    <x v="6"/>
    <x v="3048"/>
    <n v="-0.49009521162125702"/>
    <x v="0"/>
    <x v="0"/>
  </r>
  <r>
    <s v="GSM8253798_TCTCTGGGTATCAGCT-1"/>
    <x v="6"/>
    <x v="390"/>
    <n v="-1.60014326375464"/>
    <x v="0"/>
    <x v="0"/>
  </r>
  <r>
    <s v="GSM8253798_TCTGTCGGTACTAGCT-1"/>
    <x v="6"/>
    <x v="3049"/>
    <n v="-0.35309313132460901"/>
    <x v="0"/>
    <x v="1"/>
  </r>
  <r>
    <s v="GSM8253798_TCTGTCGGTTGAGGAC-1"/>
    <x v="6"/>
    <x v="3050"/>
    <n v="-1.1955700492504999"/>
    <x v="0"/>
    <x v="0"/>
  </r>
  <r>
    <s v="GSM8253798_TCTTGCGTCGCTGACG-1"/>
    <x v="6"/>
    <x v="3051"/>
    <n v="-1.4986486506293299"/>
    <x v="0"/>
    <x v="0"/>
  </r>
  <r>
    <s v="GSM8253798_TGAATCGCATGGGTCC-1"/>
    <x v="6"/>
    <x v="3052"/>
    <n v="-1.9498108169608599"/>
    <x v="0"/>
    <x v="0"/>
  </r>
  <r>
    <s v="GSM8253798_TGAATCGGTACCATAC-1"/>
    <x v="6"/>
    <x v="3053"/>
    <n v="-1.4682659948022001"/>
    <x v="0"/>
    <x v="0"/>
  </r>
  <r>
    <s v="GSM8253798_TGAATCGTCGCCTTTG-1"/>
    <x v="6"/>
    <x v="2"/>
    <n v="-1.54739287813152"/>
    <x v="0"/>
    <x v="0"/>
  </r>
  <r>
    <s v="GSM8253798_TGAGACTAGCGGATCA-1"/>
    <x v="6"/>
    <x v="102"/>
    <n v="-1.43632387931376"/>
    <x v="0"/>
    <x v="0"/>
  </r>
  <r>
    <s v="GSM8253798_TGAGCATTCGCTGCGA-1"/>
    <x v="6"/>
    <x v="3054"/>
    <n v="-1.3826104572718201"/>
    <x v="0"/>
    <x v="1"/>
  </r>
  <r>
    <s v="GSM8253798_TGAGGTTTCACACGAT-1"/>
    <x v="6"/>
    <x v="3055"/>
    <n v="-0.55298301473955103"/>
    <x v="0"/>
    <x v="0"/>
  </r>
  <r>
    <s v="GSM8253798_TGAGTCATCGGCCAAC-1"/>
    <x v="6"/>
    <x v="3056"/>
    <n v="-0.89855929888343999"/>
    <x v="0"/>
    <x v="1"/>
  </r>
  <r>
    <s v="GSM8253798_TGCACGGGTCTCGACG-1"/>
    <x v="6"/>
    <x v="3057"/>
    <n v="-0.43667056617462802"/>
    <x v="0"/>
    <x v="1"/>
  </r>
  <r>
    <s v="GSM8253798_TGCAGATGTTCGCGTG-1"/>
    <x v="6"/>
    <x v="3058"/>
    <n v="-1.1082165854930499"/>
    <x v="0"/>
    <x v="0"/>
  </r>
  <r>
    <s v="GSM8253798_TGCATGACATCATGAC-1"/>
    <x v="6"/>
    <x v="38"/>
    <n v="-1.71540617687885"/>
    <x v="0"/>
    <x v="0"/>
  </r>
  <r>
    <s v="GSM8253798_TGCCGAGTCGTTCCCA-1"/>
    <x v="6"/>
    <x v="3059"/>
    <n v="-1.5391444925101001"/>
    <x v="0"/>
    <x v="1"/>
  </r>
  <r>
    <s v="GSM8253798_TGCGACGAGTGGCCTC-1"/>
    <x v="6"/>
    <x v="3060"/>
    <n v="-0.77987635119063003"/>
    <x v="0"/>
    <x v="1"/>
  </r>
  <r>
    <s v="GSM8253798_TGCGATAGTTCTTGCC-1"/>
    <x v="6"/>
    <x v="3061"/>
    <n v="-1.62929412303393"/>
    <x v="0"/>
    <x v="0"/>
  </r>
  <r>
    <s v="GSM8253798_TGCGGGTTCTACGGTA-1"/>
    <x v="6"/>
    <x v="3062"/>
    <n v="0.20592579684338999"/>
    <x v="1"/>
    <x v="1"/>
  </r>
  <r>
    <s v="GSM8253798_TGGAACTGTCTCTCCA-1"/>
    <x v="6"/>
    <x v="254"/>
    <n v="-2.0795659255303098"/>
    <x v="0"/>
    <x v="0"/>
  </r>
  <r>
    <s v="GSM8253798_TGGAGAGGTGGCGTAA-1"/>
    <x v="6"/>
    <x v="3063"/>
    <n v="-0.97495340023074795"/>
    <x v="0"/>
    <x v="0"/>
  </r>
  <r>
    <s v="GSM8253798_TGGAGGACATGGAATA-1"/>
    <x v="6"/>
    <x v="20"/>
    <n v="-1.45317722362496"/>
    <x v="0"/>
    <x v="0"/>
  </r>
  <r>
    <s v="GSM8253798_TGGGCGTCACGCTGTG-1"/>
    <x v="6"/>
    <x v="20"/>
    <n v="-1.92048477575507"/>
    <x v="0"/>
    <x v="0"/>
  </r>
  <r>
    <s v="GSM8253798_TGGGCTGTCTATACTC-1"/>
    <x v="6"/>
    <x v="3064"/>
    <n v="-1.30440435912955"/>
    <x v="0"/>
    <x v="0"/>
  </r>
  <r>
    <s v="GSM8253798_TGGTAGTAGTAAACGT-1"/>
    <x v="6"/>
    <x v="3065"/>
    <n v="-1.39572787395205"/>
    <x v="0"/>
    <x v="0"/>
  </r>
  <r>
    <s v="GSM8253798_TGGTTAGCAACCGCCA-1"/>
    <x v="6"/>
    <x v="3066"/>
    <n v="-0.91331993769159303"/>
    <x v="0"/>
    <x v="1"/>
  </r>
  <r>
    <s v="GSM8253798_TGTAACGCACGCAAAG-1"/>
    <x v="6"/>
    <x v="3067"/>
    <n v="-0.97809927097843297"/>
    <x v="0"/>
    <x v="1"/>
  </r>
  <r>
    <s v="GSM8253798_TGTAAGCAGTAGGGTC-1"/>
    <x v="6"/>
    <x v="3068"/>
    <n v="6.3787556357754904E-2"/>
    <x v="1"/>
    <x v="1"/>
  </r>
  <r>
    <s v="GSM8253798_TGTACAGGTAGACGTG-1"/>
    <x v="6"/>
    <x v="3069"/>
    <n v="-1.1853136016241601"/>
    <x v="0"/>
    <x v="0"/>
  </r>
  <r>
    <s v="GSM8253798_TGTCCACGTCGCATGC-1"/>
    <x v="6"/>
    <x v="3070"/>
    <n v="-1.4335264704830799"/>
    <x v="0"/>
    <x v="0"/>
  </r>
  <r>
    <s v="GSM8253798_TGTCCCAGTATCTCGA-1"/>
    <x v="6"/>
    <x v="3071"/>
    <n v="-0.31235921605464101"/>
    <x v="0"/>
    <x v="0"/>
  </r>
  <r>
    <s v="GSM8253798_TGTCCTGGTTATCTGG-1"/>
    <x v="6"/>
    <x v="3072"/>
    <n v="-0.84928145397948795"/>
    <x v="0"/>
    <x v="0"/>
  </r>
  <r>
    <s v="GSM8253798_TGTTGAGTCTAACACG-1"/>
    <x v="6"/>
    <x v="3073"/>
    <n v="-0.56979142066310595"/>
    <x v="0"/>
    <x v="0"/>
  </r>
  <r>
    <s v="GSM8253798_TTACAGGCATTGCCGG-1"/>
    <x v="6"/>
    <x v="20"/>
    <n v="-1.5524195408835"/>
    <x v="0"/>
    <x v="0"/>
  </r>
  <r>
    <s v="GSM8253798_TTACCATTCGTCTAAG-1"/>
    <x v="6"/>
    <x v="3074"/>
    <n v="-2.0045595548110802"/>
    <x v="0"/>
    <x v="0"/>
  </r>
  <r>
    <s v="GSM8253798_TTACGCCAGCGTGTCC-1"/>
    <x v="6"/>
    <x v="3075"/>
    <n v="-0.112945994373073"/>
    <x v="0"/>
    <x v="1"/>
  </r>
  <r>
    <s v="GSM8253798_TTACGCCCAGTAGTGG-1"/>
    <x v="6"/>
    <x v="20"/>
    <n v="-2.0116507040018301"/>
    <x v="0"/>
    <x v="0"/>
  </r>
  <r>
    <s v="GSM8253798_TTACGTTCACGCAAAG-1"/>
    <x v="6"/>
    <x v="20"/>
    <n v="-1.2358390805156501"/>
    <x v="0"/>
    <x v="0"/>
  </r>
  <r>
    <s v="GSM8253798_TTACGTTGTAGGTACG-1"/>
    <x v="6"/>
    <x v="38"/>
    <n v="-1.80575534274551"/>
    <x v="0"/>
    <x v="0"/>
  </r>
  <r>
    <s v="GSM8253798_TTAGGCACACATAGCT-1"/>
    <x v="6"/>
    <x v="3076"/>
    <n v="-1.43795954073146"/>
    <x v="0"/>
    <x v="0"/>
  </r>
  <r>
    <s v="GSM8253798_TTATTGCAGAGGGCGA-1"/>
    <x v="6"/>
    <x v="3077"/>
    <n v="0.27582697482827601"/>
    <x v="1"/>
    <x v="1"/>
  </r>
  <r>
    <s v="GSM8253798_TTCATGTAGAGGTCAC-1"/>
    <x v="6"/>
    <x v="167"/>
    <n v="-1.84265834188277"/>
    <x v="0"/>
    <x v="0"/>
  </r>
  <r>
    <s v="GSM8253798_TTCCGGTCACACGGTC-1"/>
    <x v="6"/>
    <x v="3078"/>
    <n v="-1.18773028633205"/>
    <x v="0"/>
    <x v="0"/>
  </r>
  <r>
    <s v="GSM8253798_TTCCGTGTCCGGACTG-1"/>
    <x v="6"/>
    <x v="1188"/>
    <n v="-1.5584103799606699"/>
    <x v="0"/>
    <x v="0"/>
  </r>
  <r>
    <s v="GSM8253798_TTCCTAAGTGTCCTAA-1"/>
    <x v="6"/>
    <x v="3079"/>
    <n v="-2.0306870695141099"/>
    <x v="0"/>
    <x v="0"/>
  </r>
  <r>
    <s v="GSM8253798_TTCCTCTCAGGCAATG-1"/>
    <x v="6"/>
    <x v="3080"/>
    <n v="0.28607539659970699"/>
    <x v="1"/>
    <x v="1"/>
  </r>
  <r>
    <s v="GSM8253798_TTCGATTGTTCAAAGA-1"/>
    <x v="6"/>
    <x v="3081"/>
    <n v="-0.800814898814039"/>
    <x v="0"/>
    <x v="0"/>
  </r>
  <r>
    <s v="GSM8253798_TTCTAACAGCCACCGT-1"/>
    <x v="6"/>
    <x v="3082"/>
    <n v="-0.32275708984740498"/>
    <x v="0"/>
    <x v="0"/>
  </r>
  <r>
    <s v="GSM8253798_TTCTAACGTACAGTTC-1"/>
    <x v="6"/>
    <x v="3083"/>
    <n v="-1.10925932008704"/>
    <x v="0"/>
    <x v="0"/>
  </r>
  <r>
    <s v="GSM8253798_TTCTAGTAGTGATCGG-1"/>
    <x v="6"/>
    <x v="3084"/>
    <n v="0.27651822551979399"/>
    <x v="1"/>
    <x v="1"/>
  </r>
  <r>
    <s v="GSM8253798_TTCTTCCAGAACTGAT-1"/>
    <x v="6"/>
    <x v="38"/>
    <n v="-1.82758901902329"/>
    <x v="0"/>
    <x v="0"/>
  </r>
  <r>
    <s v="GSM8253798_TTGCATTCAGGGTCTC-1"/>
    <x v="6"/>
    <x v="3085"/>
    <n v="-1.89550747949528"/>
    <x v="0"/>
    <x v="0"/>
  </r>
  <r>
    <s v="GSM8253798_TTGCCTGGTACAACGG-1"/>
    <x v="6"/>
    <x v="3086"/>
    <n v="-0.29210090918417397"/>
    <x v="0"/>
    <x v="1"/>
  </r>
  <r>
    <s v="GSM8253798_TTGGATGAGTGGAAAG-1"/>
    <x v="6"/>
    <x v="3087"/>
    <n v="8.2042559115722002E-3"/>
    <x v="1"/>
    <x v="1"/>
  </r>
  <r>
    <s v="GSM8253798_TTGGGATAGGCCTAGA-1"/>
    <x v="6"/>
    <x v="3088"/>
    <n v="-7.8058978410993504E-2"/>
    <x v="0"/>
    <x v="1"/>
  </r>
  <r>
    <s v="GSM8253798_TTGGGATCACATGTTG-1"/>
    <x v="6"/>
    <x v="3089"/>
    <n v="-0.97176960348927299"/>
    <x v="0"/>
    <x v="0"/>
  </r>
  <r>
    <s v="GSM8253798_TTGTTCATCATGCGGC-1"/>
    <x v="6"/>
    <x v="3090"/>
    <n v="0.18606947094175399"/>
    <x v="1"/>
    <x v="1"/>
  </r>
  <r>
    <s v="GSM8253798_TTGTTCATCTCGTGAA-1"/>
    <x v="6"/>
    <x v="3091"/>
    <n v="-1.4310820926052401"/>
    <x v="0"/>
    <x v="0"/>
  </r>
  <r>
    <s v="GSM8253798_TTTACGTTCACTACGA-1"/>
    <x v="6"/>
    <x v="3092"/>
    <n v="-0.72921388312401103"/>
    <x v="0"/>
    <x v="1"/>
  </r>
  <r>
    <s v="GSM8253798_TTTAGTCAGTTGAAAC-1"/>
    <x v="6"/>
    <x v="38"/>
    <n v="-2.0755758473177299"/>
    <x v="0"/>
    <x v="0"/>
  </r>
  <r>
    <s v="GSM8253798_TTTAGTCCAAACGTGG-1"/>
    <x v="6"/>
    <x v="3093"/>
    <n v="-0.92305668354722503"/>
    <x v="0"/>
    <x v="0"/>
  </r>
  <r>
    <s v="GSM8253798_TTTAGTCGTAGGTCAG-1"/>
    <x v="6"/>
    <x v="8"/>
    <n v="-2.1917906730485299"/>
    <x v="0"/>
    <x v="0"/>
  </r>
  <r>
    <s v="GSM8253798_TTTAGTCTCCTCTTTC-1"/>
    <x v="6"/>
    <x v="3094"/>
    <n v="-0.96424841775391501"/>
    <x v="0"/>
    <x v="0"/>
  </r>
  <r>
    <s v="GSM8253798_TTTATGCGTTACGTAC-1"/>
    <x v="6"/>
    <x v="3095"/>
    <n v="-0.378653329033249"/>
    <x v="0"/>
    <x v="1"/>
  </r>
  <r>
    <s v="GSM8253798_TTTCATGAGTTGTCAC-1"/>
    <x v="6"/>
    <x v="1"/>
    <n v="-1.4238654136834601"/>
    <x v="0"/>
    <x v="0"/>
  </r>
  <r>
    <s v="GSM8253798_TTTCGATGTGATCGTT-1"/>
    <x v="6"/>
    <x v="31"/>
    <n v="-1.1846897326599899"/>
    <x v="0"/>
    <x v="0"/>
  </r>
  <r>
    <s v="GSM8253798_TTTCGATTCCAACACA-1"/>
    <x v="6"/>
    <x v="3096"/>
    <n v="5.1183163556644297E-2"/>
    <x v="1"/>
    <x v="1"/>
  </r>
  <r>
    <s v="GSM8253799_AAACGCTTCTGGGAGA-1"/>
    <x v="7"/>
    <x v="3097"/>
    <n v="-0.51173321225229795"/>
    <x v="0"/>
    <x v="0"/>
  </r>
  <r>
    <s v="GSM8253799_AAAGGTAGTCAACACT-1"/>
    <x v="7"/>
    <x v="3098"/>
    <n v="-0.58212785304440495"/>
    <x v="0"/>
    <x v="1"/>
  </r>
  <r>
    <s v="GSM8253799_AAAGTCCAGGAGATAG-1"/>
    <x v="7"/>
    <x v="3099"/>
    <n v="-0.80958293343822296"/>
    <x v="0"/>
    <x v="0"/>
  </r>
  <r>
    <s v="GSM8253799_AAAGTCCTCACATACG-1"/>
    <x v="7"/>
    <x v="3100"/>
    <n v="-1.2449142478109101"/>
    <x v="0"/>
    <x v="0"/>
  </r>
  <r>
    <s v="GSM8253799_AAATGGAAGACTACCT-1"/>
    <x v="7"/>
    <x v="38"/>
    <n v="-1.5580269884273501"/>
    <x v="0"/>
    <x v="0"/>
  </r>
  <r>
    <s v="GSM8253799_AAATGGATCGGCATTA-1"/>
    <x v="7"/>
    <x v="3101"/>
    <n v="-0.91954004963361902"/>
    <x v="0"/>
    <x v="1"/>
  </r>
  <r>
    <s v="GSM8253799_AACAAAGTCATTGCGA-1"/>
    <x v="7"/>
    <x v="162"/>
    <n v="-1.43827512284468"/>
    <x v="0"/>
    <x v="0"/>
  </r>
  <r>
    <s v="GSM8253799_AACAACCCACGACGTC-1"/>
    <x v="7"/>
    <x v="3102"/>
    <n v="5.2861456442786801E-2"/>
    <x v="1"/>
    <x v="0"/>
  </r>
  <r>
    <s v="GSM8253799_AACAACCCATACTGTG-1"/>
    <x v="7"/>
    <x v="20"/>
    <n v="-1.76505334420703"/>
    <x v="0"/>
    <x v="0"/>
  </r>
  <r>
    <s v="GSM8253799_AACACACCATGACGTT-1"/>
    <x v="7"/>
    <x v="390"/>
    <n v="-1.58189323471787"/>
    <x v="0"/>
    <x v="0"/>
  </r>
  <r>
    <s v="GSM8253799_AACAGGGTCACTACTT-1"/>
    <x v="7"/>
    <x v="1771"/>
    <n v="-0.932916981485023"/>
    <x v="0"/>
    <x v="0"/>
  </r>
  <r>
    <s v="GSM8253799_AACCTGACATATAGCC-1"/>
    <x v="7"/>
    <x v="3103"/>
    <n v="-1.01399639198159"/>
    <x v="0"/>
    <x v="0"/>
  </r>
  <r>
    <s v="GSM8253799_AACCTGAGTTTGTGGT-1"/>
    <x v="7"/>
    <x v="2492"/>
    <n v="-1.66779411541394"/>
    <x v="0"/>
    <x v="0"/>
  </r>
  <r>
    <s v="GSM8253799_AACCTTTTCGGAGTAG-1"/>
    <x v="7"/>
    <x v="3104"/>
    <n v="-1.2915919856884901"/>
    <x v="0"/>
    <x v="0"/>
  </r>
  <r>
    <s v="GSM8253799_AACGAAACATGGCGCT-1"/>
    <x v="7"/>
    <x v="8"/>
    <n v="-1.9962574477730799"/>
    <x v="0"/>
    <x v="0"/>
  </r>
  <r>
    <s v="GSM8253799_AACGGGAAGCAGCACA-1"/>
    <x v="7"/>
    <x v="3105"/>
    <n v="-0.544274780571538"/>
    <x v="0"/>
    <x v="0"/>
  </r>
  <r>
    <s v="GSM8253799_AACTTCTTCACGAGGA-1"/>
    <x v="7"/>
    <x v="167"/>
    <n v="-1.24564855224888"/>
    <x v="0"/>
    <x v="0"/>
  </r>
  <r>
    <s v="GSM8253799_AAGACAAAGCTACTGT-1"/>
    <x v="7"/>
    <x v="20"/>
    <n v="-1.29781850385647"/>
    <x v="0"/>
    <x v="0"/>
  </r>
  <r>
    <s v="GSM8253799_AAGATAGTCTATCGTT-1"/>
    <x v="7"/>
    <x v="3106"/>
    <n v="-0.28852630838466098"/>
    <x v="0"/>
    <x v="0"/>
  </r>
  <r>
    <s v="GSM8253799_AAGCATCCAGGGTCTC-1"/>
    <x v="7"/>
    <x v="38"/>
    <n v="-2.0062693857080101"/>
    <x v="0"/>
    <x v="0"/>
  </r>
  <r>
    <s v="GSM8253799_AAGCCATCACGGAAGT-1"/>
    <x v="7"/>
    <x v="3107"/>
    <n v="-0.81739725488080595"/>
    <x v="0"/>
    <x v="0"/>
  </r>
  <r>
    <s v="GSM8253799_AAGGAATTCTACACTT-1"/>
    <x v="7"/>
    <x v="162"/>
    <n v="-1.24637243682802"/>
    <x v="0"/>
    <x v="0"/>
  </r>
  <r>
    <s v="GSM8253799_AAGTACCTCCGAGAAG-1"/>
    <x v="7"/>
    <x v="3108"/>
    <n v="4.9239125678705198E-2"/>
    <x v="1"/>
    <x v="1"/>
  </r>
  <r>
    <s v="GSM8253799_AAGTGAAGTGAGCGAT-1"/>
    <x v="7"/>
    <x v="3109"/>
    <n v="-1.80957404897146"/>
    <x v="0"/>
    <x v="0"/>
  </r>
  <r>
    <s v="GSM8253799_AATAGAGGTTGCATTG-1"/>
    <x v="7"/>
    <x v="3110"/>
    <n v="-0.90214400048387899"/>
    <x v="0"/>
    <x v="0"/>
  </r>
  <r>
    <s v="GSM8253799_AATAGAGTCCACAGCG-1"/>
    <x v="7"/>
    <x v="3111"/>
    <n v="-1.13857529776928"/>
    <x v="0"/>
    <x v="0"/>
  </r>
  <r>
    <s v="GSM8253799_AATCACGTCATAGAGA-1"/>
    <x v="7"/>
    <x v="20"/>
    <n v="-1.74672727281511"/>
    <x v="0"/>
    <x v="0"/>
  </r>
  <r>
    <s v="GSM8253799_AATCGTGAGGCCCACT-1"/>
    <x v="7"/>
    <x v="2990"/>
    <n v="-0.572540354359103"/>
    <x v="0"/>
    <x v="1"/>
  </r>
  <r>
    <s v="GSM8253799_AATGCCAAGTGTTGTC-1"/>
    <x v="7"/>
    <x v="3112"/>
    <n v="-1.7810030262184999"/>
    <x v="0"/>
    <x v="0"/>
  </r>
  <r>
    <s v="GSM8253799_AATGGCTTCATAGCAC-1"/>
    <x v="7"/>
    <x v="3113"/>
    <n v="-0.86477539667221104"/>
    <x v="0"/>
    <x v="0"/>
  </r>
  <r>
    <s v="GSM8253799_ACAAAGATCAATGCAC-1"/>
    <x v="7"/>
    <x v="3114"/>
    <n v="-1.1646889486037899"/>
    <x v="0"/>
    <x v="0"/>
  </r>
  <r>
    <s v="GSM8253799_ACACAGTCATCCGGCA-1"/>
    <x v="7"/>
    <x v="3115"/>
    <n v="-1.5357993105310901"/>
    <x v="0"/>
    <x v="0"/>
  </r>
  <r>
    <s v="GSM8253799_ACACAGTCATCTGCGG-1"/>
    <x v="7"/>
    <x v="3116"/>
    <n v="-0.54079339072195298"/>
    <x v="0"/>
    <x v="0"/>
  </r>
  <r>
    <s v="GSM8253799_ACACCAAGTTGTTGTG-1"/>
    <x v="7"/>
    <x v="38"/>
    <n v="-2.0950697659715498"/>
    <x v="0"/>
    <x v="0"/>
  </r>
  <r>
    <s v="GSM8253799_ACACGCGCATGTGACT-1"/>
    <x v="7"/>
    <x v="9"/>
    <n v="-1.62066039593844"/>
    <x v="0"/>
    <x v="0"/>
  </r>
  <r>
    <s v="GSM8253799_ACACTGACAAGGAGTC-1"/>
    <x v="7"/>
    <x v="3117"/>
    <n v="-1.02925884636572"/>
    <x v="0"/>
    <x v="0"/>
  </r>
  <r>
    <s v="GSM8253799_ACAGAAATCACGGACC-1"/>
    <x v="7"/>
    <x v="2527"/>
    <n v="-1.50351617445513"/>
    <x v="0"/>
    <x v="0"/>
  </r>
  <r>
    <s v="GSM8253799_ACAGCCGAGCATCCTA-1"/>
    <x v="7"/>
    <x v="3118"/>
    <n v="-0.49620791599626501"/>
    <x v="0"/>
    <x v="1"/>
  </r>
  <r>
    <s v="GSM8253799_ACAGGGACAAAGACGC-1"/>
    <x v="7"/>
    <x v="3119"/>
    <n v="-1.67862572454975"/>
    <x v="0"/>
    <x v="0"/>
  </r>
  <r>
    <s v="GSM8253799_ACAGGGACACTGTCGG-1"/>
    <x v="7"/>
    <x v="3120"/>
    <n v="-0.41873835390362601"/>
    <x v="0"/>
    <x v="1"/>
  </r>
  <r>
    <s v="GSM8253799_ACAGGGATCATGAGAA-1"/>
    <x v="7"/>
    <x v="20"/>
    <n v="-1.8654576840122501"/>
    <x v="0"/>
    <x v="0"/>
  </r>
  <r>
    <s v="GSM8253799_ACATCCCAGCGGGTAT-1"/>
    <x v="7"/>
    <x v="3121"/>
    <n v="-0.87891080800916599"/>
    <x v="0"/>
    <x v="0"/>
  </r>
  <r>
    <s v="GSM8253799_ACATCGACAACCCTAA-1"/>
    <x v="7"/>
    <x v="3122"/>
    <n v="-0.97480680797744401"/>
    <x v="0"/>
    <x v="0"/>
  </r>
  <r>
    <s v="GSM8253799_ACATTTCCAGCTGGTC-1"/>
    <x v="7"/>
    <x v="8"/>
    <n v="-1.4535790688233099"/>
    <x v="0"/>
    <x v="0"/>
  </r>
  <r>
    <s v="GSM8253799_ACATTTCCATTCTCCG-1"/>
    <x v="7"/>
    <x v="3123"/>
    <n v="-1.5497054141366999"/>
    <x v="0"/>
    <x v="0"/>
  </r>
  <r>
    <s v="GSM8253799_ACCACAAGTGTGACCC-1"/>
    <x v="7"/>
    <x v="3124"/>
    <n v="-0.98726346172172696"/>
    <x v="0"/>
    <x v="0"/>
  </r>
  <r>
    <s v="GSM8253799_ACCACAATCACCTGGG-1"/>
    <x v="7"/>
    <x v="3125"/>
    <n v="-1.4394320320956899"/>
    <x v="0"/>
    <x v="0"/>
  </r>
  <r>
    <s v="GSM8253799_ACCTACCGTTGAGAGC-1"/>
    <x v="7"/>
    <x v="1"/>
    <n v="-2.0830002073991598"/>
    <x v="0"/>
    <x v="0"/>
  </r>
  <r>
    <s v="GSM8253799_ACGATCAGTGATTAGA-1"/>
    <x v="7"/>
    <x v="3126"/>
    <n v="-1.4944879250993901"/>
    <x v="0"/>
    <x v="0"/>
  </r>
  <r>
    <s v="GSM8253799_ACGATGTTCTAGCAAC-1"/>
    <x v="7"/>
    <x v="3127"/>
    <n v="-0.42941051754051701"/>
    <x v="0"/>
    <x v="1"/>
  </r>
  <r>
    <s v="GSM8253799_ACGCACGCAACCACAT-1"/>
    <x v="7"/>
    <x v="3128"/>
    <n v="-1.2583786642842201"/>
    <x v="0"/>
    <x v="0"/>
  </r>
  <r>
    <s v="GSM8253799_ACGCACGCACTTGTCC-1"/>
    <x v="7"/>
    <x v="3129"/>
    <n v="-0.31459594097529298"/>
    <x v="0"/>
    <x v="1"/>
  </r>
  <r>
    <s v="GSM8253799_ACGGAAGGTCTGTAGT-1"/>
    <x v="7"/>
    <x v="3130"/>
    <n v="-1.27848205909854"/>
    <x v="0"/>
    <x v="0"/>
  </r>
  <r>
    <s v="GSM8253799_ACGTACACAGCTACCG-1"/>
    <x v="7"/>
    <x v="3131"/>
    <n v="-0.49706553643719398"/>
    <x v="0"/>
    <x v="0"/>
  </r>
  <r>
    <s v="GSM8253799_ACTATCTAGAAGCGAA-1"/>
    <x v="7"/>
    <x v="3132"/>
    <n v="-0.71637606295361"/>
    <x v="0"/>
    <x v="0"/>
  </r>
  <r>
    <s v="GSM8253799_ACTATCTAGGCTCTAT-1"/>
    <x v="7"/>
    <x v="3133"/>
    <n v="-1.21997901822925"/>
    <x v="0"/>
    <x v="0"/>
  </r>
  <r>
    <s v="GSM8253799_ACTATGGCATATCTCT-1"/>
    <x v="7"/>
    <x v="3134"/>
    <n v="-0.856762478664995"/>
    <x v="0"/>
    <x v="0"/>
  </r>
  <r>
    <s v="GSM8253799_ACTGTGAGTTGGTACT-1"/>
    <x v="7"/>
    <x v="3135"/>
    <n v="-1.7698308424037701"/>
    <x v="0"/>
    <x v="0"/>
  </r>
  <r>
    <s v="GSM8253799_ACTTTGTAGGTGAGAA-1"/>
    <x v="7"/>
    <x v="1588"/>
    <n v="-1.19851241717787"/>
    <x v="0"/>
    <x v="0"/>
  </r>
  <r>
    <s v="GSM8253799_AGAAATGAGAGTTCGG-1"/>
    <x v="7"/>
    <x v="1888"/>
    <n v="-1.0909872836368"/>
    <x v="0"/>
    <x v="0"/>
  </r>
  <r>
    <s v="GSM8253799_AGAAATGCACCGCTGA-1"/>
    <x v="7"/>
    <x v="1"/>
    <n v="-1.9116063227445701"/>
    <x v="0"/>
    <x v="0"/>
  </r>
  <r>
    <s v="GSM8253799_AGAACAAAGCAACAGC-1"/>
    <x v="7"/>
    <x v="3136"/>
    <n v="-4.13163766170919E-2"/>
    <x v="0"/>
    <x v="0"/>
  </r>
  <r>
    <s v="GSM8253799_AGAAGCGGTCTGTGAT-1"/>
    <x v="7"/>
    <x v="3137"/>
    <n v="-1.81771034950555"/>
    <x v="0"/>
    <x v="0"/>
  </r>
  <r>
    <s v="GSM8253799_AGACACTTCATGGATC-1"/>
    <x v="7"/>
    <x v="3138"/>
    <n v="-1.04444250933224"/>
    <x v="0"/>
    <x v="0"/>
  </r>
  <r>
    <s v="GSM8253799_AGAGAATAGATCACTC-1"/>
    <x v="7"/>
    <x v="3139"/>
    <n v="-0.62318283296521004"/>
    <x v="0"/>
    <x v="1"/>
  </r>
  <r>
    <s v="GSM8253799_AGAGCCCTCACAACCA-1"/>
    <x v="7"/>
    <x v="38"/>
    <n v="-1.9195688302890599"/>
    <x v="0"/>
    <x v="0"/>
  </r>
  <r>
    <s v="GSM8253799_AGATCCAGTCATATGC-1"/>
    <x v="7"/>
    <x v="3140"/>
    <n v="-2.3894623122054299"/>
    <x v="0"/>
    <x v="0"/>
  </r>
  <r>
    <s v="GSM8253799_AGCATCACAGCTTCCT-1"/>
    <x v="7"/>
    <x v="3141"/>
    <n v="-0.58684025466691903"/>
    <x v="0"/>
    <x v="0"/>
  </r>
  <r>
    <s v="GSM8253799_AGCCACGAGAAACACT-1"/>
    <x v="7"/>
    <x v="3142"/>
    <n v="-0.81242130952774905"/>
    <x v="0"/>
    <x v="0"/>
  </r>
  <r>
    <s v="GSM8253799_AGCGATTCATCATGAC-1"/>
    <x v="7"/>
    <x v="20"/>
    <n v="-1.1983538640521001"/>
    <x v="0"/>
    <x v="0"/>
  </r>
  <r>
    <s v="GSM8253799_AGCGATTGTTAGGGAC-1"/>
    <x v="7"/>
    <x v="3143"/>
    <n v="-1.4463140862430199"/>
    <x v="0"/>
    <x v="0"/>
  </r>
  <r>
    <s v="GSM8253799_AGCGCCAAGAGCTGAC-1"/>
    <x v="7"/>
    <x v="3144"/>
    <n v="-1.5188625656114301"/>
    <x v="0"/>
    <x v="0"/>
  </r>
  <r>
    <s v="GSM8253799_AGCGTCGAGATGGCGT-1"/>
    <x v="7"/>
    <x v="3145"/>
    <n v="-0.52435452506950597"/>
    <x v="0"/>
    <x v="1"/>
  </r>
  <r>
    <s v="GSM8253799_AGGACGATCAGGAACG-1"/>
    <x v="7"/>
    <x v="3146"/>
    <n v="-0.96165607086245597"/>
    <x v="0"/>
    <x v="0"/>
  </r>
  <r>
    <s v="GSM8253799_AGGACTTAGACATACA-1"/>
    <x v="7"/>
    <x v="3147"/>
    <n v="-0.91116120806471301"/>
    <x v="0"/>
    <x v="0"/>
  </r>
  <r>
    <s v="GSM8253799_AGGACTTTCTAGTACG-1"/>
    <x v="7"/>
    <x v="903"/>
    <n v="-1.5997315661556399"/>
    <x v="0"/>
    <x v="0"/>
  </r>
  <r>
    <s v="GSM8253799_AGGAGGTGTGCTCGTG-1"/>
    <x v="7"/>
    <x v="3148"/>
    <n v="-1.05992205223905"/>
    <x v="0"/>
    <x v="0"/>
  </r>
  <r>
    <s v="GSM8253799_AGGATAACACCAGCGT-1"/>
    <x v="7"/>
    <x v="2527"/>
    <n v="-1.64196656894447"/>
    <x v="0"/>
    <x v="0"/>
  </r>
  <r>
    <s v="GSM8253799_AGGATAACACGACGCT-1"/>
    <x v="7"/>
    <x v="3149"/>
    <n v="-0.403964408308847"/>
    <x v="0"/>
    <x v="1"/>
  </r>
  <r>
    <s v="GSM8253799_AGGCATTCAACAGTGG-1"/>
    <x v="7"/>
    <x v="3150"/>
    <n v="-1.39026787327416"/>
    <x v="0"/>
    <x v="0"/>
  </r>
  <r>
    <s v="GSM8253799_AGGCTGCAGCGACTAG-1"/>
    <x v="7"/>
    <x v="3151"/>
    <n v="-0.69521339086226996"/>
    <x v="0"/>
    <x v="0"/>
  </r>
  <r>
    <s v="GSM8253799_AGGGAGTGTAGCGCTC-1"/>
    <x v="7"/>
    <x v="3152"/>
    <n v="-1.6488899685742899"/>
    <x v="0"/>
    <x v="0"/>
  </r>
  <r>
    <s v="GSM8253799_AGGTGTTGTACGTAGG-1"/>
    <x v="7"/>
    <x v="3153"/>
    <n v="0.12810433402844801"/>
    <x v="1"/>
    <x v="1"/>
  </r>
  <r>
    <s v="GSM8253799_AGTACCAAGGAACGAA-1"/>
    <x v="7"/>
    <x v="3154"/>
    <n v="-1.35019754829025"/>
    <x v="0"/>
    <x v="0"/>
  </r>
  <r>
    <s v="GSM8253799_AGTACTGAGCGTGTTT-1"/>
    <x v="7"/>
    <x v="3155"/>
    <n v="-0.69100561178534103"/>
    <x v="0"/>
    <x v="1"/>
  </r>
  <r>
    <s v="GSM8253799_AGTAGCTAGTCATGGG-1"/>
    <x v="7"/>
    <x v="3156"/>
    <n v="-0.89145611090061405"/>
    <x v="0"/>
    <x v="0"/>
  </r>
  <r>
    <s v="GSM8253799_AGTAGCTTCCCAGCGA-1"/>
    <x v="7"/>
    <x v="9"/>
    <n v="-1.7734654457282499"/>
    <x v="0"/>
    <x v="0"/>
  </r>
  <r>
    <s v="GSM8253799_AGTAGTCGTCTGTGGC-1"/>
    <x v="7"/>
    <x v="3157"/>
    <n v="-0.39010955919746199"/>
    <x v="0"/>
    <x v="0"/>
  </r>
  <r>
    <s v="GSM8253799_AGTCACACACCTGAAT-1"/>
    <x v="7"/>
    <x v="3158"/>
    <n v="-1.4953250792211099"/>
    <x v="0"/>
    <x v="0"/>
  </r>
  <r>
    <s v="GSM8253799_AGTCACAGTCTAATCG-1"/>
    <x v="7"/>
    <x v="3159"/>
    <n v="-0.220200019324758"/>
    <x v="0"/>
    <x v="1"/>
  </r>
  <r>
    <s v="GSM8253799_AGTCATGTCATCGGGC-1"/>
    <x v="7"/>
    <x v="3160"/>
    <n v="-0.47784832842577801"/>
    <x v="0"/>
    <x v="0"/>
  </r>
  <r>
    <s v="GSM8253799_AGTCTCCGTGCCGGTT-1"/>
    <x v="7"/>
    <x v="3161"/>
    <n v="-7.9300663965490306E-2"/>
    <x v="0"/>
    <x v="1"/>
  </r>
  <r>
    <s v="GSM8253799_AGTGACTGTCACAGAG-1"/>
    <x v="7"/>
    <x v="3162"/>
    <n v="-2.2444957795130298"/>
    <x v="0"/>
    <x v="0"/>
  </r>
  <r>
    <s v="GSM8253799_AGTTCCCGTACAGGTG-1"/>
    <x v="7"/>
    <x v="3163"/>
    <n v="-0.50792789953316697"/>
    <x v="0"/>
    <x v="1"/>
  </r>
  <r>
    <s v="GSM8253799_AGTTCCCGTGACCTGC-1"/>
    <x v="7"/>
    <x v="3164"/>
    <n v="-0.40501048514386301"/>
    <x v="0"/>
    <x v="1"/>
  </r>
  <r>
    <s v="GSM8253799_AGTTCGACAAAGCACG-1"/>
    <x v="7"/>
    <x v="3165"/>
    <n v="-4.8420555558326098E-2"/>
    <x v="0"/>
    <x v="0"/>
  </r>
  <r>
    <s v="GSM8253799_ATACCTTCAGTTAAAG-1"/>
    <x v="7"/>
    <x v="3166"/>
    <n v="-0.82778433281015695"/>
    <x v="0"/>
    <x v="0"/>
  </r>
  <r>
    <s v="GSM8253799_ATACCTTGTCTGGTTA-1"/>
    <x v="7"/>
    <x v="3167"/>
    <n v="-1.1182614939733599"/>
    <x v="0"/>
    <x v="0"/>
  </r>
  <r>
    <s v="GSM8253799_ATACTTCTCTTGTTAC-1"/>
    <x v="7"/>
    <x v="3168"/>
    <n v="-9.49012650501799E-2"/>
    <x v="0"/>
    <x v="1"/>
  </r>
  <r>
    <s v="GSM8253799_ATAGACCCATAGGTAA-1"/>
    <x v="7"/>
    <x v="3169"/>
    <n v="-0.211395076892469"/>
    <x v="0"/>
    <x v="0"/>
  </r>
  <r>
    <s v="GSM8253799_ATCAGGTAGATGCAGC-1"/>
    <x v="7"/>
    <x v="20"/>
    <n v="-2.32321154422795"/>
    <x v="0"/>
    <x v="0"/>
  </r>
  <r>
    <s v="GSM8253799_ATCCACCGTGGCCTCA-1"/>
    <x v="7"/>
    <x v="20"/>
    <n v="-2.1247715944494399"/>
    <x v="0"/>
    <x v="0"/>
  </r>
  <r>
    <s v="GSM8253799_ATCCACCGTGGCTGCT-1"/>
    <x v="7"/>
    <x v="3170"/>
    <n v="3.3037481416109703E-2"/>
    <x v="1"/>
    <x v="0"/>
  </r>
  <r>
    <s v="GSM8253799_ATCCTATAGCGCCTTG-1"/>
    <x v="7"/>
    <x v="3171"/>
    <n v="-0.28247966663768398"/>
    <x v="0"/>
    <x v="1"/>
  </r>
  <r>
    <s v="GSM8253799_ATCCTATTCTCGCGTT-1"/>
    <x v="7"/>
    <x v="3172"/>
    <n v="-0.727625466258077"/>
    <x v="0"/>
    <x v="1"/>
  </r>
  <r>
    <s v="GSM8253799_ATCCTATTCTGTGTGA-1"/>
    <x v="7"/>
    <x v="20"/>
    <n v="-1.2257808584044001"/>
    <x v="0"/>
    <x v="0"/>
  </r>
  <r>
    <s v="GSM8253799_ATCGTGAAGCCATTGT-1"/>
    <x v="7"/>
    <x v="3173"/>
    <n v="-1.1560878845565401"/>
    <x v="0"/>
    <x v="0"/>
  </r>
  <r>
    <s v="GSM8253799_ATCTCTAAGACTTAAG-1"/>
    <x v="7"/>
    <x v="3174"/>
    <n v="-1.0948076372488"/>
    <x v="0"/>
    <x v="0"/>
  </r>
  <r>
    <s v="GSM8253799_ATGAGGGGTTCGAGCC-1"/>
    <x v="7"/>
    <x v="3175"/>
    <n v="-0.19143599255080199"/>
    <x v="0"/>
    <x v="0"/>
  </r>
  <r>
    <s v="GSM8253799_ATGAGTCAGTCCCGGT-1"/>
    <x v="7"/>
    <x v="3176"/>
    <n v="-0.80537552185585404"/>
    <x v="0"/>
    <x v="0"/>
  </r>
  <r>
    <s v="GSM8253799_ATGAGTCCACGCGCTA-1"/>
    <x v="7"/>
    <x v="3177"/>
    <n v="0.12815283240988801"/>
    <x v="1"/>
    <x v="1"/>
  </r>
  <r>
    <s v="GSM8253799_ATGCCTCCACGTCATA-1"/>
    <x v="7"/>
    <x v="3178"/>
    <n v="-0.77742464150570101"/>
    <x v="0"/>
    <x v="1"/>
  </r>
  <r>
    <s v="GSM8253799_ATGTCCCCACAAATAG-1"/>
    <x v="7"/>
    <x v="3179"/>
    <n v="-1.4201537019244901"/>
    <x v="0"/>
    <x v="0"/>
  </r>
  <r>
    <s v="GSM8253799_ATGTCCCCAGCTGAAG-1"/>
    <x v="7"/>
    <x v="3180"/>
    <n v="-1.4821759403218"/>
    <x v="0"/>
    <x v="0"/>
  </r>
  <r>
    <s v="GSM8253799_ATTATCCTCCTCTTTC-1"/>
    <x v="7"/>
    <x v="1"/>
    <n v="-1.51517991616096"/>
    <x v="0"/>
    <x v="0"/>
  </r>
  <r>
    <s v="GSM8253799_ATTCCCGCAGCATGCC-1"/>
    <x v="7"/>
    <x v="3181"/>
    <n v="-0.14842064998464899"/>
    <x v="0"/>
    <x v="1"/>
  </r>
  <r>
    <s v="GSM8253799_ATTCGTTGTTCGGCGT-1"/>
    <x v="7"/>
    <x v="3182"/>
    <n v="-1.5597463327760499"/>
    <x v="0"/>
    <x v="0"/>
  </r>
  <r>
    <s v="GSM8253799_ATTCTACGTATTGAGA-1"/>
    <x v="7"/>
    <x v="3183"/>
    <n v="-0.63152922013957102"/>
    <x v="0"/>
    <x v="1"/>
  </r>
  <r>
    <s v="GSM8253799_ATTGGGTGTATAGGAT-1"/>
    <x v="7"/>
    <x v="3184"/>
    <n v="-0.410349224044606"/>
    <x v="0"/>
    <x v="0"/>
  </r>
  <r>
    <s v="GSM8253799_ATTGGGTGTGTTTCTT-1"/>
    <x v="7"/>
    <x v="3185"/>
    <n v="-0.11611196216681401"/>
    <x v="0"/>
    <x v="1"/>
  </r>
  <r>
    <s v="GSM8253799_ATTTCACCACCCTGTT-1"/>
    <x v="7"/>
    <x v="20"/>
    <n v="-2.1976840254371299"/>
    <x v="0"/>
    <x v="0"/>
  </r>
  <r>
    <s v="GSM8253799_CAACAACTCAGGACAG-1"/>
    <x v="7"/>
    <x v="3186"/>
    <n v="-1.2530996588923999"/>
    <x v="0"/>
    <x v="0"/>
  </r>
  <r>
    <s v="GSM8253799_CAACAGTAGCCTCTTC-1"/>
    <x v="7"/>
    <x v="9"/>
    <n v="-2.3746378566002599"/>
    <x v="0"/>
    <x v="0"/>
  </r>
  <r>
    <s v="GSM8253799_CAACCTCAGCTACGTT-1"/>
    <x v="7"/>
    <x v="3187"/>
    <n v="-1.1044928996744601"/>
    <x v="0"/>
    <x v="0"/>
  </r>
  <r>
    <s v="GSM8253799_CAACGATGTCATTCCC-1"/>
    <x v="7"/>
    <x v="3188"/>
    <n v="-0.53518642928226301"/>
    <x v="0"/>
    <x v="0"/>
  </r>
  <r>
    <s v="GSM8253799_CAAGACTTCTCGCTCA-1"/>
    <x v="7"/>
    <x v="3189"/>
    <n v="-1.59069541911394"/>
    <x v="0"/>
    <x v="0"/>
  </r>
  <r>
    <s v="GSM8253799_CAATACGCAAGACAAT-1"/>
    <x v="7"/>
    <x v="3190"/>
    <n v="-0.52333093970188704"/>
    <x v="0"/>
    <x v="1"/>
  </r>
  <r>
    <s v="GSM8253799_CAATCGATCTCGCCTA-1"/>
    <x v="7"/>
    <x v="3191"/>
    <n v="-0.59799283804454695"/>
    <x v="0"/>
    <x v="0"/>
  </r>
  <r>
    <s v="GSM8253799_CAATTTCTCCTAGCGG-1"/>
    <x v="7"/>
    <x v="3192"/>
    <n v="-1.2143656820626001"/>
    <x v="0"/>
    <x v="1"/>
  </r>
  <r>
    <s v="GSM8253799_CACAACACACTTCAGA-1"/>
    <x v="7"/>
    <x v="390"/>
    <n v="-1.6182463602203601"/>
    <x v="0"/>
    <x v="0"/>
  </r>
  <r>
    <s v="GSM8253799_CACAACAGTACTGGGA-1"/>
    <x v="7"/>
    <x v="1"/>
    <n v="-2.3501666083121502"/>
    <x v="0"/>
    <x v="0"/>
  </r>
  <r>
    <s v="GSM8253799_CACATGACACGTTCGG-1"/>
    <x v="7"/>
    <x v="3193"/>
    <n v="-1.11113599601008"/>
    <x v="0"/>
    <x v="0"/>
  </r>
  <r>
    <s v="GSM8253799_CACGGGTAGCCTGAAG-1"/>
    <x v="7"/>
    <x v="38"/>
    <n v="-1.5445449180569599"/>
    <x v="0"/>
    <x v="0"/>
  </r>
  <r>
    <s v="GSM8253799_CACGGGTAGTCTCTGA-1"/>
    <x v="7"/>
    <x v="1"/>
    <n v="-1.6931659703466599"/>
    <x v="0"/>
    <x v="0"/>
  </r>
  <r>
    <s v="GSM8253799_CACGTGGAGTGAGTGC-1"/>
    <x v="7"/>
    <x v="20"/>
    <n v="-1.50006391488177"/>
    <x v="0"/>
    <x v="0"/>
  </r>
  <r>
    <s v="GSM8253799_CACGTTCAGTTGCATC-1"/>
    <x v="7"/>
    <x v="3194"/>
    <n v="-1.0793293264983099"/>
    <x v="0"/>
    <x v="0"/>
  </r>
  <r>
    <s v="GSM8253799_CACTGAAAGGCCTTCG-1"/>
    <x v="7"/>
    <x v="20"/>
    <n v="-1.34370984031811"/>
    <x v="0"/>
    <x v="0"/>
  </r>
  <r>
    <s v="GSM8253799_CACTGAAGTAAGTTGA-1"/>
    <x v="7"/>
    <x v="3195"/>
    <n v="-1.4976943428944101"/>
    <x v="0"/>
    <x v="0"/>
  </r>
  <r>
    <s v="GSM8253799_CAGAGCCGTATACGGG-1"/>
    <x v="7"/>
    <x v="3196"/>
    <n v="-1.0176433130045499"/>
    <x v="0"/>
    <x v="0"/>
  </r>
  <r>
    <s v="GSM8253799_CAGATCATCCCATAAG-1"/>
    <x v="7"/>
    <x v="3197"/>
    <n v="-1.2513939868624799"/>
    <x v="0"/>
    <x v="0"/>
  </r>
  <r>
    <s v="GSM8253799_CAGCAATGTATTCTCT-1"/>
    <x v="7"/>
    <x v="3198"/>
    <n v="-1.73367084216245"/>
    <x v="0"/>
    <x v="0"/>
  </r>
  <r>
    <s v="GSM8253799_CAGCACGGTGTCCCTT-1"/>
    <x v="7"/>
    <x v="1032"/>
    <n v="-1.9506370106161399"/>
    <x v="0"/>
    <x v="0"/>
  </r>
  <r>
    <s v="GSM8253799_CAGGCCAGTTCGGCTG-1"/>
    <x v="7"/>
    <x v="3199"/>
    <n v="-0.77073738420295401"/>
    <x v="0"/>
    <x v="1"/>
  </r>
  <r>
    <s v="GSM8253799_CAGGTATAGGTCTTTG-1"/>
    <x v="7"/>
    <x v="3200"/>
    <n v="0.126697782010775"/>
    <x v="1"/>
    <x v="1"/>
  </r>
  <r>
    <s v="GSM8253799_CAGTGCGTCCTACCGT-1"/>
    <x v="7"/>
    <x v="3201"/>
    <n v="-0.39779680699980302"/>
    <x v="0"/>
    <x v="1"/>
  </r>
  <r>
    <s v="GSM8253799_CAGTTAGAGACTGAGC-1"/>
    <x v="7"/>
    <x v="8"/>
    <n v="-1.89124174977417"/>
    <x v="0"/>
    <x v="0"/>
  </r>
  <r>
    <s v="GSM8253799_CAGTTAGAGTTGCATC-1"/>
    <x v="7"/>
    <x v="3202"/>
    <n v="-1.11636397758284"/>
    <x v="0"/>
    <x v="0"/>
  </r>
  <r>
    <s v="GSM8253799_CATACAGAGAGAGCCT-1"/>
    <x v="7"/>
    <x v="3203"/>
    <n v="-1.0551768935325501"/>
    <x v="0"/>
    <x v="0"/>
  </r>
  <r>
    <s v="GSM8253799_CATACAGCACAAGTGG-1"/>
    <x v="7"/>
    <x v="3204"/>
    <n v="-0.65493884280187797"/>
    <x v="0"/>
    <x v="1"/>
  </r>
  <r>
    <s v="GSM8253799_CATACCCAGGGATCAC-1"/>
    <x v="7"/>
    <x v="1790"/>
    <n v="-0.92381896908730599"/>
    <x v="0"/>
    <x v="0"/>
  </r>
  <r>
    <s v="GSM8253799_CATACTTGTGGTCTCG-1"/>
    <x v="7"/>
    <x v="3205"/>
    <n v="-0.103050458522823"/>
    <x v="0"/>
    <x v="1"/>
  </r>
  <r>
    <s v="GSM8253799_CATACTTTCGCCGAAC-1"/>
    <x v="7"/>
    <x v="167"/>
    <n v="-0.92029351427982198"/>
    <x v="0"/>
    <x v="0"/>
  </r>
  <r>
    <s v="GSM8253799_CATCCACCATCGCTAA-1"/>
    <x v="7"/>
    <x v="91"/>
    <n v="-1.27411863217523"/>
    <x v="0"/>
    <x v="0"/>
  </r>
  <r>
    <s v="GSM8253799_CATCCGTTCAAGAAAC-1"/>
    <x v="7"/>
    <x v="3206"/>
    <n v="-0.60143003594184796"/>
    <x v="0"/>
    <x v="0"/>
  </r>
  <r>
    <s v="GSM8253799_CATCGCTCAGCATTGT-1"/>
    <x v="7"/>
    <x v="3207"/>
    <n v="-0.91827135213746902"/>
    <x v="0"/>
    <x v="0"/>
  </r>
  <r>
    <s v="GSM8253799_CATCGGGAGTGAGCCA-1"/>
    <x v="7"/>
    <x v="3208"/>
    <n v="0.26701116964873201"/>
    <x v="1"/>
    <x v="1"/>
  </r>
  <r>
    <s v="GSM8253799_CATCGGGGTCTACGTA-1"/>
    <x v="7"/>
    <x v="20"/>
    <n v="-1.55273048970704"/>
    <x v="0"/>
    <x v="0"/>
  </r>
  <r>
    <s v="GSM8253799_CATGAGTGTGGGACAT-1"/>
    <x v="7"/>
    <x v="3209"/>
    <n v="-0.19788646185331699"/>
    <x v="0"/>
    <x v="1"/>
  </r>
  <r>
    <s v="GSM8253799_CATGGATAGACCTCCG-1"/>
    <x v="7"/>
    <x v="3210"/>
    <n v="-1.2301228329924501"/>
    <x v="0"/>
    <x v="0"/>
  </r>
  <r>
    <s v="GSM8253799_CATGGATCAATAGGGC-1"/>
    <x v="7"/>
    <x v="8"/>
    <n v="-1.88672085565627"/>
    <x v="0"/>
    <x v="0"/>
  </r>
  <r>
    <s v="GSM8253799_CATGGATGTTGTACGT-1"/>
    <x v="7"/>
    <x v="1032"/>
    <n v="-1.1623880622659299"/>
    <x v="0"/>
    <x v="0"/>
  </r>
  <r>
    <s v="GSM8253799_CATTCCGCACCTGATA-1"/>
    <x v="7"/>
    <x v="3197"/>
    <n v="-1.5672928292050201"/>
    <x v="0"/>
    <x v="0"/>
  </r>
  <r>
    <s v="GSM8253799_CATTCTACATGTGACT-1"/>
    <x v="7"/>
    <x v="38"/>
    <n v="-2.14120910162156"/>
    <x v="0"/>
    <x v="0"/>
  </r>
  <r>
    <s v="GSM8253799_CATTGAGCACGGCCAT-1"/>
    <x v="7"/>
    <x v="8"/>
    <n v="-1.9887826704534901"/>
    <x v="0"/>
    <x v="0"/>
  </r>
  <r>
    <s v="GSM8253799_CATTGAGCAGTTACCA-1"/>
    <x v="7"/>
    <x v="3211"/>
    <n v="-0.45673858639432602"/>
    <x v="0"/>
    <x v="1"/>
  </r>
  <r>
    <s v="GSM8253799_CATTGAGTCTGATTCT-1"/>
    <x v="7"/>
    <x v="3212"/>
    <n v="-0.77445573239853005"/>
    <x v="0"/>
    <x v="0"/>
  </r>
  <r>
    <s v="GSM8253799_CATTGCCGTACCTAGT-1"/>
    <x v="7"/>
    <x v="20"/>
    <n v="-1.5306900217075501"/>
    <x v="0"/>
    <x v="0"/>
  </r>
  <r>
    <s v="GSM8253799_CCAAGCGCATCCCGTT-1"/>
    <x v="7"/>
    <x v="3213"/>
    <n v="-0.68689128609405703"/>
    <x v="0"/>
    <x v="1"/>
  </r>
  <r>
    <s v="GSM8253799_CCAAGCGGTGCGGATA-1"/>
    <x v="7"/>
    <x v="3214"/>
    <n v="-0.957456566116895"/>
    <x v="0"/>
    <x v="1"/>
  </r>
  <r>
    <s v="GSM8253799_CCAAGCGTCTCGACGG-1"/>
    <x v="7"/>
    <x v="38"/>
    <n v="-1.6200558069708499"/>
    <x v="0"/>
    <x v="0"/>
  </r>
  <r>
    <s v="GSM8253799_CCAATGATCGAGTGGA-1"/>
    <x v="7"/>
    <x v="3215"/>
    <n v="-1.82166515609238"/>
    <x v="0"/>
    <x v="0"/>
  </r>
  <r>
    <s v="GSM8253799_CCAATTTAGGGAGTGG-1"/>
    <x v="7"/>
    <x v="3216"/>
    <n v="-0.44663027379567299"/>
    <x v="0"/>
    <x v="1"/>
  </r>
  <r>
    <s v="GSM8253799_CCAATTTCATCGCTGG-1"/>
    <x v="7"/>
    <x v="3217"/>
    <n v="-1.55246580979049"/>
    <x v="0"/>
    <x v="0"/>
  </r>
  <r>
    <s v="GSM8253799_CCACAAATCAAACTGC-1"/>
    <x v="7"/>
    <x v="20"/>
    <n v="-2.0009398577721602"/>
    <x v="0"/>
    <x v="0"/>
  </r>
  <r>
    <s v="GSM8253799_CCACACTGTACTAGCT-1"/>
    <x v="7"/>
    <x v="38"/>
    <n v="-1.9367455467057699"/>
    <x v="0"/>
    <x v="0"/>
  </r>
  <r>
    <s v="GSM8253799_CCACACTTCCGAGCTG-1"/>
    <x v="7"/>
    <x v="3218"/>
    <n v="-0.14049146605186699"/>
    <x v="0"/>
    <x v="0"/>
  </r>
  <r>
    <s v="GSM8253799_CCACACTTCTTCTGTA-1"/>
    <x v="7"/>
    <x v="3219"/>
    <n v="-1.1669148737489901"/>
    <x v="0"/>
    <x v="0"/>
  </r>
  <r>
    <s v="GSM8253799_CCACCATTCCGACAGC-1"/>
    <x v="7"/>
    <x v="167"/>
    <n v="-1.6884119389196901"/>
    <x v="0"/>
    <x v="0"/>
  </r>
  <r>
    <s v="GSM8253799_CCACGTTGTTCCGCGA-1"/>
    <x v="7"/>
    <x v="3220"/>
    <n v="-0.62346012193010003"/>
    <x v="0"/>
    <x v="0"/>
  </r>
  <r>
    <s v="GSM8253799_CCACTTGCATCTCGTC-1"/>
    <x v="7"/>
    <x v="38"/>
    <n v="-2.14257870570479"/>
    <x v="0"/>
    <x v="0"/>
  </r>
  <r>
    <s v="GSM8253799_CCCATTGGTAGCGTTT-1"/>
    <x v="7"/>
    <x v="3221"/>
    <n v="-0.73011158325807601"/>
    <x v="0"/>
    <x v="0"/>
  </r>
  <r>
    <s v="GSM8253799_CCCGGAAGTACTCAAC-1"/>
    <x v="7"/>
    <x v="8"/>
    <n v="-1.25281502665829"/>
    <x v="0"/>
    <x v="0"/>
  </r>
  <r>
    <s v="GSM8253799_CCCTCAACACAACCGC-1"/>
    <x v="7"/>
    <x v="3222"/>
    <n v="-0.40237407043562901"/>
    <x v="0"/>
    <x v="0"/>
  </r>
  <r>
    <s v="GSM8253799_CCCTGATCAAGTATCC-1"/>
    <x v="7"/>
    <x v="20"/>
    <n v="-2.1039439778867499"/>
    <x v="0"/>
    <x v="0"/>
  </r>
  <r>
    <s v="GSM8253799_CCCTGATCAGGACTAG-1"/>
    <x v="7"/>
    <x v="3223"/>
    <n v="-1.32068404980036"/>
    <x v="0"/>
    <x v="0"/>
  </r>
  <r>
    <s v="GSM8253799_CCCTGATTCGAACGCC-1"/>
    <x v="7"/>
    <x v="1"/>
    <n v="-1.63875023704865"/>
    <x v="0"/>
    <x v="0"/>
  </r>
  <r>
    <s v="GSM8253799_CCGAACGGTACATTGC-1"/>
    <x v="7"/>
    <x v="3224"/>
    <n v="-1.20949590947303"/>
    <x v="0"/>
    <x v="0"/>
  </r>
  <r>
    <s v="GSM8253799_CCGATCTAGTTTCTTC-1"/>
    <x v="7"/>
    <x v="38"/>
    <n v="-1.70391070453963"/>
    <x v="0"/>
    <x v="0"/>
  </r>
  <r>
    <s v="GSM8253799_CCGATGGAGAGGCGTT-1"/>
    <x v="7"/>
    <x v="3225"/>
    <n v="-0.36017597444031402"/>
    <x v="0"/>
    <x v="0"/>
  </r>
  <r>
    <s v="GSM8253799_CCGGACAAGTAGACAT-1"/>
    <x v="7"/>
    <x v="3226"/>
    <n v="-1.5776862982686799"/>
    <x v="0"/>
    <x v="0"/>
  </r>
  <r>
    <s v="GSM8253799_CCGGGTAGTTCGGCCA-1"/>
    <x v="7"/>
    <x v="1888"/>
    <n v="-1.3082356371827399"/>
    <x v="0"/>
    <x v="0"/>
  </r>
  <r>
    <s v="GSM8253799_CCGGGTATCTGGGCGT-1"/>
    <x v="7"/>
    <x v="3227"/>
    <n v="-4.5527940876728002E-3"/>
    <x v="0"/>
    <x v="1"/>
  </r>
  <r>
    <s v="GSM8253799_CCGGTGAAGACCTCAT-1"/>
    <x v="7"/>
    <x v="3228"/>
    <n v="-1.0280861694313199"/>
    <x v="0"/>
    <x v="0"/>
  </r>
  <r>
    <s v="GSM8253799_CCGGTGAAGGGAGTGG-1"/>
    <x v="7"/>
    <x v="3229"/>
    <n v="-0.70767365540785099"/>
    <x v="0"/>
    <x v="0"/>
  </r>
  <r>
    <s v="GSM8253799_CCGTAGGAGTGATTCC-1"/>
    <x v="7"/>
    <x v="3230"/>
    <n v="-0.94987314103698595"/>
    <x v="0"/>
    <x v="0"/>
  </r>
  <r>
    <s v="GSM8253799_CCGTGAGGTTTGAAAG-1"/>
    <x v="7"/>
    <x v="1"/>
    <n v="-1.2992723903360699"/>
    <x v="0"/>
    <x v="0"/>
  </r>
  <r>
    <s v="GSM8253799_CCTAAGACATTCAGCA-1"/>
    <x v="7"/>
    <x v="3231"/>
    <n v="0.16485646707302401"/>
    <x v="1"/>
    <x v="1"/>
  </r>
  <r>
    <s v="GSM8253799_CCTACGTGTATCACCA-1"/>
    <x v="7"/>
    <x v="3232"/>
    <n v="-0.409381240720741"/>
    <x v="0"/>
    <x v="1"/>
  </r>
  <r>
    <s v="GSM8253799_CCTACGTTCCACCCTA-1"/>
    <x v="7"/>
    <x v="3233"/>
    <n v="0.112904550184181"/>
    <x v="1"/>
    <x v="1"/>
  </r>
  <r>
    <s v="GSM8253799_CCTATCGTCGCAGATT-1"/>
    <x v="7"/>
    <x v="3234"/>
    <n v="-1.86318384076036"/>
    <x v="0"/>
    <x v="0"/>
  </r>
  <r>
    <s v="GSM8253799_CCTCAACAGGCCTTCG-1"/>
    <x v="7"/>
    <x v="3235"/>
    <n v="-0.42311079538401702"/>
    <x v="0"/>
    <x v="0"/>
  </r>
  <r>
    <s v="GSM8253799_CCTCAACGTACTCGTA-1"/>
    <x v="7"/>
    <x v="20"/>
    <n v="-1.909119331136"/>
    <x v="0"/>
    <x v="0"/>
  </r>
  <r>
    <s v="GSM8253799_CCTCAACGTTCTCTAT-1"/>
    <x v="7"/>
    <x v="3236"/>
    <n v="9.7995964974248895E-2"/>
    <x v="1"/>
    <x v="1"/>
  </r>
  <r>
    <s v="GSM8253799_CCTCACAGTTTCGACA-1"/>
    <x v="7"/>
    <x v="3237"/>
    <n v="-1.32874527311059"/>
    <x v="0"/>
    <x v="0"/>
  </r>
  <r>
    <s v="GSM8253799_CCTCAGTGTGAACTAA-1"/>
    <x v="7"/>
    <x v="3238"/>
    <n v="-0.72546270224611098"/>
    <x v="0"/>
    <x v="0"/>
  </r>
  <r>
    <s v="GSM8253799_CCTCAGTTCGTCGGGT-1"/>
    <x v="7"/>
    <x v="3239"/>
    <n v="-0.83589559126578505"/>
    <x v="0"/>
    <x v="0"/>
  </r>
  <r>
    <s v="GSM8253799_CCTCATGTCAAGAAAC-1"/>
    <x v="7"/>
    <x v="3240"/>
    <n v="-1.81286112563385"/>
    <x v="0"/>
    <x v="0"/>
  </r>
  <r>
    <s v="GSM8253799_CCTCCTCGTCTCCCTA-1"/>
    <x v="7"/>
    <x v="20"/>
    <n v="-1.20874615316848"/>
    <x v="0"/>
    <x v="0"/>
  </r>
  <r>
    <s v="GSM8253799_CCTCTAGCAAGCCCAC-1"/>
    <x v="7"/>
    <x v="3241"/>
    <n v="-0.69062239920700597"/>
    <x v="0"/>
    <x v="1"/>
  </r>
  <r>
    <s v="GSM8253799_CCTGTTGTCACTGAAC-1"/>
    <x v="7"/>
    <x v="54"/>
    <n v="-1.2843671812366"/>
    <x v="0"/>
    <x v="0"/>
  </r>
  <r>
    <s v="GSM8253799_CCTTGTGCACTGTCCT-1"/>
    <x v="7"/>
    <x v="8"/>
    <n v="-1.7706940113604399"/>
    <x v="0"/>
    <x v="0"/>
  </r>
  <r>
    <s v="GSM8253799_CGAAGGAAGGCGAAGG-1"/>
    <x v="7"/>
    <x v="3242"/>
    <n v="-0.12125402522645699"/>
    <x v="0"/>
    <x v="1"/>
  </r>
  <r>
    <s v="GSM8253799_CGACAGCCAGCTTCGG-1"/>
    <x v="7"/>
    <x v="3243"/>
    <n v="-0.86703034590390304"/>
    <x v="0"/>
    <x v="1"/>
  </r>
  <r>
    <s v="GSM8253799_CGACAGCTCGACATTG-1"/>
    <x v="7"/>
    <x v="3244"/>
    <n v="-1.09461313121533"/>
    <x v="0"/>
    <x v="0"/>
  </r>
  <r>
    <s v="GSM8253799_CGACAGCTCTCACTCG-1"/>
    <x v="7"/>
    <x v="38"/>
    <n v="-1.6284774355579299"/>
    <x v="0"/>
    <x v="0"/>
  </r>
  <r>
    <s v="GSM8253799_CGAGGCTTCCCTCTAG-1"/>
    <x v="7"/>
    <x v="20"/>
    <n v="-1.76059767740563"/>
    <x v="0"/>
    <x v="0"/>
  </r>
  <r>
    <s v="GSM8253799_CGATCGGCACAGTACT-1"/>
    <x v="7"/>
    <x v="3245"/>
    <n v="2.5040333122926299E-2"/>
    <x v="1"/>
    <x v="1"/>
  </r>
  <r>
    <s v="GSM8253799_CGATGCGGTATCACCA-1"/>
    <x v="7"/>
    <x v="3246"/>
    <n v="1.34050348692478E-2"/>
    <x v="1"/>
    <x v="0"/>
  </r>
  <r>
    <s v="GSM8253799_CGCCATTTCCAACCGG-1"/>
    <x v="7"/>
    <x v="3247"/>
    <n v="-0.59096038453678701"/>
    <x v="0"/>
    <x v="1"/>
  </r>
  <r>
    <s v="GSM8253799_CGCGTGAAGTGCTACT-1"/>
    <x v="7"/>
    <x v="3248"/>
    <n v="-0.35853726186695301"/>
    <x v="0"/>
    <x v="1"/>
  </r>
  <r>
    <s v="GSM8253799_CGGACACTCAACTCTT-1"/>
    <x v="7"/>
    <x v="20"/>
    <n v="-1.9347727728655"/>
    <x v="0"/>
    <x v="0"/>
  </r>
  <r>
    <s v="GSM8253799_CGGGACTAGACTCTAC-1"/>
    <x v="7"/>
    <x v="3249"/>
    <n v="-0.93665980348576805"/>
    <x v="0"/>
    <x v="0"/>
  </r>
  <r>
    <s v="GSM8253799_CGGGTCAGTAGCGTCC-1"/>
    <x v="7"/>
    <x v="3250"/>
    <n v="-0.67097295202750495"/>
    <x v="0"/>
    <x v="0"/>
  </r>
  <r>
    <s v="GSM8253799_CGTAAGTAGAGTTCGG-1"/>
    <x v="7"/>
    <x v="38"/>
    <n v="-1.85190554451567"/>
    <x v="0"/>
    <x v="0"/>
  </r>
  <r>
    <s v="GSM8253799_CGTAAGTAGTCACTAC-1"/>
    <x v="7"/>
    <x v="1"/>
    <n v="-2.0526172042869399"/>
    <x v="0"/>
    <x v="0"/>
  </r>
  <r>
    <s v="GSM8253799_CGTAAGTTCGCCACTT-1"/>
    <x v="7"/>
    <x v="3251"/>
    <n v="-1.0647785990637699"/>
    <x v="0"/>
    <x v="0"/>
  </r>
  <r>
    <s v="GSM8253799_CGTGCTTGTGGTACAG-1"/>
    <x v="7"/>
    <x v="3252"/>
    <n v="4.6254436409302199E-2"/>
    <x v="1"/>
    <x v="0"/>
  </r>
  <r>
    <s v="GSM8253799_CGTTGGGCAATTCACG-1"/>
    <x v="7"/>
    <x v="3253"/>
    <n v="-1.2391785914134601"/>
    <x v="0"/>
    <x v="0"/>
  </r>
  <r>
    <s v="GSM8253799_CTAACCCCATCCGAGC-1"/>
    <x v="7"/>
    <x v="3254"/>
    <n v="-0.76369816989200101"/>
    <x v="0"/>
    <x v="0"/>
  </r>
  <r>
    <s v="GSM8253799_CTACAGACAAATTGCC-1"/>
    <x v="7"/>
    <x v="3255"/>
    <n v="-1.80895246201541"/>
    <x v="0"/>
    <x v="0"/>
  </r>
  <r>
    <s v="GSM8253799_CTACCCAGTAATCAGA-1"/>
    <x v="7"/>
    <x v="162"/>
    <n v="-1.54009690902621"/>
    <x v="0"/>
    <x v="0"/>
  </r>
  <r>
    <s v="GSM8253799_CTACCTGAGTGCCTCG-1"/>
    <x v="7"/>
    <x v="162"/>
    <n v="-1.8612819019094899"/>
    <x v="0"/>
    <x v="0"/>
  </r>
  <r>
    <s v="GSM8253799_CTAGGTAAGCTTCGTA-1"/>
    <x v="7"/>
    <x v="3256"/>
    <n v="-1.6089819407445001"/>
    <x v="0"/>
    <x v="0"/>
  </r>
  <r>
    <s v="GSM8253799_CTATCCGAGTCTCGTA-1"/>
    <x v="7"/>
    <x v="162"/>
    <n v="-1.1462646474068501"/>
    <x v="0"/>
    <x v="0"/>
  </r>
  <r>
    <s v="GSM8253799_CTATCTACATCAGTCA-1"/>
    <x v="7"/>
    <x v="3257"/>
    <n v="-1.44847818497373"/>
    <x v="0"/>
    <x v="0"/>
  </r>
  <r>
    <s v="GSM8253799_CTCAAGAAGCAGCACA-1"/>
    <x v="7"/>
    <x v="20"/>
    <n v="-1.73539049041743"/>
    <x v="0"/>
    <x v="0"/>
  </r>
  <r>
    <s v="GSM8253799_CTCAAGAAGGTCACCC-1"/>
    <x v="7"/>
    <x v="3258"/>
    <n v="-0.12768871915501701"/>
    <x v="0"/>
    <x v="0"/>
  </r>
  <r>
    <s v="GSM8253799_CTCAATTTCCTTCACG-1"/>
    <x v="7"/>
    <x v="3259"/>
    <n v="-1.6647868720066199"/>
    <x v="0"/>
    <x v="0"/>
  </r>
  <r>
    <s v="GSM8253799_CTCAGAAGTCAACCAT-1"/>
    <x v="7"/>
    <x v="162"/>
    <n v="-1.05069896721196"/>
    <x v="0"/>
    <x v="0"/>
  </r>
  <r>
    <s v="GSM8253799_CTCAGTCTCACACGAT-1"/>
    <x v="7"/>
    <x v="3260"/>
    <n v="-0.486198813961288"/>
    <x v="0"/>
    <x v="0"/>
  </r>
  <r>
    <s v="GSM8253799_CTCAGTCTCATGAGTC-1"/>
    <x v="7"/>
    <x v="3261"/>
    <n v="-0.602658124363873"/>
    <x v="0"/>
    <x v="0"/>
  </r>
  <r>
    <s v="GSM8253799_CTCATCGCACCATATG-1"/>
    <x v="7"/>
    <x v="3262"/>
    <n v="2.42997519391463E-2"/>
    <x v="1"/>
    <x v="1"/>
  </r>
  <r>
    <s v="GSM8253799_CTCCCTCGTCCTATAG-1"/>
    <x v="7"/>
    <x v="38"/>
    <n v="-1.8349960685841999"/>
    <x v="0"/>
    <x v="0"/>
  </r>
  <r>
    <s v="GSM8253799_CTCTCGATCGCCTTGT-1"/>
    <x v="7"/>
    <x v="3263"/>
    <n v="-0.624296694926885"/>
    <x v="0"/>
    <x v="1"/>
  </r>
  <r>
    <s v="GSM8253799_CTGAATGCAATTTCTC-1"/>
    <x v="7"/>
    <x v="3264"/>
    <n v="-0.93674035332042804"/>
    <x v="0"/>
    <x v="0"/>
  </r>
  <r>
    <s v="GSM8253799_CTGCCTAAGGGTATAT-1"/>
    <x v="7"/>
    <x v="2787"/>
    <n v="-1.6555291770399501"/>
    <x v="0"/>
    <x v="0"/>
  </r>
  <r>
    <s v="GSM8253799_CTGCGAGGTGTTGAGG-1"/>
    <x v="7"/>
    <x v="3265"/>
    <n v="-1.59656787807242"/>
    <x v="0"/>
    <x v="0"/>
  </r>
  <r>
    <s v="GSM8253799_CTGCGAGTCATTTACC-1"/>
    <x v="7"/>
    <x v="20"/>
    <n v="-2.0761344766180998"/>
    <x v="0"/>
    <x v="0"/>
  </r>
  <r>
    <s v="GSM8253799_CTGCTCATCGTGTGAT-1"/>
    <x v="7"/>
    <x v="66"/>
    <n v="-1.52041850442584"/>
    <x v="0"/>
    <x v="0"/>
  </r>
  <r>
    <s v="GSM8253799_CTGGTCTCAGGCCCTA-1"/>
    <x v="7"/>
    <x v="3266"/>
    <n v="-0.45613860786833499"/>
    <x v="0"/>
    <x v="1"/>
  </r>
  <r>
    <s v="GSM8253799_CTGTACCTCACTTCTA-1"/>
    <x v="7"/>
    <x v="1165"/>
    <n v="-1.73179140874301"/>
    <x v="0"/>
    <x v="0"/>
  </r>
  <r>
    <s v="GSM8253799_CTGTCGTTCGAACACT-1"/>
    <x v="7"/>
    <x v="3267"/>
    <n v="-1.2545110973498901"/>
    <x v="0"/>
    <x v="0"/>
  </r>
  <r>
    <s v="GSM8253799_CTTCCTTCAACGTATC-1"/>
    <x v="7"/>
    <x v="76"/>
    <n v="-1.8601492834939799"/>
    <x v="0"/>
    <x v="0"/>
  </r>
  <r>
    <s v="GSM8253799_CTTCCTTTCGGCCCAA-1"/>
    <x v="7"/>
    <x v="3268"/>
    <n v="5.6439826342851898E-2"/>
    <x v="1"/>
    <x v="1"/>
  </r>
  <r>
    <s v="GSM8253799_CTTCTAATCTCAAAGC-1"/>
    <x v="7"/>
    <x v="38"/>
    <n v="-2.2400022443302601"/>
    <x v="0"/>
    <x v="0"/>
  </r>
  <r>
    <s v="GSM8253799_GAACACTAGCGTCGAA-1"/>
    <x v="7"/>
    <x v="3269"/>
    <n v="-0.107956515830676"/>
    <x v="0"/>
    <x v="1"/>
  </r>
  <r>
    <s v="GSM8253799_GAACTGTAGAGCTTTC-1"/>
    <x v="7"/>
    <x v="8"/>
    <n v="-2.0438244509986898"/>
    <x v="0"/>
    <x v="0"/>
  </r>
  <r>
    <s v="GSM8253799_GAAGAATCAGAATTCC-1"/>
    <x v="7"/>
    <x v="3270"/>
    <n v="-1.3466772256008499"/>
    <x v="0"/>
    <x v="0"/>
  </r>
  <r>
    <s v="GSM8253799_GAAGCCCTCTCTCGAC-1"/>
    <x v="7"/>
    <x v="3271"/>
    <n v="-1.1631487957534901"/>
    <x v="0"/>
    <x v="0"/>
  </r>
  <r>
    <s v="GSM8253799_GAAGCGAAGGCATCAG-1"/>
    <x v="7"/>
    <x v="3272"/>
    <n v="-0.18786324199889301"/>
    <x v="0"/>
    <x v="0"/>
  </r>
  <r>
    <s v="GSM8253799_GAATAGAGTCCACTTC-1"/>
    <x v="7"/>
    <x v="3273"/>
    <n v="-1.6960123511038301"/>
    <x v="0"/>
    <x v="0"/>
  </r>
  <r>
    <s v="GSM8253799_GAATCACCAGTGACCC-1"/>
    <x v="7"/>
    <x v="9"/>
    <n v="-1.83391728260259"/>
    <x v="0"/>
    <x v="0"/>
  </r>
  <r>
    <s v="GSM8253799_GACACGCCAGCGACAA-1"/>
    <x v="7"/>
    <x v="448"/>
    <n v="-1.19887055622051"/>
    <x v="0"/>
    <x v="0"/>
  </r>
  <r>
    <s v="GSM8253799_GACAGCCTCAAATGCC-1"/>
    <x v="7"/>
    <x v="20"/>
    <n v="-1.3496552820744001"/>
    <x v="0"/>
    <x v="0"/>
  </r>
  <r>
    <s v="GSM8253799_GACATCAAGGTAATCA-1"/>
    <x v="7"/>
    <x v="3274"/>
    <n v="-0.92556566620580705"/>
    <x v="0"/>
    <x v="1"/>
  </r>
  <r>
    <s v="GSM8253799_GACATCAGTGCTGTCG-1"/>
    <x v="7"/>
    <x v="20"/>
    <n v="-1.6322905355295001"/>
    <x v="0"/>
    <x v="0"/>
  </r>
  <r>
    <s v="GSM8253799_GACCGTGTCGCAGAGA-1"/>
    <x v="7"/>
    <x v="3275"/>
    <n v="-1.2843358394864199"/>
    <x v="0"/>
    <x v="0"/>
  </r>
  <r>
    <s v="GSM8253799_GACCTTCCACGCAAAG-1"/>
    <x v="7"/>
    <x v="3276"/>
    <n v="-1.5215764191214001"/>
    <x v="0"/>
    <x v="0"/>
  </r>
  <r>
    <s v="GSM8253799_GACTATGGTGCCGGTT-1"/>
    <x v="7"/>
    <x v="3277"/>
    <n v="-7.6208215294888096E-2"/>
    <x v="0"/>
    <x v="1"/>
  </r>
  <r>
    <s v="GSM8253799_GACTTCCCACCTCGTT-1"/>
    <x v="7"/>
    <x v="3278"/>
    <n v="-0.56792765597187"/>
    <x v="0"/>
    <x v="1"/>
  </r>
  <r>
    <s v="GSM8253799_GAGACCCGTATACAGA-1"/>
    <x v="7"/>
    <x v="20"/>
    <n v="-0.82515610258054795"/>
    <x v="0"/>
    <x v="0"/>
  </r>
  <r>
    <s v="GSM8253799_GAGAGGTTCGCAATTG-1"/>
    <x v="7"/>
    <x v="274"/>
    <n v="-1.99774259167389"/>
    <x v="0"/>
    <x v="0"/>
  </r>
  <r>
    <s v="GSM8253799_GAGATGGTCGTTCTAT-1"/>
    <x v="7"/>
    <x v="3279"/>
    <n v="-1.7445561012466899"/>
    <x v="0"/>
    <x v="0"/>
  </r>
  <r>
    <s v="GSM8253799_GAGCCTGGTAAGCTCT-1"/>
    <x v="7"/>
    <x v="3280"/>
    <n v="-0.289715136292299"/>
    <x v="0"/>
    <x v="0"/>
  </r>
  <r>
    <s v="GSM8253799_GAGGCAAAGCCTCTTC-1"/>
    <x v="7"/>
    <x v="20"/>
    <n v="-2.2770012517612002"/>
    <x v="0"/>
    <x v="0"/>
  </r>
  <r>
    <s v="GSM8253799_GAGTCATCATGAAAGT-1"/>
    <x v="7"/>
    <x v="3281"/>
    <n v="-1.0710176951895201"/>
    <x v="0"/>
    <x v="0"/>
  </r>
  <r>
    <s v="GSM8253799_GAGTCTACACATGGTT-1"/>
    <x v="7"/>
    <x v="3282"/>
    <n v="-1.18539851485515"/>
    <x v="0"/>
    <x v="0"/>
  </r>
  <r>
    <s v="GSM8253799_GAGTCTATCGAGTGGA-1"/>
    <x v="7"/>
    <x v="8"/>
    <n v="-2.0693262452157799"/>
    <x v="0"/>
    <x v="0"/>
  </r>
  <r>
    <s v="GSM8253799_GAGTGAGAGCCTGACC-1"/>
    <x v="7"/>
    <x v="3283"/>
    <n v="-0.59479785514878802"/>
    <x v="0"/>
    <x v="0"/>
  </r>
  <r>
    <s v="GSM8253799_GAGTGTTAGAGTGTGC-1"/>
    <x v="7"/>
    <x v="3284"/>
    <n v="-0.28606930968966698"/>
    <x v="0"/>
    <x v="1"/>
  </r>
  <r>
    <s v="GSM8253799_GAGTTACTCTGTAAGC-1"/>
    <x v="7"/>
    <x v="38"/>
    <n v="-2.08733804559933"/>
    <x v="0"/>
    <x v="0"/>
  </r>
  <r>
    <s v="GSM8253799_GATCAGTCAAGTCGTT-1"/>
    <x v="7"/>
    <x v="3285"/>
    <n v="-0.76400698648632404"/>
    <x v="0"/>
    <x v="1"/>
  </r>
  <r>
    <s v="GSM8253799_GATCAGTCACGGCGTT-1"/>
    <x v="7"/>
    <x v="3286"/>
    <n v="-2.0035671770198298"/>
    <x v="0"/>
    <x v="0"/>
  </r>
  <r>
    <s v="GSM8253799_GATCAGTGTTGGGTTT-1"/>
    <x v="7"/>
    <x v="3287"/>
    <n v="-1.0400619135451401"/>
    <x v="0"/>
    <x v="0"/>
  </r>
  <r>
    <s v="GSM8253799_GATCATGGTAATGCTC-1"/>
    <x v="7"/>
    <x v="20"/>
    <n v="-2.0321346907711302"/>
    <x v="0"/>
    <x v="0"/>
  </r>
  <r>
    <s v="GSM8253799_GATCATGTCCCAATAG-1"/>
    <x v="7"/>
    <x v="3288"/>
    <n v="-0.73497945454279001"/>
    <x v="0"/>
    <x v="0"/>
  </r>
  <r>
    <s v="GSM8253799_GATCATGTCTCTAGGA-1"/>
    <x v="7"/>
    <x v="3187"/>
    <n v="-1.2668250082910799"/>
    <x v="0"/>
    <x v="0"/>
  </r>
  <r>
    <s v="GSM8253799_GATCCCTGTCACTACA-1"/>
    <x v="7"/>
    <x v="3289"/>
    <n v="-7.3579135806111806E-2"/>
    <x v="0"/>
    <x v="1"/>
  </r>
  <r>
    <s v="GSM8253799_GATCCCTTCTAGTACG-1"/>
    <x v="7"/>
    <x v="3290"/>
    <n v="-1.50325809883742"/>
    <x v="0"/>
    <x v="0"/>
  </r>
  <r>
    <s v="GSM8253799_GATCGTAAGGTTGTTC-1"/>
    <x v="7"/>
    <x v="3291"/>
    <n v="-1.8626393217091199"/>
    <x v="0"/>
    <x v="0"/>
  </r>
  <r>
    <s v="GSM8253799_GATCGTAGTCCAGCCA-1"/>
    <x v="7"/>
    <x v="3292"/>
    <n v="-1.4530946532835201"/>
    <x v="0"/>
    <x v="0"/>
  </r>
  <r>
    <s v="GSM8253799_GATGACTAGTTCCGGC-1"/>
    <x v="7"/>
    <x v="3293"/>
    <n v="-1.0584973586158499"/>
    <x v="0"/>
    <x v="1"/>
  </r>
  <r>
    <s v="GSM8253799_GATGAGGCACGGCTAC-1"/>
    <x v="7"/>
    <x v="3294"/>
    <n v="-1.3651542541689601"/>
    <x v="0"/>
    <x v="0"/>
  </r>
  <r>
    <s v="GSM8253799_GATGATCAGAGTGGCT-1"/>
    <x v="7"/>
    <x v="3295"/>
    <n v="-1.0899348595507199"/>
    <x v="0"/>
    <x v="0"/>
  </r>
  <r>
    <s v="GSM8253799_GATGCTACACTGCATA-1"/>
    <x v="7"/>
    <x v="38"/>
    <n v="-1.7202140265350501"/>
    <x v="0"/>
    <x v="0"/>
  </r>
  <r>
    <s v="GSM8253799_GATTCGACATCATTTC-1"/>
    <x v="7"/>
    <x v="3296"/>
    <n v="-0.64250836283818302"/>
    <x v="0"/>
    <x v="1"/>
  </r>
  <r>
    <s v="GSM8253799_GCAACATCACCCTATC-1"/>
    <x v="7"/>
    <x v="3297"/>
    <n v="-1.2717657636572199"/>
    <x v="0"/>
    <x v="0"/>
  </r>
  <r>
    <s v="GSM8253799_GCACATATCCAGTGCG-1"/>
    <x v="7"/>
    <x v="3298"/>
    <n v="-1.4672886503792"/>
    <x v="0"/>
    <x v="0"/>
  </r>
  <r>
    <s v="GSM8253799_GCACTAAGTACGTTCA-1"/>
    <x v="7"/>
    <x v="3299"/>
    <n v="-0.31702265130722301"/>
    <x v="0"/>
    <x v="0"/>
  </r>
  <r>
    <s v="GSM8253799_GCACTAAGTTCCTTGC-1"/>
    <x v="7"/>
    <x v="1"/>
    <n v="-1.58009747294661"/>
    <x v="0"/>
    <x v="0"/>
  </r>
  <r>
    <s v="GSM8253799_GCAGCCAAGAAATCCA-1"/>
    <x v="7"/>
    <x v="38"/>
    <n v="-1.6641995648899299"/>
    <x v="0"/>
    <x v="0"/>
  </r>
  <r>
    <s v="GSM8253799_GCAGCCAAGCTGAAAT-1"/>
    <x v="7"/>
    <x v="3300"/>
    <n v="0.32653397118341598"/>
    <x v="1"/>
    <x v="1"/>
  </r>
  <r>
    <s v="GSM8253799_GCAGCCACAGGCATGA-1"/>
    <x v="7"/>
    <x v="3301"/>
    <n v="-1.9676380438690899"/>
    <x v="0"/>
    <x v="0"/>
  </r>
  <r>
    <s v="GSM8253799_GCAGGCTAGGTTGTTC-1"/>
    <x v="7"/>
    <x v="3302"/>
    <n v="-1.51890399256842"/>
    <x v="0"/>
    <x v="0"/>
  </r>
  <r>
    <s v="GSM8253799_GCCAACGCATGACGGA-1"/>
    <x v="7"/>
    <x v="3303"/>
    <n v="-0.72242254636168501"/>
    <x v="0"/>
    <x v="0"/>
  </r>
  <r>
    <s v="GSM8253799_GCCAGTGCACAAAGCG-1"/>
    <x v="7"/>
    <x v="3304"/>
    <n v="-0.50974598014624195"/>
    <x v="0"/>
    <x v="1"/>
  </r>
  <r>
    <s v="GSM8253799_GCCATGGTCAAACGTC-1"/>
    <x v="7"/>
    <x v="3305"/>
    <n v="-0.25852763154470099"/>
    <x v="0"/>
    <x v="0"/>
  </r>
  <r>
    <s v="GSM8253799_GCCCGAAGTTGAGGAC-1"/>
    <x v="7"/>
    <x v="167"/>
    <n v="-1.2248443597145999"/>
    <x v="0"/>
    <x v="0"/>
  </r>
  <r>
    <s v="GSM8253799_GCCGATGAGGTTACCT-1"/>
    <x v="7"/>
    <x v="167"/>
    <n v="-1.4192736989952299"/>
    <x v="0"/>
    <x v="0"/>
  </r>
  <r>
    <s v="GSM8253799_GCGAGAAAGGCCACCT-1"/>
    <x v="7"/>
    <x v="2"/>
    <n v="-1.6564062024794499"/>
    <x v="0"/>
    <x v="0"/>
  </r>
  <r>
    <s v="GSM8253799_GCGATCGGTTTCAGAC-1"/>
    <x v="7"/>
    <x v="74"/>
    <n v="-1.59184068797192"/>
    <x v="0"/>
    <x v="0"/>
  </r>
  <r>
    <s v="GSM8253799_GCGGAAACAAGGATGC-1"/>
    <x v="7"/>
    <x v="20"/>
    <n v="-1.46888236722642"/>
    <x v="0"/>
    <x v="0"/>
  </r>
  <r>
    <s v="GSM8253799_GCTCAAAGTAATGTGA-1"/>
    <x v="7"/>
    <x v="3306"/>
    <n v="-1.2057821908131701"/>
    <x v="0"/>
    <x v="0"/>
  </r>
  <r>
    <s v="GSM8253799_GCTGAATAGACTTCCA-1"/>
    <x v="7"/>
    <x v="20"/>
    <n v="-1.0282553482167001"/>
    <x v="0"/>
    <x v="0"/>
  </r>
  <r>
    <s v="GSM8253799_GCTGGGTTCAGCGTCG-1"/>
    <x v="7"/>
    <x v="3307"/>
    <n v="-1.54954791510776"/>
    <x v="0"/>
    <x v="0"/>
  </r>
  <r>
    <s v="GSM8253799_GCTTGGGGTAGGTTTC-1"/>
    <x v="7"/>
    <x v="3308"/>
    <n v="-1.0486273205843"/>
    <x v="0"/>
    <x v="1"/>
  </r>
  <r>
    <s v="GSM8253799_GGAAGTGTCACTACGA-1"/>
    <x v="7"/>
    <x v="20"/>
    <n v="-1.82426940631728"/>
    <x v="0"/>
    <x v="0"/>
  </r>
  <r>
    <s v="GSM8253799_GGAAGTGTCACTGTTT-1"/>
    <x v="7"/>
    <x v="3309"/>
    <n v="-1.8981088514189699"/>
    <x v="0"/>
    <x v="0"/>
  </r>
  <r>
    <s v="GSM8253799_GGAGAACAGGCTTTCA-1"/>
    <x v="7"/>
    <x v="961"/>
    <n v="-1.8625151765249"/>
    <x v="0"/>
    <x v="0"/>
  </r>
  <r>
    <s v="GSM8253799_GGAGGATCACTTTAGG-1"/>
    <x v="7"/>
    <x v="3310"/>
    <n v="-1.3295444292371099"/>
    <x v="0"/>
    <x v="0"/>
  </r>
  <r>
    <s v="GSM8253799_GGATGTTTCGTTCATT-1"/>
    <x v="7"/>
    <x v="3311"/>
    <n v="-0.37595648131943599"/>
    <x v="0"/>
    <x v="0"/>
  </r>
  <r>
    <s v="GSM8253799_GGCACGTGTGCACAAG-1"/>
    <x v="7"/>
    <x v="3312"/>
    <n v="-1.0285416854301901"/>
    <x v="0"/>
    <x v="0"/>
  </r>
  <r>
    <s v="GSM8253799_GGCGTCATCGACCAAT-1"/>
    <x v="7"/>
    <x v="167"/>
    <n v="-1.10890494618081"/>
    <x v="0"/>
    <x v="0"/>
  </r>
  <r>
    <s v="GSM8253799_GGCTGTGAGTCTTCGA-1"/>
    <x v="7"/>
    <x v="8"/>
    <n v="-1.88675198137526"/>
    <x v="0"/>
    <x v="0"/>
  </r>
  <r>
    <s v="GSM8253799_GGCTTGGGTCTAGGTT-1"/>
    <x v="7"/>
    <x v="3313"/>
    <n v="-0.86571335175139996"/>
    <x v="0"/>
    <x v="0"/>
  </r>
  <r>
    <s v="GSM8253799_GGCTTGGTCTAAGCCA-1"/>
    <x v="7"/>
    <x v="3314"/>
    <n v="-1.05976086847546"/>
    <x v="0"/>
    <x v="0"/>
  </r>
  <r>
    <s v="GSM8253799_GGCTTTCTCCATCTGC-1"/>
    <x v="7"/>
    <x v="3315"/>
    <n v="-7.5344938485145396E-2"/>
    <x v="0"/>
    <x v="1"/>
  </r>
  <r>
    <s v="GSM8253799_GGGACCTCAAATGGCG-1"/>
    <x v="7"/>
    <x v="3316"/>
    <n v="-1.1147298380491899"/>
    <x v="0"/>
    <x v="0"/>
  </r>
  <r>
    <s v="GSM8253799_GGGACCTCACGAGGTA-1"/>
    <x v="7"/>
    <x v="8"/>
    <n v="-1.5640958332030801"/>
    <x v="0"/>
    <x v="0"/>
  </r>
  <r>
    <s v="GSM8253799_GGGACCTCATCCGTTC-1"/>
    <x v="7"/>
    <x v="3317"/>
    <n v="-6.7723143042907302E-2"/>
    <x v="0"/>
    <x v="1"/>
  </r>
  <r>
    <s v="GSM8253799_GGGACTCAGATGTTGA-1"/>
    <x v="7"/>
    <x v="3318"/>
    <n v="-0.95188516812103996"/>
    <x v="0"/>
    <x v="0"/>
  </r>
  <r>
    <s v="GSM8253799_GGGAGATCACCATTCC-1"/>
    <x v="7"/>
    <x v="8"/>
    <n v="-1.80732116100608"/>
    <x v="0"/>
    <x v="0"/>
  </r>
  <r>
    <s v="GSM8253799_GGGATCCAGCGTATAA-1"/>
    <x v="7"/>
    <x v="1"/>
    <n v="-1.55907409256056"/>
    <x v="0"/>
    <x v="0"/>
  </r>
  <r>
    <s v="GSM8253799_GGGCCATGTGGTACAG-1"/>
    <x v="7"/>
    <x v="3319"/>
    <n v="-0.93239361974960799"/>
    <x v="0"/>
    <x v="0"/>
  </r>
  <r>
    <s v="GSM8253799_GGGCGTTCAATCTAGC-1"/>
    <x v="7"/>
    <x v="3320"/>
    <n v="-0.76445807612868699"/>
    <x v="0"/>
    <x v="0"/>
  </r>
  <r>
    <s v="GSM8253799_GGGCGTTTCGAGTCTA-1"/>
    <x v="7"/>
    <x v="3321"/>
    <n v="-1.4240195019528701"/>
    <x v="0"/>
    <x v="0"/>
  </r>
  <r>
    <s v="GSM8253799_GGGCTCATCGCCTCTA-1"/>
    <x v="7"/>
    <x v="3322"/>
    <n v="-0.77408110490297699"/>
    <x v="0"/>
    <x v="0"/>
  </r>
  <r>
    <s v="GSM8253799_GGGTAGAGTAGGTCAG-1"/>
    <x v="7"/>
    <x v="38"/>
    <n v="-1.8231250518287201"/>
    <x v="0"/>
    <x v="0"/>
  </r>
  <r>
    <s v="GSM8253799_GGTAACTGTGCGAACA-1"/>
    <x v="7"/>
    <x v="3323"/>
    <n v="-1.89233668872878"/>
    <x v="0"/>
    <x v="0"/>
  </r>
  <r>
    <s v="GSM8253799_GGTAGAGCAATGTCAC-1"/>
    <x v="7"/>
    <x v="20"/>
    <n v="-1.2245671820717501"/>
    <x v="0"/>
    <x v="0"/>
  </r>
  <r>
    <s v="GSM8253799_GGTCACGCAGTTGGTT-1"/>
    <x v="7"/>
    <x v="3324"/>
    <n v="-0.55022526493811696"/>
    <x v="0"/>
    <x v="0"/>
  </r>
  <r>
    <s v="GSM8253799_GGTCACGTCTATCGTT-1"/>
    <x v="7"/>
    <x v="20"/>
    <n v="-2.1635460324242501"/>
    <x v="0"/>
    <x v="0"/>
  </r>
  <r>
    <s v="GSM8253799_GGTGATTCAGTTTGGT-1"/>
    <x v="7"/>
    <x v="3325"/>
    <n v="-0.233083885578587"/>
    <x v="0"/>
    <x v="1"/>
  </r>
  <r>
    <s v="GSM8253799_GGTGATTTCGGCTGGT-1"/>
    <x v="7"/>
    <x v="3326"/>
    <n v="-1.3807313725439301"/>
    <x v="0"/>
    <x v="0"/>
  </r>
  <r>
    <s v="GSM8253799_GGTTAACGTGGTAACG-1"/>
    <x v="7"/>
    <x v="1"/>
    <n v="-2.04231334057999"/>
    <x v="0"/>
    <x v="0"/>
  </r>
  <r>
    <s v="GSM8253799_GGTTCTCAGCTCGAAG-1"/>
    <x v="7"/>
    <x v="3327"/>
    <n v="-0.83844156318961505"/>
    <x v="0"/>
    <x v="0"/>
  </r>
  <r>
    <s v="GSM8253799_GGTTCTCAGGTTGTTC-1"/>
    <x v="7"/>
    <x v="162"/>
    <n v="-1.3394943249749001"/>
    <x v="0"/>
    <x v="0"/>
  </r>
  <r>
    <s v="GSM8253799_GGTTCTCCATGTGCTA-1"/>
    <x v="7"/>
    <x v="3328"/>
    <n v="-1.6806440449693101"/>
    <x v="0"/>
    <x v="0"/>
  </r>
  <r>
    <s v="GSM8253799_GTAACACCAGCGACAA-1"/>
    <x v="7"/>
    <x v="3329"/>
    <n v="-0.53546447331984104"/>
    <x v="0"/>
    <x v="1"/>
  </r>
  <r>
    <s v="GSM8253799_GTAACACCAGGTCTCG-1"/>
    <x v="7"/>
    <x v="3330"/>
    <n v="-1.11141208637656"/>
    <x v="0"/>
    <x v="0"/>
  </r>
  <r>
    <s v="GSM8253799_GTACAACCAGAGGCAT-1"/>
    <x v="7"/>
    <x v="3331"/>
    <n v="-0.327943210443221"/>
    <x v="0"/>
    <x v="1"/>
  </r>
  <r>
    <s v="GSM8253799_GTAGAAACATCTTCGC-1"/>
    <x v="7"/>
    <x v="3332"/>
    <n v="-0.36407802647350901"/>
    <x v="0"/>
    <x v="1"/>
  </r>
  <r>
    <s v="GSM8253799_GTAGAAATCGATTGAC-1"/>
    <x v="7"/>
    <x v="38"/>
    <n v="-1.32627101391506"/>
    <x v="0"/>
    <x v="0"/>
  </r>
  <r>
    <s v="GSM8253799_GTAGCTACAGTTGGTT-1"/>
    <x v="7"/>
    <x v="3333"/>
    <n v="-1.5417839727201501"/>
    <x v="0"/>
    <x v="0"/>
  </r>
  <r>
    <s v="GSM8253799_GTAGGAGGTTCGCGTG-1"/>
    <x v="7"/>
    <x v="3334"/>
    <n v="-1.17234660749999"/>
    <x v="0"/>
    <x v="0"/>
  </r>
  <r>
    <s v="GSM8253799_GTAGGTTTCGTGAGAG-1"/>
    <x v="7"/>
    <x v="711"/>
    <n v="-0.89370077996813202"/>
    <x v="0"/>
    <x v="0"/>
  </r>
  <r>
    <s v="GSM8253799_GTAGTACCAGTTCCAA-1"/>
    <x v="7"/>
    <x v="3335"/>
    <n v="-0.92468353103134904"/>
    <x v="0"/>
    <x v="0"/>
  </r>
  <r>
    <s v="GSM8253799_GTATTGGCATGCTGCG-1"/>
    <x v="7"/>
    <x v="8"/>
    <n v="-2.1247167975093402"/>
    <x v="0"/>
    <x v="0"/>
  </r>
  <r>
    <s v="GSM8253799_GTCAGCGGTAGCTGAG-1"/>
    <x v="7"/>
    <x v="3336"/>
    <n v="-1.29906144956325"/>
    <x v="0"/>
    <x v="0"/>
  </r>
  <r>
    <s v="GSM8253799_GTCATGACACGGGCTT-1"/>
    <x v="7"/>
    <x v="3337"/>
    <n v="-1.00500084293459"/>
    <x v="0"/>
    <x v="0"/>
  </r>
  <r>
    <s v="GSM8253799_GTCATTTTCCACAGGC-1"/>
    <x v="7"/>
    <x v="3338"/>
    <n v="-0.84333163779428799"/>
    <x v="0"/>
    <x v="0"/>
  </r>
  <r>
    <s v="GSM8253799_GTCCTCATCTTGGTGA-1"/>
    <x v="7"/>
    <x v="38"/>
    <n v="-1.8025157954048501"/>
    <x v="0"/>
    <x v="0"/>
  </r>
  <r>
    <s v="GSM8253799_GTCGTAATCAGCGCAC-1"/>
    <x v="7"/>
    <x v="3339"/>
    <n v="-1.1859010813456199"/>
    <x v="0"/>
    <x v="0"/>
  </r>
  <r>
    <s v="GSM8253799_GTCGTTCCAGATTTCG-1"/>
    <x v="7"/>
    <x v="3340"/>
    <n v="-0.23313000440335399"/>
    <x v="0"/>
    <x v="0"/>
  </r>
  <r>
    <s v="GSM8253799_GTCTACCGTCGTGGAA-1"/>
    <x v="7"/>
    <x v="3265"/>
    <n v="-1.36823337674656"/>
    <x v="0"/>
    <x v="0"/>
  </r>
  <r>
    <s v="GSM8253799_GTCTACCTCTACACAG-1"/>
    <x v="7"/>
    <x v="3341"/>
    <n v="-0.23696280090897101"/>
    <x v="0"/>
    <x v="1"/>
  </r>
  <r>
    <s v="GSM8253799_GTGACGCAGTAAGGGA-1"/>
    <x v="7"/>
    <x v="38"/>
    <n v="-2.2129892920490999"/>
    <x v="0"/>
    <x v="0"/>
  </r>
  <r>
    <s v="GSM8253799_GTGAGCCGTAGGGAGG-1"/>
    <x v="7"/>
    <x v="3342"/>
    <n v="-1.20995542964124"/>
    <x v="0"/>
    <x v="0"/>
  </r>
  <r>
    <s v="GSM8253799_GTGAGGAGTTAAGCAA-1"/>
    <x v="7"/>
    <x v="3343"/>
    <n v="-0.68859622269981402"/>
    <x v="0"/>
    <x v="0"/>
  </r>
  <r>
    <s v="GSM8253799_GTGCACGCACGACCTG-1"/>
    <x v="7"/>
    <x v="3344"/>
    <n v="-1.1538943560579"/>
    <x v="0"/>
    <x v="0"/>
  </r>
  <r>
    <s v="GSM8253799_GTGCAGCTCCGTAATG-1"/>
    <x v="7"/>
    <x v="38"/>
    <n v="-1.90341491327526"/>
    <x v="0"/>
    <x v="0"/>
  </r>
  <r>
    <s v="GSM8253799_GTGCTTCCAAACCATC-1"/>
    <x v="7"/>
    <x v="1"/>
    <n v="-1.52394537961467"/>
    <x v="0"/>
    <x v="0"/>
  </r>
  <r>
    <s v="GSM8253799_GTGCTTCCACGGAAGT-1"/>
    <x v="7"/>
    <x v="3345"/>
    <n v="-0.29983507299098799"/>
    <x v="0"/>
    <x v="0"/>
  </r>
  <r>
    <s v="GSM8253799_GTGGAAGTCAAAGCCT-1"/>
    <x v="7"/>
    <x v="1"/>
    <n v="-1.5336909513372501"/>
    <x v="0"/>
    <x v="0"/>
  </r>
  <r>
    <s v="GSM8253799_GTGGGAAGTTCCACAA-1"/>
    <x v="7"/>
    <x v="38"/>
    <n v="-1.60059410201702"/>
    <x v="0"/>
    <x v="0"/>
  </r>
  <r>
    <s v="GSM8253799_GTGTAACGTGTTTCTT-1"/>
    <x v="7"/>
    <x v="3346"/>
    <n v="-0.43728911787097402"/>
    <x v="0"/>
    <x v="1"/>
  </r>
  <r>
    <s v="GSM8253799_GTGTCCTCAGACGATG-1"/>
    <x v="7"/>
    <x v="3347"/>
    <n v="-1.10082503821475"/>
    <x v="0"/>
    <x v="0"/>
  </r>
  <r>
    <s v="GSM8253799_GTTACGAAGAGGTTAT-1"/>
    <x v="7"/>
    <x v="8"/>
    <n v="-1.7789516591472001"/>
    <x v="0"/>
    <x v="0"/>
  </r>
  <r>
    <s v="GSM8253799_GTTAGACCAGCTGTCG-1"/>
    <x v="7"/>
    <x v="3348"/>
    <n v="-1.6504571573498199"/>
    <x v="0"/>
    <x v="0"/>
  </r>
  <r>
    <s v="GSM8253799_GTTAGACGTCCACACG-1"/>
    <x v="7"/>
    <x v="2179"/>
    <n v="-1.74693958840599"/>
    <x v="0"/>
    <x v="0"/>
  </r>
  <r>
    <s v="GSM8253799_GTTAGTGCAACAACAA-1"/>
    <x v="7"/>
    <x v="3349"/>
    <n v="-0.93488053689983996"/>
    <x v="0"/>
    <x v="0"/>
  </r>
  <r>
    <s v="GSM8253799_GTTCGCTCAACGTAAA-1"/>
    <x v="7"/>
    <x v="3350"/>
    <n v="-1.1124334937751399"/>
    <x v="0"/>
    <x v="0"/>
  </r>
  <r>
    <s v="GSM8253799_GTTCGCTCACTTCAAG-1"/>
    <x v="7"/>
    <x v="3351"/>
    <n v="-1.0430107360779599"/>
    <x v="0"/>
    <x v="0"/>
  </r>
  <r>
    <s v="GSM8253799_GTTTACTAGACCATGG-1"/>
    <x v="7"/>
    <x v="3352"/>
    <n v="-0.91458863672452895"/>
    <x v="0"/>
    <x v="0"/>
  </r>
  <r>
    <s v="GSM8253799_GTTTACTGTGCTGCAC-1"/>
    <x v="7"/>
    <x v="1834"/>
    <n v="-1.09934565103235"/>
    <x v="0"/>
    <x v="0"/>
  </r>
  <r>
    <s v="GSM8253799_GTTTGGAAGAGGCGTT-1"/>
    <x v="7"/>
    <x v="3353"/>
    <n v="-0.819002254006297"/>
    <x v="0"/>
    <x v="1"/>
  </r>
  <r>
    <s v="GSM8253799_TAACACGAGCACTAGG-1"/>
    <x v="7"/>
    <x v="285"/>
    <n v="-1.8036191453503101"/>
    <x v="0"/>
    <x v="0"/>
  </r>
  <r>
    <s v="GSM8253799_TAACACGGTAGCACAG-1"/>
    <x v="7"/>
    <x v="20"/>
    <n v="-1.87026362609955"/>
    <x v="0"/>
    <x v="0"/>
  </r>
  <r>
    <s v="GSM8253799_TAACCAGTCTGATTCT-1"/>
    <x v="7"/>
    <x v="8"/>
    <n v="-1.5986108996186099"/>
    <x v="0"/>
    <x v="0"/>
  </r>
  <r>
    <s v="GSM8253799_TAACTTCCAAAGACTA-1"/>
    <x v="7"/>
    <x v="20"/>
    <n v="-1.51630501157121"/>
    <x v="0"/>
    <x v="0"/>
  </r>
  <r>
    <s v="GSM8253799_TAAGCACGTGGTTCTA-1"/>
    <x v="7"/>
    <x v="3354"/>
    <n v="-0.951079124713332"/>
    <x v="0"/>
    <x v="0"/>
  </r>
  <r>
    <s v="GSM8253799_TAAGTCGGTCCAGCCA-1"/>
    <x v="7"/>
    <x v="8"/>
    <n v="-2.0486203496483801"/>
    <x v="0"/>
    <x v="0"/>
  </r>
  <r>
    <s v="GSM8253799_TAATTCCGTCATTCCC-1"/>
    <x v="7"/>
    <x v="38"/>
    <n v="-1.88235877506382"/>
    <x v="0"/>
    <x v="0"/>
  </r>
  <r>
    <s v="GSM8253799_TACAACGTCGGAACTT-1"/>
    <x v="7"/>
    <x v="3355"/>
    <n v="-0.93905814824035105"/>
    <x v="0"/>
    <x v="0"/>
  </r>
  <r>
    <s v="GSM8253799_TACCTCGGTATGGTAA-1"/>
    <x v="7"/>
    <x v="3356"/>
    <n v="-0.37198983727636398"/>
    <x v="0"/>
    <x v="0"/>
  </r>
  <r>
    <s v="GSM8253799_TACGGGCTCGACCTAA-1"/>
    <x v="7"/>
    <x v="3357"/>
    <n v="-1.3614853715847399"/>
    <x v="0"/>
    <x v="0"/>
  </r>
  <r>
    <s v="GSM8253799_TACGGTAAGTTAGTAG-1"/>
    <x v="7"/>
    <x v="3358"/>
    <n v="-0.31585169777528999"/>
    <x v="0"/>
    <x v="1"/>
  </r>
  <r>
    <s v="GSM8253799_TACTGCCGTTCCGCGA-1"/>
    <x v="7"/>
    <x v="38"/>
    <n v="-1.7631345350829299"/>
    <x v="0"/>
    <x v="0"/>
  </r>
  <r>
    <s v="GSM8253799_TACTTACAGTCAGGGT-1"/>
    <x v="7"/>
    <x v="611"/>
    <n v="-1.8687790629289101"/>
    <x v="0"/>
    <x v="0"/>
  </r>
  <r>
    <s v="GSM8253799_TACTTACCATGGATCT-1"/>
    <x v="7"/>
    <x v="3359"/>
    <n v="-0.73374855653564497"/>
    <x v="0"/>
    <x v="1"/>
  </r>
  <r>
    <s v="GSM8253799_TACTTACTCTTACGGA-1"/>
    <x v="7"/>
    <x v="38"/>
    <n v="-2.0531659668822"/>
    <x v="0"/>
    <x v="0"/>
  </r>
  <r>
    <s v="GSM8253799_TACTTCATCTGCAGCG-1"/>
    <x v="7"/>
    <x v="3187"/>
    <n v="-1.02403420640202"/>
    <x v="0"/>
    <x v="0"/>
  </r>
  <r>
    <s v="GSM8253799_TACTTGTGTCTACACA-1"/>
    <x v="7"/>
    <x v="3360"/>
    <n v="-0.48241551881425199"/>
    <x v="0"/>
    <x v="0"/>
  </r>
  <r>
    <s v="GSM8253799_TACTTGTTCCTACACC-1"/>
    <x v="7"/>
    <x v="3361"/>
    <n v="0.27787893508215"/>
    <x v="1"/>
    <x v="1"/>
  </r>
  <r>
    <s v="GSM8253799_TAGACTGTCTTGCGCT-1"/>
    <x v="7"/>
    <x v="3362"/>
    <n v="-1.86504920263204"/>
    <x v="0"/>
    <x v="0"/>
  </r>
  <r>
    <s v="GSM8253799_TAGAGTCTCTCAGTCC-1"/>
    <x v="7"/>
    <x v="3363"/>
    <n v="-0.82753511844955496"/>
    <x v="0"/>
    <x v="1"/>
  </r>
  <r>
    <s v="GSM8253799_TAGCACACAACAAAGT-1"/>
    <x v="7"/>
    <x v="3364"/>
    <n v="-1.93230607891266"/>
    <x v="0"/>
    <x v="0"/>
  </r>
  <r>
    <s v="GSM8253799_TAGGAGGCAGCGACAA-1"/>
    <x v="7"/>
    <x v="89"/>
    <n v="-1.7681285634762001"/>
    <x v="0"/>
    <x v="0"/>
  </r>
  <r>
    <s v="GSM8253799_TAGGAGGTCAATGCAC-1"/>
    <x v="7"/>
    <x v="3365"/>
    <n v="-0.33552045939804598"/>
    <x v="0"/>
    <x v="1"/>
  </r>
  <r>
    <s v="GSM8253799_TAGGGTTAGCGCCATC-1"/>
    <x v="7"/>
    <x v="3366"/>
    <n v="-1.3516431224327301"/>
    <x v="0"/>
    <x v="0"/>
  </r>
  <r>
    <s v="GSM8253799_TAGGTACGTTCTGAGT-1"/>
    <x v="7"/>
    <x v="3367"/>
    <n v="-0.18576955528314301"/>
    <x v="0"/>
    <x v="0"/>
  </r>
  <r>
    <s v="GSM8253799_TAGGTACTCTGCTGAA-1"/>
    <x v="7"/>
    <x v="3368"/>
    <n v="-0.52109027591643198"/>
    <x v="0"/>
    <x v="1"/>
  </r>
  <r>
    <s v="GSM8253799_TATCCTACAGTCTTCC-1"/>
    <x v="7"/>
    <x v="3369"/>
    <n v="-2.2583935309518002"/>
    <x v="0"/>
    <x v="0"/>
  </r>
  <r>
    <s v="GSM8253799_TATCTGTGTTGGGCCT-1"/>
    <x v="7"/>
    <x v="3370"/>
    <n v="-0.29281388081169402"/>
    <x v="0"/>
    <x v="1"/>
  </r>
  <r>
    <s v="GSM8253799_TATGTTCCAAACCATC-1"/>
    <x v="7"/>
    <x v="3371"/>
    <n v="-1.0316228939741801"/>
    <x v="0"/>
    <x v="0"/>
  </r>
  <r>
    <s v="GSM8253799_TATTTCGCACTGGAAG-1"/>
    <x v="7"/>
    <x v="1588"/>
    <n v="-1.13056975983298"/>
    <x v="0"/>
    <x v="0"/>
  </r>
  <r>
    <s v="GSM8253799_TCAAGACTCAGTCTTT-1"/>
    <x v="7"/>
    <x v="20"/>
    <n v="-1.46684920951622"/>
    <x v="0"/>
    <x v="0"/>
  </r>
  <r>
    <s v="GSM8253799_TCACAAGCAGTCTACA-1"/>
    <x v="7"/>
    <x v="3372"/>
    <n v="-0.53933205435564802"/>
    <x v="0"/>
    <x v="0"/>
  </r>
  <r>
    <s v="GSM8253799_TCACTCGAGGTGTGAC-1"/>
    <x v="7"/>
    <x v="621"/>
    <n v="-1.99978116703321"/>
    <x v="0"/>
    <x v="0"/>
  </r>
  <r>
    <s v="GSM8253799_TCACTCGGTCATCGCG-1"/>
    <x v="7"/>
    <x v="20"/>
    <n v="-1.8281964766744101"/>
    <x v="0"/>
    <x v="0"/>
  </r>
  <r>
    <s v="GSM8253799_TCAGCCTCATCTTAGG-1"/>
    <x v="7"/>
    <x v="3373"/>
    <n v="-0.45776590267047101"/>
    <x v="0"/>
    <x v="1"/>
  </r>
  <r>
    <s v="GSM8253799_TCAGGGCTCTCAGTCC-1"/>
    <x v="7"/>
    <x v="3374"/>
    <n v="-1.7479415592698"/>
    <x v="0"/>
    <x v="0"/>
  </r>
  <r>
    <s v="GSM8253799_TCATGAGGTAGGACTG-1"/>
    <x v="7"/>
    <x v="3375"/>
    <n v="-1.07202530045366"/>
    <x v="0"/>
    <x v="1"/>
  </r>
  <r>
    <s v="GSM8253799_TCATGTTGTATCCCAA-1"/>
    <x v="7"/>
    <x v="3376"/>
    <n v="-0.61900858982693996"/>
    <x v="0"/>
    <x v="0"/>
  </r>
  <r>
    <s v="GSM8253799_TCATGTTGTATGTGTC-1"/>
    <x v="7"/>
    <x v="1"/>
    <n v="-1.83667641692068"/>
    <x v="0"/>
    <x v="0"/>
  </r>
  <r>
    <s v="GSM8253799_TCATTTGAGCACACCC-1"/>
    <x v="7"/>
    <x v="3377"/>
    <n v="-0.93327719984485003"/>
    <x v="0"/>
    <x v="0"/>
  </r>
  <r>
    <s v="GSM8253799_TCATTTGGTGGGCTTC-1"/>
    <x v="7"/>
    <x v="3378"/>
    <n v="-0.52189471611696103"/>
    <x v="0"/>
    <x v="1"/>
  </r>
  <r>
    <s v="GSM8253799_TCCACGTGTTTGGCTA-1"/>
    <x v="7"/>
    <x v="3379"/>
    <n v="-0.58954729922528903"/>
    <x v="0"/>
    <x v="1"/>
  </r>
  <r>
    <s v="GSM8253799_TCCAGAAAGGAACGAA-1"/>
    <x v="7"/>
    <x v="3380"/>
    <n v="-1.3644747053042601"/>
    <x v="0"/>
    <x v="0"/>
  </r>
  <r>
    <s v="GSM8253799_TCCATCGAGAAACTAC-1"/>
    <x v="7"/>
    <x v="3381"/>
    <n v="-1.54786046457177"/>
    <x v="0"/>
    <x v="0"/>
  </r>
  <r>
    <s v="GSM8253799_TCCATGCGTGTTCCTC-1"/>
    <x v="7"/>
    <x v="3382"/>
    <n v="-1.5976254732708799"/>
    <x v="0"/>
    <x v="0"/>
  </r>
  <r>
    <s v="GSM8253799_TCCCAGTAGTTGGAGC-1"/>
    <x v="7"/>
    <x v="3383"/>
    <n v="-1.23001518554378"/>
    <x v="0"/>
    <x v="0"/>
  </r>
  <r>
    <s v="GSM8253799_TCCCAGTTCTATCGGA-1"/>
    <x v="7"/>
    <x v="3384"/>
    <n v="-0.441597183490056"/>
    <x v="0"/>
    <x v="1"/>
  </r>
  <r>
    <s v="GSM8253799_TCCCATGGTTGGGACA-1"/>
    <x v="7"/>
    <x v="44"/>
    <n v="-1.2058883924889801"/>
    <x v="0"/>
    <x v="0"/>
  </r>
  <r>
    <s v="GSM8253799_TCCGAAACATTGACTG-1"/>
    <x v="7"/>
    <x v="3385"/>
    <n v="-1.75471213102226"/>
    <x v="0"/>
    <x v="0"/>
  </r>
  <r>
    <s v="GSM8253799_TCCGATCGTAATGCGG-1"/>
    <x v="7"/>
    <x v="8"/>
    <n v="-2.2846138258575999"/>
    <x v="0"/>
    <x v="0"/>
  </r>
  <r>
    <s v="GSM8253799_TCCTAATGTGGCTACC-1"/>
    <x v="7"/>
    <x v="38"/>
    <n v="-1.8085899482529899"/>
    <x v="0"/>
    <x v="0"/>
  </r>
  <r>
    <s v="GSM8253799_TCCTCCCGTCGTTGCG-1"/>
    <x v="7"/>
    <x v="3386"/>
    <n v="-0.77030111863843598"/>
    <x v="0"/>
    <x v="1"/>
  </r>
  <r>
    <s v="GSM8253799_TCCTCTTCAAGAGCTG-1"/>
    <x v="7"/>
    <x v="3387"/>
    <n v="-0.40788028475362198"/>
    <x v="0"/>
    <x v="0"/>
  </r>
  <r>
    <s v="GSM8253799_TCCTCTTTCAACTCTT-1"/>
    <x v="7"/>
    <x v="3388"/>
    <n v="-0.91680420525768802"/>
    <x v="0"/>
    <x v="0"/>
  </r>
  <r>
    <s v="GSM8253799_TCCTCTTTCGCGTTTC-1"/>
    <x v="7"/>
    <x v="2097"/>
    <n v="-1.65479598392467"/>
    <x v="0"/>
    <x v="0"/>
  </r>
  <r>
    <s v="GSM8253799_TCGAACAGTAGTGTGG-1"/>
    <x v="7"/>
    <x v="3389"/>
    <n v="0.121791191626633"/>
    <x v="1"/>
    <x v="0"/>
  </r>
  <r>
    <s v="GSM8253799_TCGAAGTTCCGGACTG-1"/>
    <x v="7"/>
    <x v="3390"/>
    <n v="-0.36773310421537497"/>
    <x v="0"/>
    <x v="1"/>
  </r>
  <r>
    <s v="GSM8253799_TCGACCTCAGTCTTCC-1"/>
    <x v="7"/>
    <x v="3391"/>
    <n v="-1.33821074258336"/>
    <x v="0"/>
    <x v="0"/>
  </r>
  <r>
    <s v="GSM8253799_TCGACGGCATTGCTTT-1"/>
    <x v="7"/>
    <x v="3392"/>
    <n v="-1.0909297604750201"/>
    <x v="0"/>
    <x v="0"/>
  </r>
  <r>
    <s v="GSM8253799_TCGATTTCAGCTGAAG-1"/>
    <x v="7"/>
    <x v="3393"/>
    <n v="-1.0062688055670299"/>
    <x v="0"/>
    <x v="1"/>
  </r>
  <r>
    <s v="GSM8253799_TCGATTTTCGTAACAC-1"/>
    <x v="7"/>
    <x v="3394"/>
    <n v="-1.0298398763348799"/>
    <x v="0"/>
    <x v="0"/>
  </r>
  <r>
    <s v="GSM8253799_TCGCAGGAGTATCCTG-1"/>
    <x v="7"/>
    <x v="89"/>
    <n v="-1.46398315223002"/>
    <x v="0"/>
    <x v="0"/>
  </r>
  <r>
    <s v="GSM8253799_TCGGGACAGCACGGAT-1"/>
    <x v="7"/>
    <x v="20"/>
    <n v="-2.1143728277591101"/>
    <x v="0"/>
    <x v="0"/>
  </r>
  <r>
    <s v="GSM8253799_TCGGGCAGTTCGTACA-1"/>
    <x v="7"/>
    <x v="1"/>
    <n v="-1.9984031618123901"/>
    <x v="0"/>
    <x v="0"/>
  </r>
  <r>
    <s v="GSM8253799_TCGGGTGCAATCAGCT-1"/>
    <x v="7"/>
    <x v="3395"/>
    <n v="-1.2620641397096299"/>
    <x v="0"/>
    <x v="0"/>
  </r>
  <r>
    <s v="GSM8253799_TCGGGTGCATGGCTAT-1"/>
    <x v="7"/>
    <x v="3396"/>
    <n v="-0.88053240547128997"/>
    <x v="0"/>
    <x v="0"/>
  </r>
  <r>
    <s v="GSM8253799_TCGGGTGGTGCATTAC-1"/>
    <x v="7"/>
    <x v="3397"/>
    <n v="-1.32580036947639"/>
    <x v="0"/>
    <x v="1"/>
  </r>
  <r>
    <s v="GSM8253799_TCGGTCTAGGTGTGAC-1"/>
    <x v="7"/>
    <x v="3398"/>
    <n v="-2.06588804187458"/>
    <x v="0"/>
    <x v="0"/>
  </r>
  <r>
    <s v="GSM8253799_TCGTGCTAGGAGAGTA-1"/>
    <x v="7"/>
    <x v="3399"/>
    <n v="-0.684267075478739"/>
    <x v="0"/>
    <x v="1"/>
  </r>
  <r>
    <s v="GSM8253799_TCTACATCAAAGCAAT-1"/>
    <x v="7"/>
    <x v="3400"/>
    <n v="-1.3100126024574601"/>
    <x v="0"/>
    <x v="0"/>
  </r>
  <r>
    <s v="GSM8253799_TCTACCGGTCTTGAAC-1"/>
    <x v="7"/>
    <x v="3401"/>
    <n v="-1.06500414763563"/>
    <x v="0"/>
    <x v="0"/>
  </r>
  <r>
    <s v="GSM8253799_TCTATCAAGGCGCTTC-1"/>
    <x v="7"/>
    <x v="3402"/>
    <n v="-0.93488181727600705"/>
    <x v="0"/>
    <x v="1"/>
  </r>
  <r>
    <s v="GSM8253799_TCTCCGACAAGCCCAC-1"/>
    <x v="7"/>
    <x v="3403"/>
    <n v="-1.27822562725824"/>
    <x v="0"/>
    <x v="0"/>
  </r>
  <r>
    <s v="GSM8253799_TCTGTCGGTGTCTTCC-1"/>
    <x v="7"/>
    <x v="3404"/>
    <n v="-1.57501700732172"/>
    <x v="0"/>
    <x v="0"/>
  </r>
  <r>
    <s v="GSM8253799_TCTTAGTCACTTGAGT-1"/>
    <x v="7"/>
    <x v="8"/>
    <n v="-1.9403841323173601"/>
    <x v="0"/>
    <x v="0"/>
  </r>
  <r>
    <s v="GSM8253799_TCTTGCGAGTTGTAAG-1"/>
    <x v="7"/>
    <x v="3405"/>
    <n v="-0.65823960657849701"/>
    <x v="0"/>
    <x v="1"/>
  </r>
  <r>
    <s v="GSM8253799_TGAACGTAGGAAAGAC-1"/>
    <x v="7"/>
    <x v="3406"/>
    <n v="-1.23465469838057"/>
    <x v="0"/>
    <x v="0"/>
  </r>
  <r>
    <s v="GSM8253799_TGAATCGGTTCCGCAG-1"/>
    <x v="7"/>
    <x v="3407"/>
    <n v="-0.94421017468815205"/>
    <x v="0"/>
    <x v="0"/>
  </r>
  <r>
    <s v="GSM8253799_TGAGACTCAGGGACTA-1"/>
    <x v="7"/>
    <x v="3408"/>
    <n v="-1.03933838442519"/>
    <x v="0"/>
    <x v="0"/>
  </r>
  <r>
    <s v="GSM8253799_TGAGCGCAGTCTGGAG-1"/>
    <x v="7"/>
    <x v="3409"/>
    <n v="-0.47483562734391899"/>
    <x v="0"/>
    <x v="1"/>
  </r>
  <r>
    <s v="GSM8253799_TGAGGAGAGCTTTGTG-1"/>
    <x v="7"/>
    <x v="3410"/>
    <n v="-0.79187434519753497"/>
    <x v="0"/>
    <x v="0"/>
  </r>
  <r>
    <s v="GSM8253799_TGAGGGAGTCAAAGTA-1"/>
    <x v="7"/>
    <x v="89"/>
    <n v="-2.1664943607675999"/>
    <x v="0"/>
    <x v="0"/>
  </r>
  <r>
    <s v="GSM8253799_TGATGCACAGTAACGG-1"/>
    <x v="7"/>
    <x v="9"/>
    <n v="-1.4107016797148599"/>
    <x v="0"/>
    <x v="0"/>
  </r>
  <r>
    <s v="GSM8253799_TGCAGGCAGAACTGAT-1"/>
    <x v="7"/>
    <x v="3411"/>
    <n v="-0.77001229709623098"/>
    <x v="0"/>
    <x v="0"/>
  </r>
  <r>
    <s v="GSM8253799_TGCGACGCACATTCTT-1"/>
    <x v="7"/>
    <x v="9"/>
    <n v="-1.95093420394743"/>
    <x v="0"/>
    <x v="0"/>
  </r>
  <r>
    <s v="GSM8253799_TGCGATAAGGAAGTCC-1"/>
    <x v="7"/>
    <x v="3412"/>
    <n v="-0.78922781859444802"/>
    <x v="0"/>
    <x v="0"/>
  </r>
  <r>
    <s v="GSM8253799_TGCGATATCAGCGGAA-1"/>
    <x v="7"/>
    <x v="3413"/>
    <n v="-1.42495626365443"/>
    <x v="0"/>
    <x v="0"/>
  </r>
  <r>
    <s v="GSM8253799_TGCTCCAGTCACGACC-1"/>
    <x v="7"/>
    <x v="3414"/>
    <n v="-1.31509805540477"/>
    <x v="0"/>
    <x v="0"/>
  </r>
  <r>
    <s v="GSM8253799_TGCTCGTGTATGAGGC-1"/>
    <x v="7"/>
    <x v="89"/>
    <n v="-1.6917307124858301"/>
    <x v="0"/>
    <x v="0"/>
  </r>
  <r>
    <s v="GSM8253799_TGCTTCGTCCATACAG-1"/>
    <x v="7"/>
    <x v="3415"/>
    <n v="-0.89598640038190003"/>
    <x v="0"/>
    <x v="0"/>
  </r>
  <r>
    <s v="GSM8253799_TGCTTCGTCCCTGGTT-1"/>
    <x v="7"/>
    <x v="1"/>
    <n v="-2.0285846276408699"/>
    <x v="0"/>
    <x v="0"/>
  </r>
  <r>
    <s v="GSM8253799_TGCTTGCAGCGACTGA-1"/>
    <x v="7"/>
    <x v="89"/>
    <n v="-1.5103188252062401"/>
    <x v="0"/>
    <x v="0"/>
  </r>
  <r>
    <s v="GSM8253799_TGGAGAGAGCTCCGAC-1"/>
    <x v="7"/>
    <x v="3416"/>
    <n v="-1.69289808389174"/>
    <x v="0"/>
    <x v="0"/>
  </r>
  <r>
    <s v="GSM8253799_TGGGATTTCACTACGA-1"/>
    <x v="7"/>
    <x v="3417"/>
    <n v="-1.1178224628364599"/>
    <x v="0"/>
    <x v="0"/>
  </r>
  <r>
    <s v="GSM8253799_TGGGCGTGTATCGCGC-1"/>
    <x v="7"/>
    <x v="3418"/>
    <n v="-8.8497146142354002E-2"/>
    <x v="0"/>
    <x v="0"/>
  </r>
  <r>
    <s v="GSM8253799_TGGTACATCGGCTTCT-1"/>
    <x v="7"/>
    <x v="3419"/>
    <n v="-0.34692938008292301"/>
    <x v="0"/>
    <x v="1"/>
  </r>
  <r>
    <s v="GSM8253799_TGGTAGTGTTGGCTAT-1"/>
    <x v="7"/>
    <x v="1480"/>
    <n v="-1.50308154709288"/>
    <x v="0"/>
    <x v="0"/>
  </r>
  <r>
    <s v="GSM8253799_TGGTGATAGACATAAC-1"/>
    <x v="7"/>
    <x v="8"/>
    <n v="-1.9220450386482999"/>
    <x v="0"/>
    <x v="0"/>
  </r>
  <r>
    <s v="GSM8253799_TGTCCTGGTGACTAAA-1"/>
    <x v="7"/>
    <x v="3420"/>
    <n v="-0.62526536597326099"/>
    <x v="0"/>
    <x v="0"/>
  </r>
  <r>
    <s v="GSM8253799_TGTGAGTAGAGGCGTT-1"/>
    <x v="7"/>
    <x v="3421"/>
    <n v="-0.68430096137722696"/>
    <x v="0"/>
    <x v="0"/>
  </r>
  <r>
    <s v="GSM8253799_TGTGAGTAGGTCTGGA-1"/>
    <x v="7"/>
    <x v="3422"/>
    <n v="0.20370229842564"/>
    <x v="1"/>
    <x v="1"/>
  </r>
  <r>
    <s v="GSM8253799_TGTGAGTGTGGCTACC-1"/>
    <x v="7"/>
    <x v="3423"/>
    <n v="-1.5632677857480799"/>
    <x v="0"/>
    <x v="0"/>
  </r>
  <r>
    <s v="GSM8253799_TGTGATGAGAGTTGTA-1"/>
    <x v="7"/>
    <x v="3424"/>
    <n v="-0.87254206025919001"/>
    <x v="0"/>
    <x v="0"/>
  </r>
  <r>
    <s v="GSM8253799_TGTGATGTCTAGAGCT-1"/>
    <x v="7"/>
    <x v="89"/>
    <n v="-2.0469580813855899"/>
    <x v="0"/>
    <x v="0"/>
  </r>
  <r>
    <s v="GSM8253799_TGTTCATAGATTGCGG-1"/>
    <x v="7"/>
    <x v="3425"/>
    <n v="7.39422482193553E-2"/>
    <x v="1"/>
    <x v="0"/>
  </r>
  <r>
    <s v="GSM8253799_TGTTCTATCTCCAATT-1"/>
    <x v="7"/>
    <x v="3426"/>
    <n v="-0.223334076411943"/>
    <x v="0"/>
    <x v="1"/>
  </r>
  <r>
    <s v="GSM8253799_TGTTTGTCACACGCCA-1"/>
    <x v="7"/>
    <x v="38"/>
    <n v="-2.0422906305663302"/>
    <x v="0"/>
    <x v="0"/>
  </r>
  <r>
    <s v="GSM8253799_TTAATCCTCAGGAAAT-1"/>
    <x v="7"/>
    <x v="38"/>
    <n v="-1.7570522119434799"/>
    <x v="0"/>
    <x v="0"/>
  </r>
  <r>
    <s v="GSM8253799_TTAGGCAGTGAATGAT-1"/>
    <x v="7"/>
    <x v="3427"/>
    <n v="-0.478173175067792"/>
    <x v="0"/>
    <x v="0"/>
  </r>
  <r>
    <s v="GSM8253799_TTAGTCTAGGCGTTGA-1"/>
    <x v="7"/>
    <x v="3428"/>
    <n v="-0.59249268315677694"/>
    <x v="0"/>
    <x v="0"/>
  </r>
  <r>
    <s v="GSM8253799_TTAGTCTGTGTGACCC-1"/>
    <x v="7"/>
    <x v="3429"/>
    <n v="-0.14119708829046301"/>
    <x v="0"/>
    <x v="1"/>
  </r>
  <r>
    <s v="GSM8253799_TTCACGCGTAATTGGA-1"/>
    <x v="7"/>
    <x v="3430"/>
    <n v="-0.52703398068549301"/>
    <x v="0"/>
    <x v="1"/>
  </r>
  <r>
    <s v="GSM8253799_TTCAGGATCGACGCGT-1"/>
    <x v="7"/>
    <x v="3431"/>
    <n v="-1.03661211721333"/>
    <x v="0"/>
    <x v="0"/>
  </r>
  <r>
    <s v="GSM8253799_TTCATTGAGCGTTACT-1"/>
    <x v="7"/>
    <x v="3432"/>
    <n v="-0.29817517136868799"/>
    <x v="0"/>
    <x v="0"/>
  </r>
  <r>
    <s v="GSM8253799_TTCCAATCATGACACT-1"/>
    <x v="7"/>
    <x v="390"/>
    <n v="-1.6414841326312"/>
    <x v="0"/>
    <x v="0"/>
  </r>
  <r>
    <s v="GSM8253799_TTCCAATGTGTTGCCG-1"/>
    <x v="7"/>
    <x v="3433"/>
    <n v="9.5889877654232694E-2"/>
    <x v="1"/>
    <x v="1"/>
  </r>
  <r>
    <s v="GSM8253799_TTCCGTGCACCTTCCA-1"/>
    <x v="7"/>
    <x v="38"/>
    <n v="-1.7454382910653401"/>
    <x v="0"/>
    <x v="0"/>
  </r>
  <r>
    <s v="GSM8253799_TTCCTTCTCTCCACTG-1"/>
    <x v="7"/>
    <x v="3434"/>
    <n v="-0.42293859029515701"/>
    <x v="0"/>
    <x v="0"/>
  </r>
  <r>
    <s v="GSM8253799_TTCGCTGGTTCAGGTT-1"/>
    <x v="7"/>
    <x v="20"/>
    <n v="-1.89679065739601"/>
    <x v="0"/>
    <x v="0"/>
  </r>
  <r>
    <s v="GSM8253799_TTCGGTCAGCAGCCCT-1"/>
    <x v="7"/>
    <x v="906"/>
    <n v="-1.7038367526608"/>
    <x v="0"/>
    <x v="0"/>
  </r>
  <r>
    <s v="GSM8253799_TTCTCTCAGTAGGGTC-1"/>
    <x v="7"/>
    <x v="3435"/>
    <n v="-1.89728336631215"/>
    <x v="0"/>
    <x v="0"/>
  </r>
  <r>
    <s v="GSM8253799_TTGAGTGTCAGGAAAT-1"/>
    <x v="7"/>
    <x v="3436"/>
    <n v="-0.97182062794267199"/>
    <x v="0"/>
    <x v="0"/>
  </r>
  <r>
    <s v="GSM8253799_TTGATGGAGTGATTCC-1"/>
    <x v="7"/>
    <x v="3437"/>
    <n v="-0.39765397156127702"/>
    <x v="0"/>
    <x v="0"/>
  </r>
  <r>
    <s v="GSM8253799_TTGCCTGCAGAGAAAG-1"/>
    <x v="7"/>
    <x v="8"/>
    <n v="-1.8543570189484799"/>
    <x v="0"/>
    <x v="0"/>
  </r>
  <r>
    <s v="GSM8253799_TTGCGTCTCCGTACGG-1"/>
    <x v="7"/>
    <x v="3438"/>
    <n v="-1.2926993266107401"/>
    <x v="0"/>
    <x v="0"/>
  </r>
  <r>
    <s v="GSM8253799_TTGCTGCGTGTAACGG-1"/>
    <x v="7"/>
    <x v="3439"/>
    <n v="0.47024757280698998"/>
    <x v="1"/>
    <x v="1"/>
  </r>
  <r>
    <s v="GSM8253799_TTGCTGCGTTTGACAC-1"/>
    <x v="7"/>
    <x v="3440"/>
    <n v="-1.11979003749204"/>
    <x v="0"/>
    <x v="0"/>
  </r>
  <r>
    <s v="GSM8253799_TTGGGATGTAATGCTC-1"/>
    <x v="7"/>
    <x v="89"/>
    <n v="-2.0397815302037001"/>
    <x v="0"/>
    <x v="0"/>
  </r>
  <r>
    <s v="GSM8253799_TTGGGCGGTACAGGTG-1"/>
    <x v="7"/>
    <x v="3441"/>
    <n v="-0.465605951816709"/>
    <x v="0"/>
    <x v="1"/>
  </r>
  <r>
    <s v="GSM8253799_TTGTTCAAGCTAAATG-1"/>
    <x v="7"/>
    <x v="2288"/>
    <n v="-2.0769475344553898"/>
    <x v="0"/>
    <x v="0"/>
  </r>
  <r>
    <s v="GSM8253799_TTTCAGTTCTGTGTGA-1"/>
    <x v="7"/>
    <x v="20"/>
    <n v="-1.59050347498779"/>
    <x v="0"/>
    <x v="0"/>
  </r>
  <r>
    <s v="GSM8253799_TTTCCTCTCTGGAGAG-1"/>
    <x v="7"/>
    <x v="3442"/>
    <n v="-0.139658544614193"/>
    <x v="0"/>
    <x v="1"/>
  </r>
  <r>
    <s v="GSM8253799_TTTCGATAGTATTGCC-1"/>
    <x v="7"/>
    <x v="1"/>
    <n v="-1.3291062337413599"/>
    <x v="0"/>
    <x v="0"/>
  </r>
  <r>
    <s v="GSM8647352_AACAGGGGTTTGGGAG-1"/>
    <x v="8"/>
    <x v="3443"/>
    <n v="2.4704076108642101E-2"/>
    <x v="1"/>
    <x v="1"/>
  </r>
  <r>
    <s v="GSM8647352_AAGATAGGTAGTCGGA-1"/>
    <x v="8"/>
    <x v="3444"/>
    <n v="-1.26124234485542"/>
    <x v="0"/>
    <x v="0"/>
  </r>
  <r>
    <s v="GSM8647352_AAGGTAAAGATCGCTT-1"/>
    <x v="8"/>
    <x v="3445"/>
    <n v="-1.0355357975652699"/>
    <x v="0"/>
    <x v="0"/>
  </r>
  <r>
    <s v="GSM8647352_AAGTGAAAGTTCATCG-1"/>
    <x v="8"/>
    <x v="3446"/>
    <n v="-0.73259547699835403"/>
    <x v="0"/>
    <x v="1"/>
  </r>
  <r>
    <s v="GSM8647352_AATGAAGCACCCTTGT-1"/>
    <x v="8"/>
    <x v="3447"/>
    <n v="-0.80282357979646501"/>
    <x v="0"/>
    <x v="1"/>
  </r>
  <r>
    <s v="GSM8647352_AATGGAAGTAAGACCG-1"/>
    <x v="8"/>
    <x v="1"/>
    <n v="-1.61751240925748"/>
    <x v="0"/>
    <x v="0"/>
  </r>
  <r>
    <s v="GSM8647352_AATGGCTGTACAACGG-1"/>
    <x v="8"/>
    <x v="863"/>
    <n v="-1.61673519559949"/>
    <x v="0"/>
    <x v="0"/>
  </r>
  <r>
    <s v="GSM8647352_ACACCAAGTGCTCCGA-1"/>
    <x v="8"/>
    <x v="3448"/>
    <n v="-0.46186712744063402"/>
    <x v="0"/>
    <x v="1"/>
  </r>
  <r>
    <s v="GSM8647352_ACAGAAATCATTCGTT-1"/>
    <x v="8"/>
    <x v="1"/>
    <n v="-1.75856349897951"/>
    <x v="0"/>
    <x v="0"/>
  </r>
  <r>
    <s v="GSM8647352_ACCACAATCTCGCGTT-1"/>
    <x v="8"/>
    <x v="20"/>
    <n v="-1.6152079931688501"/>
    <x v="0"/>
    <x v="0"/>
  </r>
  <r>
    <s v="GSM8647352_ACCATTTCAGCGAACA-1"/>
    <x v="8"/>
    <x v="3449"/>
    <n v="-1.83801220499067"/>
    <x v="0"/>
    <x v="0"/>
  </r>
  <r>
    <s v="GSM8647352_ACGATCAGTAGATTGA-1"/>
    <x v="8"/>
    <x v="3450"/>
    <n v="-0.38019120043990001"/>
    <x v="0"/>
    <x v="1"/>
  </r>
  <r>
    <s v="GSM8647352_ACGCACGGTCCCAAAT-1"/>
    <x v="8"/>
    <x v="3451"/>
    <n v="-0.71842416067971304"/>
    <x v="0"/>
    <x v="0"/>
  </r>
  <r>
    <s v="GSM8647352_ACGTACAGTCCGGTGT-1"/>
    <x v="8"/>
    <x v="3452"/>
    <n v="-1.07890468073998"/>
    <x v="0"/>
    <x v="0"/>
  </r>
  <r>
    <s v="GSM8647352_ACTACGATCAGACCTA-1"/>
    <x v="8"/>
    <x v="89"/>
    <n v="-1.7789918601421899"/>
    <x v="0"/>
    <x v="0"/>
  </r>
  <r>
    <s v="GSM8647352_ACTATTCGTTGAGAGC-1"/>
    <x v="8"/>
    <x v="2338"/>
    <n v="-1.40241969658223"/>
    <x v="0"/>
    <x v="0"/>
  </r>
  <r>
    <s v="GSM8647352_AGACCATGTCGCATCG-1"/>
    <x v="8"/>
    <x v="3453"/>
    <n v="-1.25616906157598"/>
    <x v="0"/>
    <x v="0"/>
  </r>
  <r>
    <s v="GSM8647352_AGAGAATCAGTCGAGA-1"/>
    <x v="8"/>
    <x v="3454"/>
    <n v="-1.8617037924222499"/>
    <x v="0"/>
    <x v="0"/>
  </r>
  <r>
    <s v="GSM8647352_AGCCAATTCACCATAG-1"/>
    <x v="8"/>
    <x v="20"/>
    <n v="-1.3459372030337899"/>
    <x v="0"/>
    <x v="0"/>
  </r>
  <r>
    <s v="GSM8647352_AGCCACGCATCGTGGC-1"/>
    <x v="8"/>
    <x v="3455"/>
    <n v="-1.6045805233538799"/>
    <x v="0"/>
    <x v="0"/>
  </r>
  <r>
    <s v="GSM8647352_AGGCTGCCATCATCTT-1"/>
    <x v="8"/>
    <x v="162"/>
    <n v="-1.0099681414900401"/>
    <x v="0"/>
    <x v="0"/>
  </r>
  <r>
    <s v="GSM8647352_AGGGTTTTCTATGTGG-1"/>
    <x v="8"/>
    <x v="89"/>
    <n v="-1.6708593908082301"/>
    <x v="0"/>
    <x v="0"/>
  </r>
  <r>
    <s v="GSM8647352_AGTAACCCACTCTGCT-1"/>
    <x v="8"/>
    <x v="20"/>
    <n v="-1.84021637361844"/>
    <x v="0"/>
    <x v="0"/>
  </r>
  <r>
    <s v="GSM8647352_AGTCTCCCAGCGCGTT-1"/>
    <x v="8"/>
    <x v="3456"/>
    <n v="-1.1597164648538201"/>
    <x v="0"/>
    <x v="0"/>
  </r>
  <r>
    <s v="GSM8647352_AGTGCCGTCCTACACC-1"/>
    <x v="8"/>
    <x v="3457"/>
    <n v="-0.26823848306932002"/>
    <x v="0"/>
    <x v="1"/>
  </r>
  <r>
    <s v="GSM8647352_ATCCGTCGTTGCTGAT-1"/>
    <x v="8"/>
    <x v="20"/>
    <n v="-2.06924311586305"/>
    <x v="0"/>
    <x v="0"/>
  </r>
  <r>
    <s v="GSM8647352_ATCGTAGTCGCTAATG-1"/>
    <x v="8"/>
    <x v="38"/>
    <n v="-1.8861046596128099"/>
    <x v="0"/>
    <x v="0"/>
  </r>
  <r>
    <s v="GSM8647352_ATCTTCAGTATTTCTC-1"/>
    <x v="8"/>
    <x v="3458"/>
    <n v="-1.2545565763211499"/>
    <x v="0"/>
    <x v="1"/>
  </r>
  <r>
    <s v="GSM8647352_ATGAGGGAGAGCTGCA-1"/>
    <x v="8"/>
    <x v="20"/>
    <n v="-1.70533229047077"/>
    <x v="0"/>
    <x v="0"/>
  </r>
  <r>
    <s v="GSM8647352_ATGGAGGAGTGGAATT-1"/>
    <x v="8"/>
    <x v="994"/>
    <n v="0.281089197518055"/>
    <x v="1"/>
    <x v="1"/>
  </r>
  <r>
    <s v="GSM8647352_ATGGATCAGCTTAAGA-1"/>
    <x v="8"/>
    <x v="3459"/>
    <n v="5.1681410862491298E-2"/>
    <x v="1"/>
    <x v="1"/>
  </r>
  <r>
    <s v="GSM8647352_ATTCAGGGTCACCGAC-1"/>
    <x v="8"/>
    <x v="3460"/>
    <n v="-0.87992285691576899"/>
    <x v="0"/>
    <x v="0"/>
  </r>
  <r>
    <s v="GSM8647352_CAACCTCAGGATATGT-1"/>
    <x v="8"/>
    <x v="2"/>
    <n v="-1.49257710831882"/>
    <x v="0"/>
    <x v="0"/>
  </r>
  <r>
    <s v="GSM8647352_CAATTTCTCAGAATAG-1"/>
    <x v="8"/>
    <x v="38"/>
    <n v="-1.9423698440143899"/>
    <x v="0"/>
    <x v="0"/>
  </r>
  <r>
    <s v="GSM8647352_CACATGATCGAGAAGC-1"/>
    <x v="8"/>
    <x v="3461"/>
    <n v="-0.41677295784372598"/>
    <x v="0"/>
    <x v="1"/>
  </r>
  <r>
    <s v="GSM8647352_CACGTGGTCTTTGCAT-1"/>
    <x v="8"/>
    <x v="3462"/>
    <n v="-1.5279561053691599"/>
    <x v="0"/>
    <x v="0"/>
  </r>
  <r>
    <s v="GSM8647352_CACTGGGGTGGGACAT-1"/>
    <x v="8"/>
    <x v="3463"/>
    <n v="-0.59410967144418603"/>
    <x v="0"/>
    <x v="0"/>
  </r>
  <r>
    <s v="GSM8647352_CAGTGCGTCCCAACTC-1"/>
    <x v="8"/>
    <x v="1409"/>
    <n v="-1.2513724211759101"/>
    <x v="0"/>
    <x v="0"/>
  </r>
  <r>
    <s v="GSM8647352_CATCGTCGTCGCATTA-1"/>
    <x v="8"/>
    <x v="3464"/>
    <n v="-0.92418558171186505"/>
    <x v="0"/>
    <x v="0"/>
  </r>
  <r>
    <s v="GSM8647352_CATGCTCTCTCTATAC-1"/>
    <x v="8"/>
    <x v="3465"/>
    <n v="-1.1291558359974601"/>
    <x v="0"/>
    <x v="0"/>
  </r>
  <r>
    <s v="GSM8647352_CATTGCCCATAGAGGC-1"/>
    <x v="8"/>
    <x v="3466"/>
    <n v="-8.6489334649043001E-3"/>
    <x v="0"/>
    <x v="1"/>
  </r>
  <r>
    <s v="GSM8647352_CCACAAAGTGTAGTGG-1"/>
    <x v="8"/>
    <x v="3467"/>
    <n v="-0.86937992516525897"/>
    <x v="0"/>
    <x v="0"/>
  </r>
  <r>
    <s v="GSM8647352_CCACGAGAGTATGAAC-1"/>
    <x v="8"/>
    <x v="3468"/>
    <n v="-0.876724437936789"/>
    <x v="0"/>
    <x v="0"/>
  </r>
  <r>
    <s v="GSM8647352_CCGGTGAAGGTTTGAA-1"/>
    <x v="8"/>
    <x v="20"/>
    <n v="-2.2497023764902"/>
    <x v="0"/>
    <x v="0"/>
  </r>
  <r>
    <s v="GSM8647352_CCGTGAGCAGGTAGTG-1"/>
    <x v="8"/>
    <x v="3469"/>
    <n v="-0.61253452058232605"/>
    <x v="0"/>
    <x v="1"/>
  </r>
  <r>
    <s v="GSM8647352_CCTAACCAGCACTGGA-1"/>
    <x v="8"/>
    <x v="3470"/>
    <n v="-1.0787389407452399"/>
    <x v="0"/>
    <x v="0"/>
  </r>
  <r>
    <s v="GSM8647352_CCTCAGTTCTGAGAGG-1"/>
    <x v="8"/>
    <x v="2025"/>
    <n v="-0.15439919863764201"/>
    <x v="0"/>
    <x v="1"/>
  </r>
  <r>
    <s v="GSM8647352_CCTCAGTTCTTCTTCC-1"/>
    <x v="8"/>
    <x v="3471"/>
    <n v="-1.2574393215214099"/>
    <x v="0"/>
    <x v="0"/>
  </r>
  <r>
    <s v="GSM8647352_CCTTTGGTCGGCACTG-1"/>
    <x v="8"/>
    <x v="3472"/>
    <n v="-0.14254987815471101"/>
    <x v="0"/>
    <x v="0"/>
  </r>
  <r>
    <s v="GSM8647352_CGAGAAGTCCCTAGGG-1"/>
    <x v="8"/>
    <x v="3473"/>
    <n v="-1.4448983356810601"/>
    <x v="0"/>
    <x v="0"/>
  </r>
  <r>
    <s v="GSM8647352_CGAGTGCAGTTCCGTA-1"/>
    <x v="8"/>
    <x v="3474"/>
    <n v="-1.0762807777199399"/>
    <x v="0"/>
    <x v="0"/>
  </r>
  <r>
    <s v="GSM8647352_CGATCGGGTTAGGCTT-1"/>
    <x v="8"/>
    <x v="3475"/>
    <n v="-1.03051316132424"/>
    <x v="0"/>
    <x v="0"/>
  </r>
  <r>
    <s v="GSM8647352_CGCAGGTTCAAGCCAT-1"/>
    <x v="8"/>
    <x v="3476"/>
    <n v="-1.1638610005819401"/>
    <x v="0"/>
    <x v="0"/>
  </r>
  <r>
    <s v="GSM8647352_CGGAACCAGGTGTGAC-1"/>
    <x v="8"/>
    <x v="3477"/>
    <n v="-0.67089758389702003"/>
    <x v="0"/>
    <x v="1"/>
  </r>
  <r>
    <s v="GSM8647352_CTACCTGCAGCTCATA-1"/>
    <x v="8"/>
    <x v="38"/>
    <n v="-1.82435627308341"/>
    <x v="0"/>
    <x v="0"/>
  </r>
  <r>
    <s v="GSM8647352_CTACTATTCGAAGCCC-1"/>
    <x v="8"/>
    <x v="3478"/>
    <n v="-1.34759416959723"/>
    <x v="0"/>
    <x v="0"/>
  </r>
  <r>
    <s v="GSM8647352_CTACTATTCGACCAAT-1"/>
    <x v="8"/>
    <x v="38"/>
    <n v="-1.4987897386668301"/>
    <x v="0"/>
    <x v="0"/>
  </r>
  <r>
    <s v="GSM8647352_CTATAGGCAAATGCGG-1"/>
    <x v="8"/>
    <x v="3479"/>
    <n v="-1.65429671718305"/>
    <x v="0"/>
    <x v="0"/>
  </r>
  <r>
    <s v="GSM8647352_CTATCTACACACGCCA-1"/>
    <x v="8"/>
    <x v="3480"/>
    <n v="-4.0739307106699998E-4"/>
    <x v="0"/>
    <x v="1"/>
  </r>
  <r>
    <s v="GSM8647352_CTCAAGAAGTGATTCC-1"/>
    <x v="8"/>
    <x v="3481"/>
    <n v="-1.0717174284559501"/>
    <x v="0"/>
    <x v="0"/>
  </r>
  <r>
    <s v="GSM8647352_CTCCAACCATTGAAGA-1"/>
    <x v="8"/>
    <x v="3482"/>
    <n v="-1.0271372050247201"/>
    <x v="0"/>
    <x v="1"/>
  </r>
  <r>
    <s v="GSM8647352_CTCCTCCAGGGAGGTG-1"/>
    <x v="8"/>
    <x v="3483"/>
    <n v="-1.00078281659404"/>
    <x v="0"/>
    <x v="0"/>
  </r>
  <r>
    <s v="GSM8647352_CTGAGGCAGTAGTCCT-1"/>
    <x v="8"/>
    <x v="3484"/>
    <n v="-1.11412588818396"/>
    <x v="0"/>
    <x v="0"/>
  </r>
  <r>
    <s v="GSM8647352_CTGAGGCGTCACTTAG-1"/>
    <x v="8"/>
    <x v="3485"/>
    <n v="-1.54769715024934"/>
    <x v="0"/>
    <x v="0"/>
  </r>
  <r>
    <s v="GSM8647352_CTTCCTTAGCGCAATG-1"/>
    <x v="8"/>
    <x v="3486"/>
    <n v="-0.43302535187147101"/>
    <x v="0"/>
    <x v="1"/>
  </r>
  <r>
    <s v="GSM8647352_GAAACCTTCGCTTGAA-1"/>
    <x v="8"/>
    <x v="3487"/>
    <n v="-1.7521233277775301"/>
    <x v="0"/>
    <x v="0"/>
  </r>
  <r>
    <s v="GSM8647352_GAACGTTCAATTGTGC-1"/>
    <x v="8"/>
    <x v="3488"/>
    <n v="-0.14097217547600999"/>
    <x v="0"/>
    <x v="0"/>
  </r>
  <r>
    <s v="GSM8647352_GAATAGAGTTTGTTCT-1"/>
    <x v="8"/>
    <x v="3489"/>
    <n v="-6.2147981458813499E-2"/>
    <x v="0"/>
    <x v="1"/>
  </r>
  <r>
    <s v="GSM8647352_GAATCGTAGCTAAGTA-1"/>
    <x v="8"/>
    <x v="3490"/>
    <n v="-0.53763834017966095"/>
    <x v="0"/>
    <x v="0"/>
  </r>
  <r>
    <s v="GSM8647352_GACAGCCGTCGTGCCA-1"/>
    <x v="8"/>
    <x v="3491"/>
    <n v="-0.51682998848577399"/>
    <x v="0"/>
    <x v="1"/>
  </r>
  <r>
    <s v="GSM8647352_GACAGCCTCACCTCTG-1"/>
    <x v="8"/>
    <x v="3492"/>
    <n v="8.1880060718992204E-2"/>
    <x v="1"/>
    <x v="0"/>
  </r>
  <r>
    <s v="GSM8647352_GACCCAGCAGCTCGGT-1"/>
    <x v="8"/>
    <x v="3493"/>
    <n v="-0.80069579729499396"/>
    <x v="0"/>
    <x v="0"/>
  </r>
  <r>
    <s v="GSM8647352_GACCCTTCACCGGCTA-1"/>
    <x v="8"/>
    <x v="3494"/>
    <n v="-1.14059464498917"/>
    <x v="0"/>
    <x v="0"/>
  </r>
  <r>
    <s v="GSM8647352_GACTGATAGGACGCAT-1"/>
    <x v="8"/>
    <x v="3495"/>
    <n v="-0.57635690153591201"/>
    <x v="0"/>
    <x v="1"/>
  </r>
  <r>
    <s v="GSM8647352_GAGGCCTTCCATCTGC-1"/>
    <x v="8"/>
    <x v="253"/>
    <n v="-1.66462333251412"/>
    <x v="0"/>
    <x v="0"/>
  </r>
  <r>
    <s v="GSM8647352_GAGTTGTCAAGTCGTT-1"/>
    <x v="8"/>
    <x v="3496"/>
    <n v="-0.34718516698590002"/>
    <x v="0"/>
    <x v="1"/>
  </r>
  <r>
    <s v="GSM8647352_GAGTTGTCACAGCCAC-1"/>
    <x v="8"/>
    <x v="3497"/>
    <n v="-1.6303254594568899"/>
    <x v="0"/>
    <x v="0"/>
  </r>
  <r>
    <s v="GSM8647352_GATAGCTAGAACAGGA-1"/>
    <x v="8"/>
    <x v="252"/>
    <n v="-1.42305465485642"/>
    <x v="0"/>
    <x v="0"/>
  </r>
  <r>
    <s v="GSM8647352_GCACATATCATTTCCA-1"/>
    <x v="8"/>
    <x v="3498"/>
    <n v="-0.13688250285345599"/>
    <x v="0"/>
    <x v="1"/>
  </r>
  <r>
    <s v="GSM8647352_GGGATGACAAGCTGCC-1"/>
    <x v="8"/>
    <x v="3499"/>
    <n v="-0.70414740739774295"/>
    <x v="0"/>
    <x v="1"/>
  </r>
  <r>
    <s v="GSM8647352_GGTAACTGTTCCCACT-1"/>
    <x v="8"/>
    <x v="3500"/>
    <n v="-4.8111530881413999E-3"/>
    <x v="0"/>
    <x v="1"/>
  </r>
  <r>
    <s v="GSM8647352_GGTTGTATCTGCGAGC-1"/>
    <x v="8"/>
    <x v="3501"/>
    <n v="-0.34995430126662302"/>
    <x v="0"/>
    <x v="1"/>
  </r>
  <r>
    <s v="GSM8647352_GTACAACTCCGTCACT-1"/>
    <x v="8"/>
    <x v="3502"/>
    <n v="-1.3270649212874399"/>
    <x v="0"/>
    <x v="0"/>
  </r>
  <r>
    <s v="GSM8647352_GTACAGTCACATTCTT-1"/>
    <x v="8"/>
    <x v="38"/>
    <n v="-1.74885330037244"/>
    <x v="0"/>
    <x v="0"/>
  </r>
  <r>
    <s v="GSM8647352_GTATTGGGTTTCGTGA-1"/>
    <x v="8"/>
    <x v="3503"/>
    <n v="-0.865445281816562"/>
    <x v="0"/>
    <x v="0"/>
  </r>
  <r>
    <s v="GSM8647352_GTATTTCGTGCAATAA-1"/>
    <x v="8"/>
    <x v="1970"/>
    <n v="-1.7305978886112701"/>
    <x v="0"/>
    <x v="0"/>
  </r>
  <r>
    <s v="GSM8647352_GTCAAGTAGCGGGTAT-1"/>
    <x v="8"/>
    <x v="3504"/>
    <n v="-0.84560362722638904"/>
    <x v="0"/>
    <x v="1"/>
  </r>
  <r>
    <s v="GSM8647352_GTCAGCGCACCCAACG-1"/>
    <x v="8"/>
    <x v="3505"/>
    <n v="0.17107692174220701"/>
    <x v="1"/>
    <x v="0"/>
  </r>
  <r>
    <s v="GSM8647352_GTCATCCCACCCAACG-1"/>
    <x v="8"/>
    <x v="3506"/>
    <n v="-0.41015773985989201"/>
    <x v="0"/>
    <x v="1"/>
  </r>
  <r>
    <s v="GSM8647352_GTTACAGTCTCCTGTG-1"/>
    <x v="8"/>
    <x v="3507"/>
    <n v="-1.0955128624294499"/>
    <x v="0"/>
    <x v="0"/>
  </r>
  <r>
    <s v="GSM8647352_GTTAGACCACGTACAT-1"/>
    <x v="8"/>
    <x v="3508"/>
    <n v="-0.979116508419273"/>
    <x v="0"/>
    <x v="0"/>
  </r>
  <r>
    <s v="GSM8647352_GTTGTCCCAAATGATG-1"/>
    <x v="8"/>
    <x v="3509"/>
    <n v="-0.92614982011792801"/>
    <x v="0"/>
    <x v="0"/>
  </r>
  <r>
    <s v="GSM8647352_GTTGTGAAGGCTCAAG-1"/>
    <x v="8"/>
    <x v="3510"/>
    <n v="-0.27793450171469197"/>
    <x v="0"/>
    <x v="1"/>
  </r>
  <r>
    <s v="GSM8647352_TAATCTCAGTGATAAC-1"/>
    <x v="8"/>
    <x v="3511"/>
    <n v="-0.71031008960045205"/>
    <x v="0"/>
    <x v="0"/>
  </r>
  <r>
    <s v="GSM8647352_TACCCGTTCATTTGTC-1"/>
    <x v="8"/>
    <x v="3512"/>
    <n v="-0.99481799476238197"/>
    <x v="0"/>
    <x v="0"/>
  </r>
  <r>
    <s v="GSM8647352_TACCTCGAGCAGGGAG-1"/>
    <x v="8"/>
    <x v="3513"/>
    <n v="-1.23079597619639"/>
    <x v="0"/>
    <x v="0"/>
  </r>
  <r>
    <s v="GSM8647352_TACTGCCCAGTCGCAC-1"/>
    <x v="8"/>
    <x v="3514"/>
    <n v="-0.79538054449602602"/>
    <x v="0"/>
    <x v="0"/>
  </r>
  <r>
    <s v="GSM8647352_TAGAGTCTCAGGGTAG-1"/>
    <x v="8"/>
    <x v="3515"/>
    <n v="0.47755857343076702"/>
    <x v="1"/>
    <x v="1"/>
  </r>
  <r>
    <s v="GSM8647352_TATCCTAAGACCTTTG-1"/>
    <x v="8"/>
    <x v="3516"/>
    <n v="-0.44336183251969502"/>
    <x v="0"/>
    <x v="1"/>
  </r>
  <r>
    <s v="GSM8647352_TATCTTGGTGGTAACG-1"/>
    <x v="8"/>
    <x v="3517"/>
    <n v="-0.49599887180400398"/>
    <x v="0"/>
    <x v="1"/>
  </r>
  <r>
    <s v="GSM8647352_TCAATCTGTGACAGGT-1"/>
    <x v="8"/>
    <x v="3518"/>
    <n v="1.86247545385297E-2"/>
    <x v="1"/>
    <x v="1"/>
  </r>
  <r>
    <s v="GSM8647352_TCATGAGCATGGAAGC-1"/>
    <x v="8"/>
    <x v="20"/>
    <n v="-1.6501696136994899"/>
    <x v="0"/>
    <x v="0"/>
  </r>
  <r>
    <s v="GSM8647352_TCCACCAGTTGCAACT-1"/>
    <x v="8"/>
    <x v="3519"/>
    <n v="-0.93627651455557503"/>
    <x v="0"/>
    <x v="0"/>
  </r>
  <r>
    <s v="GSM8647352_TCCAGAATCACGAACT-1"/>
    <x v="8"/>
    <x v="3520"/>
    <n v="0.134018641399581"/>
    <x v="1"/>
    <x v="1"/>
  </r>
  <r>
    <s v="GSM8647352_TCCTAATAGTGCAACG-1"/>
    <x v="8"/>
    <x v="3521"/>
    <n v="-0.85643913568454599"/>
    <x v="0"/>
    <x v="0"/>
  </r>
  <r>
    <s v="GSM8647352_TCGTGGGCATCATTGG-1"/>
    <x v="8"/>
    <x v="3522"/>
    <n v="-1.1176692706206801"/>
    <x v="0"/>
    <x v="1"/>
  </r>
  <r>
    <s v="GSM8647352_TGAATGCAGGAGAATG-1"/>
    <x v="8"/>
    <x v="3523"/>
    <n v="-1.4277192117648001"/>
    <x v="0"/>
    <x v="0"/>
  </r>
  <r>
    <s v="GSM8647352_TGAGACTGTCGTGGTC-1"/>
    <x v="8"/>
    <x v="38"/>
    <n v="-2.0185166801959298"/>
    <x v="0"/>
    <x v="0"/>
  </r>
  <r>
    <s v="GSM8647352_TGAGGAGGTTACTCAG-1"/>
    <x v="8"/>
    <x v="38"/>
    <n v="-2.1056035660716002"/>
    <x v="0"/>
    <x v="0"/>
  </r>
  <r>
    <s v="GSM8647352_TGATCTTCATCAGCAT-1"/>
    <x v="8"/>
    <x v="89"/>
    <n v="-1.95129700837459"/>
    <x v="0"/>
    <x v="0"/>
  </r>
  <r>
    <s v="GSM8647352_TGCAGATAGTGGATAT-1"/>
    <x v="8"/>
    <x v="3524"/>
    <n v="-1.2455989426221601"/>
    <x v="0"/>
    <x v="0"/>
  </r>
  <r>
    <s v="GSM8647352_TGCTGAACAAACGGCA-1"/>
    <x v="8"/>
    <x v="3525"/>
    <n v="-0.70180318023039001"/>
    <x v="0"/>
    <x v="1"/>
  </r>
  <r>
    <s v="GSM8647352_TGCTGAATCAATCCGA-1"/>
    <x v="8"/>
    <x v="89"/>
    <n v="-2.0736671478055402"/>
    <x v="0"/>
    <x v="0"/>
  </r>
  <r>
    <s v="GSM8647352_TGCTTCGCATTCAGGT-1"/>
    <x v="8"/>
    <x v="3526"/>
    <n v="-0.36020544587742498"/>
    <x v="0"/>
    <x v="1"/>
  </r>
  <r>
    <s v="GSM8647352_TGGGAGAGTACTGTTG-1"/>
    <x v="8"/>
    <x v="91"/>
    <n v="-1.61263474484469"/>
    <x v="0"/>
    <x v="0"/>
  </r>
  <r>
    <s v="GSM8647352_TGGGCGTGTTGGTAGG-1"/>
    <x v="8"/>
    <x v="38"/>
    <n v="-1.9560631266512101"/>
    <x v="0"/>
    <x v="0"/>
  </r>
  <r>
    <s v="GSM8647352_TGTGAGTAGGGAGGTG-1"/>
    <x v="8"/>
    <x v="3527"/>
    <n v="-1.46167810460926"/>
    <x v="0"/>
    <x v="0"/>
  </r>
  <r>
    <s v="GSM8647352_TGTTCCGCATAGACTC-1"/>
    <x v="8"/>
    <x v="8"/>
    <n v="-1.83615778113446"/>
    <x v="0"/>
    <x v="0"/>
  </r>
  <r>
    <s v="GSM8647352_TTACCATTCACCTTAT-1"/>
    <x v="8"/>
    <x v="3528"/>
    <n v="-3.8221101254964002E-2"/>
    <x v="0"/>
    <x v="1"/>
  </r>
  <r>
    <s v="GSM8647352_TTACTGTGTCGTATGT-1"/>
    <x v="8"/>
    <x v="3529"/>
    <n v="-0.20540952390209899"/>
    <x v="0"/>
    <x v="1"/>
  </r>
  <r>
    <s v="GSM8647352_TTAGGGTAGCTAGCCC-1"/>
    <x v="8"/>
    <x v="38"/>
    <n v="-2.0533624487055699"/>
    <x v="0"/>
    <x v="0"/>
  </r>
  <r>
    <s v="GSM8647352_TTCACGCTCGGCTGTG-1"/>
    <x v="8"/>
    <x v="3530"/>
    <n v="-3.4232023884437003E-2"/>
    <x v="0"/>
    <x v="1"/>
  </r>
  <r>
    <s v="GSM8647352_TTCCACGGTCCTCCAT-1"/>
    <x v="8"/>
    <x v="3531"/>
    <n v="-0.802024543955425"/>
    <x v="0"/>
    <x v="1"/>
  </r>
  <r>
    <s v="GSM8647352_TTCCTAACAATGTGGG-1"/>
    <x v="8"/>
    <x v="3532"/>
    <n v="-0.93856299969549195"/>
    <x v="0"/>
    <x v="1"/>
  </r>
  <r>
    <s v="GSM8647352_TTCGCTGCAGGCAATG-1"/>
    <x v="8"/>
    <x v="3533"/>
    <n v="-1.91661958518703"/>
    <x v="0"/>
    <x v="0"/>
  </r>
  <r>
    <s v="GSM8647352_TTCTTGATCTCAATCT-1"/>
    <x v="8"/>
    <x v="3534"/>
    <n v="-0.89560103827642401"/>
    <x v="0"/>
    <x v="0"/>
  </r>
  <r>
    <s v="GSM8647352_TTGAACGGTGTTACTG-1"/>
    <x v="8"/>
    <x v="3535"/>
    <n v="-0.19475026757546901"/>
    <x v="0"/>
    <x v="1"/>
  </r>
  <r>
    <s v="GSM8647352_TTGGGTACATGACGAG-1"/>
    <x v="8"/>
    <x v="8"/>
    <n v="-1.6803795472888901"/>
    <x v="0"/>
    <x v="0"/>
  </r>
  <r>
    <s v="GSM8647352_TTTCATGCATGGCCCA-1"/>
    <x v="8"/>
    <x v="3536"/>
    <n v="-0.45591869822828202"/>
    <x v="0"/>
    <x v="0"/>
  </r>
  <r>
    <s v="GSM8647352_TTTGATCTCTATCACT-1"/>
    <x v="8"/>
    <x v="3537"/>
    <n v="0.24183054062408099"/>
    <x v="1"/>
    <x v="1"/>
  </r>
  <r>
    <s v="GSM8647353_AAAGGGCGTGCATGAG-1"/>
    <x v="9"/>
    <x v="3538"/>
    <n v="0.46040748246320701"/>
    <x v="1"/>
    <x v="1"/>
  </r>
  <r>
    <s v="GSM8647353_AACAGGGTCTCAACGA-1"/>
    <x v="9"/>
    <x v="3539"/>
    <n v="-0.70396605209428398"/>
    <x v="0"/>
    <x v="1"/>
  </r>
  <r>
    <s v="GSM8647353_AAGGTAAAGCATCGAG-1"/>
    <x v="9"/>
    <x v="3540"/>
    <n v="-0.51487223470857302"/>
    <x v="0"/>
    <x v="1"/>
  </r>
  <r>
    <s v="GSM8647353_AATCGACAGAAGTGTT-1"/>
    <x v="9"/>
    <x v="3541"/>
    <n v="-1.0453224459663"/>
    <x v="0"/>
    <x v="0"/>
  </r>
  <r>
    <s v="GSM8647353_AATGAAGTCCATCCGT-1"/>
    <x v="9"/>
    <x v="3542"/>
    <n v="0.14093968901905801"/>
    <x v="1"/>
    <x v="1"/>
  </r>
  <r>
    <s v="GSM8647353_AATGCCAAGAGAGCCT-1"/>
    <x v="9"/>
    <x v="3543"/>
    <n v="0.188048152849697"/>
    <x v="1"/>
    <x v="1"/>
  </r>
  <r>
    <s v="GSM8647353_AATTCCTTCTCCCATG-1"/>
    <x v="9"/>
    <x v="3544"/>
    <n v="0.41949216148185298"/>
    <x v="1"/>
    <x v="1"/>
  </r>
  <r>
    <s v="GSM8647353_AATTTCCCAGCGAGTA-1"/>
    <x v="9"/>
    <x v="167"/>
    <n v="-1.64552265123953"/>
    <x v="0"/>
    <x v="0"/>
  </r>
  <r>
    <s v="GSM8647353_ACAAGCTAGCGAACTG-1"/>
    <x v="9"/>
    <x v="3545"/>
    <n v="-1.51243093572203"/>
    <x v="0"/>
    <x v="0"/>
  </r>
  <r>
    <s v="GSM8647353_ACACCAATCGACGAGA-1"/>
    <x v="9"/>
    <x v="3546"/>
    <n v="-0.26338156140989999"/>
    <x v="0"/>
    <x v="1"/>
  </r>
  <r>
    <s v="GSM8647353_ACAGGGACATGACTTG-1"/>
    <x v="9"/>
    <x v="3547"/>
    <n v="-1.32995717591635"/>
    <x v="0"/>
    <x v="0"/>
  </r>
  <r>
    <s v="GSM8647353_ACATCCCAGCGCCGTT-1"/>
    <x v="9"/>
    <x v="3548"/>
    <n v="0.28682647977196002"/>
    <x v="1"/>
    <x v="1"/>
  </r>
  <r>
    <s v="GSM8647353_ACATCGACATAACGGG-1"/>
    <x v="9"/>
    <x v="3549"/>
    <n v="0.36604141299440901"/>
    <x v="1"/>
    <x v="1"/>
  </r>
  <r>
    <s v="GSM8647353_ACCCTTGAGCTTTCCC-1"/>
    <x v="9"/>
    <x v="3550"/>
    <n v="0.18884426640143701"/>
    <x v="1"/>
    <x v="0"/>
  </r>
  <r>
    <s v="GSM8647353_ACCTGTCTCGGCATAT-1"/>
    <x v="9"/>
    <x v="3551"/>
    <n v="-0.72768450567126397"/>
    <x v="0"/>
    <x v="0"/>
  </r>
  <r>
    <s v="GSM8647353_ACGATGTCAAGCTGCC-1"/>
    <x v="9"/>
    <x v="3552"/>
    <n v="-1.1670003403970499"/>
    <x v="0"/>
    <x v="0"/>
  </r>
  <r>
    <s v="GSM8647353_ACGGGTCAGTAACGTA-1"/>
    <x v="9"/>
    <x v="3553"/>
    <n v="0.22908768662912901"/>
    <x v="1"/>
    <x v="1"/>
  </r>
  <r>
    <s v="GSM8647353_ACGGTTAAGCGACTAG-1"/>
    <x v="9"/>
    <x v="3554"/>
    <n v="0.171815632809841"/>
    <x v="1"/>
    <x v="0"/>
  </r>
  <r>
    <s v="GSM8647353_ACGGTTACACAAATAG-1"/>
    <x v="9"/>
    <x v="3555"/>
    <n v="-5.6599530395851701E-2"/>
    <x v="0"/>
    <x v="0"/>
  </r>
  <r>
    <s v="GSM8647353_ACTCTCGAGAAATTCG-1"/>
    <x v="9"/>
    <x v="3556"/>
    <n v="-0.360943317817984"/>
    <x v="0"/>
    <x v="1"/>
  </r>
  <r>
    <s v="GSM8647353_ACTCTCGCAGGACTTT-1"/>
    <x v="9"/>
    <x v="1"/>
    <n v="-1.57499341630349"/>
    <x v="0"/>
    <x v="0"/>
  </r>
  <r>
    <s v="GSM8647353_ACTTATCGTCCAAAGG-1"/>
    <x v="9"/>
    <x v="2025"/>
    <n v="1.05492285224716E-2"/>
    <x v="1"/>
    <x v="1"/>
  </r>
  <r>
    <s v="GSM8647353_AGAACAACACGGCCAT-1"/>
    <x v="9"/>
    <x v="3557"/>
    <n v="-0.91563651697910697"/>
    <x v="0"/>
    <x v="0"/>
  </r>
  <r>
    <s v="GSM8647353_AGACCATGTTGGGAAC-1"/>
    <x v="9"/>
    <x v="3558"/>
    <n v="-0.21963469158978099"/>
    <x v="0"/>
    <x v="1"/>
  </r>
  <r>
    <s v="GSM8647353_AGACCCGGTGACGTCC-1"/>
    <x v="9"/>
    <x v="20"/>
    <n v="-1.21332669046304"/>
    <x v="0"/>
    <x v="0"/>
  </r>
  <r>
    <s v="GSM8647353_AGAGAATTCCACGGAC-1"/>
    <x v="9"/>
    <x v="3559"/>
    <n v="-0.73946210645837995"/>
    <x v="0"/>
    <x v="0"/>
  </r>
  <r>
    <s v="GSM8647353_AGATCCATCCTTATGT-1"/>
    <x v="9"/>
    <x v="3560"/>
    <n v="0.26434332353130102"/>
    <x v="1"/>
    <x v="1"/>
  </r>
  <r>
    <s v="GSM8647353_AGCCAATGTCGGCCTA-1"/>
    <x v="9"/>
    <x v="3561"/>
    <n v="-3.9043617196929399E-2"/>
    <x v="0"/>
    <x v="1"/>
  </r>
  <r>
    <s v="GSM8647353_AGCGATTGTCTGTGTA-1"/>
    <x v="9"/>
    <x v="1913"/>
    <n v="0.40711759536985298"/>
    <x v="1"/>
    <x v="1"/>
  </r>
  <r>
    <s v="GSM8647353_AGCGTATTCTGCTGAA-1"/>
    <x v="9"/>
    <x v="3562"/>
    <n v="-2.0496791875232101"/>
    <x v="0"/>
    <x v="0"/>
  </r>
  <r>
    <s v="GSM8647353_AGGAGGTCAAAGGGCT-1"/>
    <x v="9"/>
    <x v="3563"/>
    <n v="8.9049735157414198E-2"/>
    <x v="1"/>
    <x v="1"/>
  </r>
  <r>
    <s v="GSM8647353_AGGGTTTAGGATTCAA-1"/>
    <x v="9"/>
    <x v="3564"/>
    <n v="0.12626410311508399"/>
    <x v="1"/>
    <x v="1"/>
  </r>
  <r>
    <s v="GSM8647353_AGGTCATAGTCTAGAA-1"/>
    <x v="9"/>
    <x v="8"/>
    <n v="-1.55510391396001"/>
    <x v="0"/>
    <x v="0"/>
  </r>
  <r>
    <s v="GSM8647353_AGGTCTATCTAGTGAC-1"/>
    <x v="9"/>
    <x v="3565"/>
    <n v="0.155270836457332"/>
    <x v="1"/>
    <x v="1"/>
  </r>
  <r>
    <s v="GSM8647353_AGGTTACGTGGATGAC-1"/>
    <x v="9"/>
    <x v="3566"/>
    <n v="4.48643521771745E-2"/>
    <x v="1"/>
    <x v="1"/>
  </r>
  <r>
    <s v="GSM8647353_AGTACTGTCTTTGCTA-1"/>
    <x v="9"/>
    <x v="3567"/>
    <n v="4.7729368423470302E-2"/>
    <x v="1"/>
    <x v="1"/>
  </r>
  <r>
    <s v="GSM8647353_AGTGCCGAGATGCGAC-1"/>
    <x v="9"/>
    <x v="1966"/>
    <n v="0.23399151467641299"/>
    <x v="1"/>
    <x v="1"/>
  </r>
  <r>
    <s v="GSM8647353_AGTTAGCGTACACGTT-1"/>
    <x v="9"/>
    <x v="3568"/>
    <n v="0.108637020954403"/>
    <x v="1"/>
    <x v="0"/>
  </r>
  <r>
    <s v="GSM8647353_ATCACGAGTTCCTTGC-1"/>
    <x v="9"/>
    <x v="3569"/>
    <n v="-0.16033315482388899"/>
    <x v="0"/>
    <x v="1"/>
  </r>
  <r>
    <s v="GSM8647353_ATCCTATCAGCAAGAC-1"/>
    <x v="9"/>
    <x v="2056"/>
    <n v="-0.95896271273384204"/>
    <x v="0"/>
    <x v="0"/>
  </r>
  <r>
    <s v="GSM8647353_ATCGTAGAGAAGGATG-1"/>
    <x v="9"/>
    <x v="3570"/>
    <n v="-0.36116256406345998"/>
    <x v="0"/>
    <x v="1"/>
  </r>
  <r>
    <s v="GSM8647353_ATCTCTATCACAACCA-1"/>
    <x v="9"/>
    <x v="3571"/>
    <n v="0.58547375956343795"/>
    <x v="1"/>
    <x v="1"/>
  </r>
  <r>
    <s v="GSM8647353_ATGAGGGTCGCAAGAG-1"/>
    <x v="9"/>
    <x v="3572"/>
    <n v="-0.48187326752081899"/>
    <x v="0"/>
    <x v="1"/>
  </r>
  <r>
    <s v="GSM8647353_ATGGGAGCATGGAACG-1"/>
    <x v="9"/>
    <x v="3573"/>
    <n v="0.18737704347287901"/>
    <x v="1"/>
    <x v="1"/>
  </r>
  <r>
    <s v="GSM8647353_ATGTCCCTCCTCTGCA-1"/>
    <x v="9"/>
    <x v="3574"/>
    <n v="0.40491304259656302"/>
    <x v="1"/>
    <x v="1"/>
  </r>
  <r>
    <s v="GSM8647353_ATTGGGTGTCAGCTTA-1"/>
    <x v="9"/>
    <x v="3575"/>
    <n v="-0.52252593392302804"/>
    <x v="0"/>
    <x v="1"/>
  </r>
  <r>
    <s v="GSM8647353_CAACAACCACGGTGAA-1"/>
    <x v="9"/>
    <x v="3576"/>
    <n v="0.106589861682196"/>
    <x v="1"/>
    <x v="1"/>
  </r>
  <r>
    <s v="GSM8647353_CAACAACGTGTCTAAC-1"/>
    <x v="9"/>
    <x v="3577"/>
    <n v="-0.44078686906244002"/>
    <x v="0"/>
    <x v="1"/>
  </r>
  <r>
    <s v="GSM8647353_CAACGGCCACCTGTCT-1"/>
    <x v="9"/>
    <x v="3578"/>
    <n v="-1.2969454686086099"/>
    <x v="0"/>
    <x v="0"/>
  </r>
  <r>
    <s v="GSM8647353_CAATACGTCCGTGTGG-1"/>
    <x v="9"/>
    <x v="3579"/>
    <n v="0.13261350040901701"/>
    <x v="1"/>
    <x v="1"/>
  </r>
  <r>
    <s v="GSM8647353_CACATGAGTTATTCTC-1"/>
    <x v="9"/>
    <x v="3580"/>
    <n v="-6.1251815163392002E-2"/>
    <x v="0"/>
    <x v="1"/>
  </r>
  <r>
    <s v="GSM8647353_CACTGAAGTAGGAGTC-1"/>
    <x v="9"/>
    <x v="3581"/>
    <n v="0.448753728436037"/>
    <x v="1"/>
    <x v="1"/>
  </r>
  <r>
    <s v="GSM8647353_CAGCGTGTCATCGACA-1"/>
    <x v="9"/>
    <x v="3582"/>
    <n v="-0.51001320793285698"/>
    <x v="0"/>
    <x v="1"/>
  </r>
  <r>
    <s v="GSM8647353_CAGTGCGTCGAACTCA-1"/>
    <x v="9"/>
    <x v="3583"/>
    <n v="0.12889393472805799"/>
    <x v="1"/>
    <x v="1"/>
  </r>
  <r>
    <s v="GSM8647353_CAGTGCGTCTAACGCA-1"/>
    <x v="9"/>
    <x v="3584"/>
    <n v="0.35097731434896701"/>
    <x v="1"/>
    <x v="1"/>
  </r>
  <r>
    <s v="GSM8647353_CATCAAGGTTGGCCTG-1"/>
    <x v="9"/>
    <x v="3585"/>
    <n v="0.39813515560000901"/>
    <x v="1"/>
    <x v="1"/>
  </r>
  <r>
    <s v="GSM8647353_CATCGTCCATAGATGA-1"/>
    <x v="9"/>
    <x v="3586"/>
    <n v="-0.68047440769729195"/>
    <x v="0"/>
    <x v="0"/>
  </r>
  <r>
    <s v="GSM8647353_CATGGATAGTGCACTT-1"/>
    <x v="9"/>
    <x v="3587"/>
    <n v="0.51991477638325301"/>
    <x v="1"/>
    <x v="1"/>
  </r>
  <r>
    <s v="GSM8647353_CATTCTACAACCCGCA-1"/>
    <x v="9"/>
    <x v="3588"/>
    <n v="-0.56820224466483105"/>
    <x v="0"/>
    <x v="1"/>
  </r>
  <r>
    <s v="GSM8647353_CCAATGATCGACCCAG-1"/>
    <x v="9"/>
    <x v="3589"/>
    <n v="-0.68751371688976404"/>
    <x v="0"/>
    <x v="1"/>
  </r>
  <r>
    <s v="GSM8647353_CCACTTGAGACAACTA-1"/>
    <x v="9"/>
    <x v="3590"/>
    <n v="-0.80925931537650098"/>
    <x v="0"/>
    <x v="0"/>
  </r>
  <r>
    <s v="GSM8647353_CCATCACAGAAACTCA-1"/>
    <x v="9"/>
    <x v="3591"/>
    <n v="0.47642259463504999"/>
    <x v="1"/>
    <x v="1"/>
  </r>
  <r>
    <s v="GSM8647353_CCATCACTCCATAGAC-1"/>
    <x v="9"/>
    <x v="3592"/>
    <n v="-0.113558442330005"/>
    <x v="0"/>
    <x v="0"/>
  </r>
  <r>
    <s v="GSM8647353_CCCATTGAGGAAGTAG-1"/>
    <x v="9"/>
    <x v="3593"/>
    <n v="0.41102083947268098"/>
    <x v="1"/>
    <x v="1"/>
  </r>
  <r>
    <s v="GSM8647353_CCGATCTAGTCAGCCC-1"/>
    <x v="9"/>
    <x v="3594"/>
    <n v="-0.45384471809889398"/>
    <x v="0"/>
    <x v="1"/>
  </r>
  <r>
    <s v="GSM8647353_CCGGTAGAGATCGCTT-1"/>
    <x v="9"/>
    <x v="3595"/>
    <n v="-0.34340830292299002"/>
    <x v="0"/>
    <x v="1"/>
  </r>
  <r>
    <s v="GSM8647353_CCTAACCCAGGAATCG-1"/>
    <x v="9"/>
    <x v="3596"/>
    <n v="6.4527513660582098E-2"/>
    <x v="1"/>
    <x v="1"/>
  </r>
  <r>
    <s v="GSM8647353_CCTAAGACAGGTCCGT-1"/>
    <x v="9"/>
    <x v="3597"/>
    <n v="-0.73783387367728404"/>
    <x v="0"/>
    <x v="0"/>
  </r>
  <r>
    <s v="GSM8647353_CCTTCAGCAAGCCCAC-1"/>
    <x v="9"/>
    <x v="3598"/>
    <n v="-0.72507007717373595"/>
    <x v="0"/>
    <x v="0"/>
  </r>
  <r>
    <s v="GSM8647353_CGAATTGAGACTTGTC-1"/>
    <x v="9"/>
    <x v="3599"/>
    <n v="0.126932492402626"/>
    <x v="1"/>
    <x v="1"/>
  </r>
  <r>
    <s v="GSM8647353_CGAGGAACACAATGCT-1"/>
    <x v="9"/>
    <x v="3600"/>
    <n v="-5.4148521525240703E-2"/>
    <x v="0"/>
    <x v="0"/>
  </r>
  <r>
    <s v="GSM8647353_CGAGTGCGTAATCAAG-1"/>
    <x v="9"/>
    <x v="3601"/>
    <n v="-0.55288360645850798"/>
    <x v="0"/>
    <x v="1"/>
  </r>
  <r>
    <s v="GSM8647353_CGATGGCTCCAACCAA-1"/>
    <x v="9"/>
    <x v="1"/>
    <n v="-1.6897992228629399"/>
    <x v="0"/>
    <x v="0"/>
  </r>
  <r>
    <s v="GSM8647353_CGCATAAGTCAGCGTC-1"/>
    <x v="9"/>
    <x v="3602"/>
    <n v="0.14641698512770099"/>
    <x v="1"/>
    <x v="1"/>
  </r>
  <r>
    <s v="GSM8647353_CGCATGGAGTAATTGG-1"/>
    <x v="9"/>
    <x v="3603"/>
    <n v="-3.32978875525815E-2"/>
    <x v="0"/>
    <x v="0"/>
  </r>
  <r>
    <s v="GSM8647353_CGGAACCCACTACGGC-1"/>
    <x v="9"/>
    <x v="3604"/>
    <n v="-0.14099365805380301"/>
    <x v="0"/>
    <x v="1"/>
  </r>
  <r>
    <s v="GSM8647353_CGGACACTCGCTATTT-1"/>
    <x v="9"/>
    <x v="3605"/>
    <n v="5.8373096896096002E-2"/>
    <x v="1"/>
    <x v="1"/>
  </r>
  <r>
    <s v="GSM8647353_CGGGACTAGTATGAGT-1"/>
    <x v="9"/>
    <x v="3606"/>
    <n v="-0.66396539264967702"/>
    <x v="0"/>
    <x v="1"/>
  </r>
  <r>
    <s v="GSM8647353_CGGGTCAGTACCACGC-1"/>
    <x v="9"/>
    <x v="3607"/>
    <n v="0.23094457133089999"/>
    <x v="1"/>
    <x v="0"/>
  </r>
  <r>
    <s v="GSM8647353_CTAAGTGTCAGCAATC-1"/>
    <x v="9"/>
    <x v="3608"/>
    <n v="0.22006846888961601"/>
    <x v="1"/>
    <x v="1"/>
  </r>
  <r>
    <s v="GSM8647353_CTAGGTAGTGCGAGTA-1"/>
    <x v="9"/>
    <x v="3609"/>
    <n v="0.320824035202392"/>
    <x v="1"/>
    <x v="1"/>
  </r>
  <r>
    <s v="GSM8647353_CTATAGGAGTAGAATC-1"/>
    <x v="9"/>
    <x v="3610"/>
    <n v="0.178442028642708"/>
    <x v="1"/>
    <x v="1"/>
  </r>
  <r>
    <s v="GSM8647353_CTCAAGAAGGCTGAAC-1"/>
    <x v="9"/>
    <x v="3611"/>
    <n v="-0.80865040346182404"/>
    <x v="0"/>
    <x v="1"/>
  </r>
  <r>
    <s v="GSM8647353_CTCAGTCCAATACCCA-1"/>
    <x v="9"/>
    <x v="3612"/>
    <n v="0.43138778331344702"/>
    <x v="1"/>
    <x v="1"/>
  </r>
  <r>
    <s v="GSM8647353_CTCATTACACCAAATC-1"/>
    <x v="9"/>
    <x v="3613"/>
    <n v="9.9561977167600596E-2"/>
    <x v="1"/>
    <x v="1"/>
  </r>
  <r>
    <s v="GSM8647353_CTCCACATCGAGAAAT-1"/>
    <x v="9"/>
    <x v="3614"/>
    <n v="0.13519674942566001"/>
    <x v="1"/>
    <x v="0"/>
  </r>
  <r>
    <s v="GSM8647353_CTCCCAAGTCAGTCTA-1"/>
    <x v="9"/>
    <x v="3615"/>
    <n v="-0.88376627754200099"/>
    <x v="0"/>
    <x v="1"/>
  </r>
  <r>
    <s v="GSM8647353_CTCCTTTAGCCTGTGC-1"/>
    <x v="9"/>
    <x v="3616"/>
    <n v="-0.31937308541738701"/>
    <x v="0"/>
    <x v="1"/>
  </r>
  <r>
    <s v="GSM8647353_CTGCGAGTCTAGCCAA-1"/>
    <x v="9"/>
    <x v="3617"/>
    <n v="1.19701215446442E-2"/>
    <x v="1"/>
    <x v="1"/>
  </r>
  <r>
    <s v="GSM8647353_CTGGTCTCAAATAGCA-1"/>
    <x v="9"/>
    <x v="3618"/>
    <n v="0.16061893105793501"/>
    <x v="1"/>
    <x v="1"/>
  </r>
  <r>
    <s v="GSM8647353_CTTTCGGAGGTGAGAA-1"/>
    <x v="9"/>
    <x v="3619"/>
    <n v="-0.81439556652398803"/>
    <x v="0"/>
    <x v="0"/>
  </r>
  <r>
    <s v="GSM8647353_GAATCACAGCATATGA-1"/>
    <x v="9"/>
    <x v="3620"/>
    <n v="0.18416335870562101"/>
    <x v="1"/>
    <x v="1"/>
  </r>
  <r>
    <s v="GSM8647353_GAATCGTCACCTATCC-1"/>
    <x v="9"/>
    <x v="3621"/>
    <n v="-1.2281147410122"/>
    <x v="0"/>
    <x v="0"/>
  </r>
  <r>
    <s v="GSM8647353_GACATCAGTACTGTTG-1"/>
    <x v="9"/>
    <x v="3622"/>
    <n v="-0.52172241241671502"/>
    <x v="0"/>
    <x v="1"/>
  </r>
  <r>
    <s v="GSM8647353_GACCCAGGTTACTCAG-1"/>
    <x v="9"/>
    <x v="3623"/>
    <n v="-1.55809253557829E-2"/>
    <x v="0"/>
    <x v="1"/>
  </r>
  <r>
    <s v="GSM8647353_GACCCTTTCAGACCGC-1"/>
    <x v="9"/>
    <x v="3624"/>
    <n v="-0.62890826786522003"/>
    <x v="0"/>
    <x v="0"/>
  </r>
  <r>
    <s v="GSM8647353_GACTCAACAGTTGAAA-1"/>
    <x v="9"/>
    <x v="3625"/>
    <n v="0.167531251703956"/>
    <x v="1"/>
    <x v="1"/>
  </r>
  <r>
    <s v="GSM8647353_GAGACCCTCGTAATGC-1"/>
    <x v="9"/>
    <x v="3626"/>
    <n v="0.10008780895602799"/>
    <x v="1"/>
    <x v="1"/>
  </r>
  <r>
    <s v="GSM8647353_GAGAGGTGTGGACAGT-1"/>
    <x v="9"/>
    <x v="3627"/>
    <n v="-0.46811908561266102"/>
    <x v="0"/>
    <x v="1"/>
  </r>
  <r>
    <s v="GSM8647353_GAGATGGCAGCCGTTG-1"/>
    <x v="9"/>
    <x v="3628"/>
    <n v="-1.3864096131788699"/>
    <x v="0"/>
    <x v="0"/>
  </r>
  <r>
    <s v="GSM8647353_GAGTGAGAGAACGTGC-1"/>
    <x v="9"/>
    <x v="3629"/>
    <n v="0.46246142987622302"/>
    <x v="1"/>
    <x v="1"/>
  </r>
  <r>
    <s v="GSM8647353_GATAGCTCACTAACCA-1"/>
    <x v="9"/>
    <x v="3630"/>
    <n v="0.20548031408188899"/>
    <x v="1"/>
    <x v="1"/>
  </r>
  <r>
    <s v="GSM8647353_GATCATGCACAGTCCG-1"/>
    <x v="9"/>
    <x v="3631"/>
    <n v="-0.42641551532704702"/>
    <x v="0"/>
    <x v="1"/>
  </r>
  <r>
    <s v="GSM8647353_GATGGAGAGATAGGGA-1"/>
    <x v="9"/>
    <x v="3632"/>
    <n v="0.18746505181207601"/>
    <x v="1"/>
    <x v="0"/>
  </r>
  <r>
    <s v="GSM8647353_GCAGCTGTCCCGAAAT-1"/>
    <x v="9"/>
    <x v="3633"/>
    <n v="-0.91294920091963805"/>
    <x v="0"/>
    <x v="0"/>
  </r>
  <r>
    <s v="GSM8647353_GCATCGGCAGCGATTT-1"/>
    <x v="9"/>
    <x v="3634"/>
    <n v="0.148208845760505"/>
    <x v="1"/>
    <x v="0"/>
  </r>
  <r>
    <s v="GSM8647353_GCTGGGTGTCCATAGT-1"/>
    <x v="9"/>
    <x v="2131"/>
    <n v="0.163367771847439"/>
    <x v="1"/>
    <x v="1"/>
  </r>
  <r>
    <s v="GSM8647353_GGAGGTATCCTACGGG-1"/>
    <x v="9"/>
    <x v="3635"/>
    <n v="0.35526034249166899"/>
    <x v="1"/>
    <x v="1"/>
  </r>
  <r>
    <s v="GSM8647353_GGCGTCAGTGCCGGTT-1"/>
    <x v="9"/>
    <x v="3636"/>
    <n v="-0.124253545032533"/>
    <x v="0"/>
    <x v="1"/>
  </r>
  <r>
    <s v="GSM8647353_GGCTGTGAGTGATTCC-1"/>
    <x v="9"/>
    <x v="3637"/>
    <n v="0.61837766378874204"/>
    <x v="1"/>
    <x v="1"/>
  </r>
  <r>
    <s v="GSM8647353_GGGTATTCAGAGTCAG-1"/>
    <x v="9"/>
    <x v="3638"/>
    <n v="0.22394243306395401"/>
    <x v="1"/>
    <x v="1"/>
  </r>
  <r>
    <s v="GSM8647353_GGGTGAACATCTTCGC-1"/>
    <x v="9"/>
    <x v="3639"/>
    <n v="-0.396685333629412"/>
    <x v="0"/>
    <x v="1"/>
  </r>
  <r>
    <s v="GSM8647353_GGTCACGAGTGGCAGT-1"/>
    <x v="9"/>
    <x v="3640"/>
    <n v="0.34185058180691003"/>
    <x v="1"/>
    <x v="1"/>
  </r>
  <r>
    <s v="GSM8647353_GGTGAAGTCCCGTGTT-1"/>
    <x v="9"/>
    <x v="3641"/>
    <n v="0.29046272755750402"/>
    <x v="1"/>
    <x v="1"/>
  </r>
  <r>
    <s v="GSM8647353_GGTGTTAAGGTCATCT-1"/>
    <x v="9"/>
    <x v="3642"/>
    <n v="-0.43527195915670902"/>
    <x v="0"/>
    <x v="1"/>
  </r>
  <r>
    <s v="GSM8647353_GGTTGTACAGACGGAT-1"/>
    <x v="9"/>
    <x v="3643"/>
    <n v="-0.81062180483749902"/>
    <x v="0"/>
    <x v="0"/>
  </r>
  <r>
    <s v="GSM8647353_GTCACGGCAATCCAGT-1"/>
    <x v="9"/>
    <x v="3644"/>
    <n v="0.18660859006225899"/>
    <x v="1"/>
    <x v="1"/>
  </r>
  <r>
    <s v="GSM8647353_GTCATCCCAGATACCT-1"/>
    <x v="9"/>
    <x v="3645"/>
    <n v="-0.84674316867769195"/>
    <x v="0"/>
    <x v="1"/>
  </r>
  <r>
    <s v="GSM8647353_GTCATGAAGCAATAGT-1"/>
    <x v="9"/>
    <x v="3646"/>
    <n v="0.41158161341509097"/>
    <x v="1"/>
    <x v="1"/>
  </r>
  <r>
    <s v="GSM8647353_GTCCTCACAGTAGAAT-1"/>
    <x v="9"/>
    <x v="3647"/>
    <n v="2.8801335186218E-3"/>
    <x v="1"/>
    <x v="1"/>
  </r>
  <r>
    <s v="GSM8647353_GTCTACCTCAGCCTTC-1"/>
    <x v="9"/>
    <x v="3648"/>
    <n v="0.226538425551848"/>
    <x v="1"/>
    <x v="1"/>
  </r>
  <r>
    <s v="GSM8647353_GTCTGTCAGCCTCATA-1"/>
    <x v="9"/>
    <x v="3649"/>
    <n v="-5.5132913485938302E-2"/>
    <x v="0"/>
    <x v="1"/>
  </r>
  <r>
    <s v="GSM8647353_GTGATGTCATCGTCCT-1"/>
    <x v="9"/>
    <x v="3650"/>
    <n v="-0.97637870891851197"/>
    <x v="0"/>
    <x v="1"/>
  </r>
  <r>
    <s v="GSM8647353_GTGCGTGCACCAACAT-1"/>
    <x v="9"/>
    <x v="3651"/>
    <n v="-0.95380166465864402"/>
    <x v="0"/>
    <x v="0"/>
  </r>
  <r>
    <s v="GSM8647353_GTTACCCAGAAGCCAC-1"/>
    <x v="9"/>
    <x v="3652"/>
    <n v="-8.1838545625106507E-2"/>
    <x v="0"/>
    <x v="1"/>
  </r>
  <r>
    <s v="GSM8647353_GTTACCCCATCAGCTA-1"/>
    <x v="9"/>
    <x v="3653"/>
    <n v="-1.80892731944351"/>
    <x v="0"/>
    <x v="0"/>
  </r>
  <r>
    <s v="GSM8647353_GTTACGAAGGATGCGT-1"/>
    <x v="9"/>
    <x v="3654"/>
    <n v="6.1873041769732802E-2"/>
    <x v="1"/>
    <x v="1"/>
  </r>
  <r>
    <s v="GSM8647353_GTTAGACGTGTGTGTT-1"/>
    <x v="9"/>
    <x v="3655"/>
    <n v="-0.115594622451382"/>
    <x v="0"/>
    <x v="1"/>
  </r>
  <r>
    <s v="GSM8647353_GTTCGCTCACTGGAAG-1"/>
    <x v="9"/>
    <x v="3656"/>
    <n v="-0.58890026711339605"/>
    <x v="0"/>
    <x v="0"/>
  </r>
  <r>
    <s v="GSM8647353_GTTCTATGTGGGTTGA-1"/>
    <x v="9"/>
    <x v="3657"/>
    <n v="-0.69593381447439095"/>
    <x v="0"/>
    <x v="0"/>
  </r>
  <r>
    <s v="GSM8647353_GTTGCGGGTGACAGGT-1"/>
    <x v="9"/>
    <x v="3658"/>
    <n v="-3.19251179601747E-2"/>
    <x v="0"/>
    <x v="1"/>
  </r>
  <r>
    <s v="GSM8647353_GTTGTCCCAGCGTTTA-1"/>
    <x v="9"/>
    <x v="3659"/>
    <n v="4.1741767504661999E-2"/>
    <x v="1"/>
    <x v="1"/>
  </r>
  <r>
    <s v="GSM8647353_TAACACGTCAAAGCCT-1"/>
    <x v="9"/>
    <x v="3660"/>
    <n v="-0.100161289103553"/>
    <x v="0"/>
    <x v="0"/>
  </r>
  <r>
    <s v="GSM8647353_TAACACGTCAAGCCTA-1"/>
    <x v="9"/>
    <x v="3661"/>
    <n v="-0.41155586662926802"/>
    <x v="0"/>
    <x v="1"/>
  </r>
  <r>
    <s v="GSM8647353_TAATCTCCACTATCGA-1"/>
    <x v="9"/>
    <x v="3662"/>
    <n v="-2.0512738456220099E-2"/>
    <x v="0"/>
    <x v="0"/>
  </r>
  <r>
    <s v="GSM8647353_TACGGTACATAACTCG-1"/>
    <x v="9"/>
    <x v="3663"/>
    <n v="-1.1985359451220801"/>
    <x v="0"/>
    <x v="0"/>
  </r>
  <r>
    <s v="GSM8647353_TAGACTGAGCCTCATA-1"/>
    <x v="9"/>
    <x v="3664"/>
    <n v="8.4948922278651098E-2"/>
    <x v="1"/>
    <x v="1"/>
  </r>
  <r>
    <s v="GSM8647353_TATCGCCGTACTGAGG-1"/>
    <x v="9"/>
    <x v="3665"/>
    <n v="0.15654839680332899"/>
    <x v="1"/>
    <x v="1"/>
  </r>
  <r>
    <s v="GSM8647353_TATCGCCTCGTCCTTG-1"/>
    <x v="9"/>
    <x v="3666"/>
    <n v="-1.4514477310804501"/>
    <x v="0"/>
    <x v="0"/>
  </r>
  <r>
    <s v="GSM8647353_TATTGGGCATGAATCC-1"/>
    <x v="9"/>
    <x v="3667"/>
    <n v="-0.46516656852281202"/>
    <x v="0"/>
    <x v="0"/>
  </r>
  <r>
    <s v="GSM8647353_TCATCATTCTTCCGTG-1"/>
    <x v="9"/>
    <x v="3668"/>
    <n v="-1.1341941172629499"/>
    <x v="0"/>
    <x v="0"/>
  </r>
  <r>
    <s v="GSM8647353_TCATGAGAGCATCAGG-1"/>
    <x v="9"/>
    <x v="3669"/>
    <n v="-0.69787786978655597"/>
    <x v="0"/>
    <x v="0"/>
  </r>
  <r>
    <s v="GSM8647353_TCATGCCAGCAGCACA-1"/>
    <x v="9"/>
    <x v="3670"/>
    <n v="-0.87491051671693798"/>
    <x v="0"/>
    <x v="0"/>
  </r>
  <r>
    <s v="GSM8647353_TCATTACCATCGTCCT-1"/>
    <x v="9"/>
    <x v="3671"/>
    <n v="-1.5752139159316302E-2"/>
    <x v="0"/>
    <x v="1"/>
  </r>
  <r>
    <s v="GSM8647353_TCCACGTAGTTCCAGT-1"/>
    <x v="9"/>
    <x v="3672"/>
    <n v="0.36903511804313099"/>
    <x v="1"/>
    <x v="1"/>
  </r>
  <r>
    <s v="GSM8647353_TCGACGGAGCAGCAGT-1"/>
    <x v="9"/>
    <x v="38"/>
    <n v="-1.96925131527638"/>
    <x v="0"/>
    <x v="0"/>
  </r>
  <r>
    <s v="GSM8647353_TCGATTTTCCCATAAG-1"/>
    <x v="9"/>
    <x v="3673"/>
    <n v="-0.15603251821895001"/>
    <x v="0"/>
    <x v="1"/>
  </r>
  <r>
    <s v="GSM8647353_TCGGGTGTCTCCCTAG-1"/>
    <x v="9"/>
    <x v="3674"/>
    <n v="-0.89127906357898801"/>
    <x v="0"/>
    <x v="0"/>
  </r>
  <r>
    <s v="GSM8647353_TCGGTCTTCACGGGCT-1"/>
    <x v="9"/>
    <x v="3675"/>
    <n v="-0.269176202374111"/>
    <x v="0"/>
    <x v="1"/>
  </r>
  <r>
    <s v="GSM8647353_TCTACCGAGCTCGACC-1"/>
    <x v="9"/>
    <x v="3676"/>
    <n v="0.43205568531391197"/>
    <x v="1"/>
    <x v="0"/>
  </r>
  <r>
    <s v="GSM8647353_TCTATACCATCAGCAT-1"/>
    <x v="9"/>
    <x v="3677"/>
    <n v="9.8063562026607404E-2"/>
    <x v="1"/>
    <x v="1"/>
  </r>
  <r>
    <s v="GSM8647353_TCTCAGCAGCGCCTCA-1"/>
    <x v="9"/>
    <x v="3678"/>
    <n v="-0.46892718864045801"/>
    <x v="0"/>
    <x v="1"/>
  </r>
  <r>
    <s v="GSM8647353_TCTCTGGAGTAATACG-1"/>
    <x v="9"/>
    <x v="3679"/>
    <n v="0.11903234037051801"/>
    <x v="1"/>
    <x v="1"/>
  </r>
  <r>
    <s v="GSM8647353_TCTGTCGGTTATAGAG-1"/>
    <x v="9"/>
    <x v="361"/>
    <n v="-1.1245580930358501"/>
    <x v="0"/>
    <x v="0"/>
  </r>
  <r>
    <s v="GSM8647353_TCTTCCTTCGTTGCCT-1"/>
    <x v="9"/>
    <x v="3680"/>
    <n v="0.11825078874537601"/>
    <x v="1"/>
    <x v="1"/>
  </r>
  <r>
    <s v="GSM8647353_TGACTCCTCAGAATAG-1"/>
    <x v="9"/>
    <x v="3681"/>
    <n v="-0.19937574594166399"/>
    <x v="0"/>
    <x v="1"/>
  </r>
  <r>
    <s v="GSM8647353_TGAGCGCTCACAATGC-1"/>
    <x v="9"/>
    <x v="3682"/>
    <n v="0.45686755667189499"/>
    <x v="1"/>
    <x v="1"/>
  </r>
  <r>
    <s v="GSM8647353_TGAGCGCTCCTTATAC-1"/>
    <x v="9"/>
    <x v="3683"/>
    <n v="0.23150687784622001"/>
    <x v="1"/>
    <x v="1"/>
  </r>
  <r>
    <s v="GSM8647353_TGATCTTCACATATGC-1"/>
    <x v="9"/>
    <x v="3684"/>
    <n v="-0.155364488276027"/>
    <x v="0"/>
    <x v="1"/>
  </r>
  <r>
    <s v="GSM8647353_TGCGACGCACCTATCC-1"/>
    <x v="9"/>
    <x v="3685"/>
    <n v="-2.7865616037846801E-2"/>
    <x v="0"/>
    <x v="1"/>
  </r>
  <r>
    <s v="GSM8647353_TGCGGGTAGGTACAGC-1"/>
    <x v="9"/>
    <x v="3686"/>
    <n v="-0.19356872678613901"/>
    <x v="0"/>
    <x v="1"/>
  </r>
  <r>
    <s v="GSM8647353_TGCTCCATCAAGCTTG-1"/>
    <x v="9"/>
    <x v="3687"/>
    <n v="0.27866209087785898"/>
    <x v="1"/>
    <x v="1"/>
  </r>
  <r>
    <s v="GSM8647353_TGGATCACACAACCGC-1"/>
    <x v="9"/>
    <x v="162"/>
    <n v="-1.2737065036344499"/>
    <x v="0"/>
    <x v="0"/>
  </r>
  <r>
    <s v="GSM8647353_TGTAGACAGTGAATAC-1"/>
    <x v="9"/>
    <x v="3688"/>
    <n v="-0.25009350079585102"/>
    <x v="0"/>
    <x v="1"/>
  </r>
  <r>
    <s v="GSM8647353_TGTGTGACACACAGAG-1"/>
    <x v="9"/>
    <x v="3689"/>
    <n v="-0.92684377179197897"/>
    <x v="0"/>
    <x v="1"/>
  </r>
  <r>
    <s v="GSM8647353_TGTGTGACATTCAGCA-1"/>
    <x v="9"/>
    <x v="3690"/>
    <n v="-2.7906414873942499E-2"/>
    <x v="0"/>
    <x v="1"/>
  </r>
  <r>
    <s v="GSM8647353_TGTTCCGGTTACGTAC-1"/>
    <x v="9"/>
    <x v="3691"/>
    <n v="-0.39838606983429298"/>
    <x v="0"/>
    <x v="1"/>
  </r>
  <r>
    <s v="GSM8647353_TGTTCTACATAGGCGA-1"/>
    <x v="9"/>
    <x v="3692"/>
    <n v="0.39893474858232902"/>
    <x v="1"/>
    <x v="0"/>
  </r>
  <r>
    <s v="GSM8647353_TGTTGGACACAGAAGC-1"/>
    <x v="9"/>
    <x v="8"/>
    <n v="-1.1757640169635499"/>
    <x v="0"/>
    <x v="0"/>
  </r>
  <r>
    <s v="GSM8647353_TTACCGCGTTTACTGG-1"/>
    <x v="9"/>
    <x v="3693"/>
    <n v="0.153208546018892"/>
    <x v="1"/>
    <x v="1"/>
  </r>
  <r>
    <s v="GSM8647353_TTACTGTCAATGCAGG-1"/>
    <x v="9"/>
    <x v="3694"/>
    <n v="-4.6519441513853503E-2"/>
    <x v="0"/>
    <x v="1"/>
  </r>
  <r>
    <s v="GSM8647353_TTGACCCTCGCAGTTA-1"/>
    <x v="9"/>
    <x v="3695"/>
    <n v="-0.84345378982531705"/>
    <x v="0"/>
    <x v="0"/>
  </r>
  <r>
    <s v="GSM8647353_TTTGTTGAGAACGTGC-1"/>
    <x v="9"/>
    <x v="3696"/>
    <n v="-0.9371658216921520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8A5A4-44E0-B943-8BEE-EC0F344B554B}" name="PivotTable4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0" firstHeaderRow="1" firstDataRow="1" firstDataCol="2" rowPageCount="1" colPageCount="1"/>
  <pivotFields count="6">
    <pivotField dataField="1" compact="0" outline="0" showAll="0"/>
    <pivotField axis="axisPage" compact="0" outline="0" multipleItemSelectionAllowed="1" showAll="0">
      <items count="11"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t="default"/>
      </items>
    </pivotField>
    <pivotField compact="0" outline="0" showAll="0">
      <items count="3698">
        <item x="20"/>
        <item x="1647"/>
        <item x="2066"/>
        <item x="3485"/>
        <item x="102"/>
        <item x="621"/>
        <item x="91"/>
        <item x="582"/>
        <item x="1157"/>
        <item x="863"/>
        <item x="31"/>
        <item x="274"/>
        <item x="3109"/>
        <item x="56"/>
        <item x="2405"/>
        <item x="317"/>
        <item x="767"/>
        <item x="478"/>
        <item x="2648"/>
        <item x="2997"/>
        <item x="167"/>
        <item x="2104"/>
        <item x="252"/>
        <item x="1454"/>
        <item x="1176"/>
        <item x="1126"/>
        <item x="2642"/>
        <item x="3322"/>
        <item x="3301"/>
        <item x="1974"/>
        <item x="1017"/>
        <item x="815"/>
        <item x="1855"/>
        <item x="1667"/>
        <item x="3334"/>
        <item x="676"/>
        <item x="240"/>
        <item x="1888"/>
        <item x="1508"/>
        <item x="3256"/>
        <item x="2056"/>
        <item x="162"/>
        <item x="889"/>
        <item x="2708"/>
        <item x="1948"/>
        <item x="295"/>
        <item x="3094"/>
        <item x="920"/>
        <item x="900"/>
        <item x="89"/>
        <item x="2733"/>
        <item x="2307"/>
        <item x="137"/>
        <item x="131"/>
        <item x="514"/>
        <item x="2258"/>
        <item x="641"/>
        <item x="2"/>
        <item x="2170"/>
        <item x="683"/>
        <item x="489"/>
        <item x="3298"/>
        <item x="400"/>
        <item x="1038"/>
        <item x="361"/>
        <item x="796"/>
        <item x="1488"/>
        <item x="852"/>
        <item x="1957"/>
        <item x="814"/>
        <item x="6"/>
        <item x="1177"/>
        <item x="3295"/>
        <item x="2203"/>
        <item x="3275"/>
        <item x="1775"/>
        <item x="242"/>
        <item x="932"/>
        <item x="535"/>
        <item x="44"/>
        <item x="1015"/>
        <item x="1745"/>
        <item x="1970"/>
        <item x="45"/>
        <item x="1"/>
        <item x="1312"/>
        <item x="254"/>
        <item x="3126"/>
        <item x="125"/>
        <item x="966"/>
        <item x="977"/>
        <item x="1320"/>
        <item x="1809"/>
        <item x="2672"/>
        <item x="3085"/>
        <item x="1889"/>
        <item x="2097"/>
        <item x="500"/>
        <item x="1389"/>
        <item x="170"/>
        <item x="457"/>
        <item x="3194"/>
        <item x="1664"/>
        <item x="3695"/>
        <item x="745"/>
        <item x="3011"/>
        <item x="553"/>
        <item x="1000"/>
        <item x="3455"/>
        <item x="241"/>
        <item x="3513"/>
        <item x="3344"/>
        <item x="60"/>
        <item x="1929"/>
        <item x="2396"/>
        <item x="267"/>
        <item x="960"/>
        <item x="285"/>
        <item x="1670"/>
        <item x="66"/>
        <item x="1174"/>
        <item x="466"/>
        <item x="2952"/>
        <item x="1078"/>
        <item x="865"/>
        <item x="1188"/>
        <item x="1768"/>
        <item x="141"/>
        <item x="3255"/>
        <item x="2159"/>
        <item x="1935"/>
        <item x="1669"/>
        <item x="81"/>
        <item x="33"/>
        <item x="2436"/>
        <item x="798"/>
        <item x="669"/>
        <item x="998"/>
        <item x="2114"/>
        <item x="1539"/>
        <item x="2903"/>
        <item x="1703"/>
        <item x="1553"/>
        <item x="253"/>
        <item x="3552"/>
        <item x="222"/>
        <item x="72"/>
        <item x="638"/>
        <item x="3187"/>
        <item x="2720"/>
        <item x="2368"/>
        <item x="3424"/>
        <item x="1433"/>
        <item x="3479"/>
        <item x="1836"/>
        <item x="1995"/>
        <item x="588"/>
        <item x="416"/>
        <item x="3061"/>
        <item x="94"/>
        <item x="1446"/>
        <item x="3197"/>
        <item x="1032"/>
        <item x="3223"/>
        <item x="407"/>
        <item x="1139"/>
        <item x="1085"/>
        <item x="711"/>
        <item x="1916"/>
        <item x="2298"/>
        <item x="3007"/>
        <item x="3578"/>
        <item x="2527"/>
        <item x="844"/>
        <item x="1834"/>
        <item x="8"/>
        <item x="161"/>
        <item x="3215"/>
        <item x="2188"/>
        <item x="961"/>
        <item x="35"/>
        <item x="448"/>
        <item x="1767"/>
        <item x="948"/>
        <item x="326"/>
        <item x="3180"/>
        <item x="3444"/>
        <item x="1180"/>
        <item x="1045"/>
        <item x="3318"/>
        <item x="803"/>
        <item x="1449"/>
        <item x="2964"/>
        <item x="1601"/>
        <item x="1588"/>
        <item x="982"/>
        <item x="3179"/>
        <item x="2670"/>
        <item x="576"/>
        <item x="997"/>
        <item x="3366"/>
        <item x="2259"/>
        <item x="607"/>
        <item x="1771"/>
        <item x="3224"/>
        <item x="1453"/>
        <item x="3653"/>
        <item x="3226"/>
        <item x="1026"/>
        <item x="2825"/>
        <item x="3348"/>
        <item x="1634"/>
        <item x="1150"/>
        <item x="220"/>
        <item x="225"/>
        <item x="74"/>
        <item x="1149"/>
        <item x="347"/>
        <item x="3100"/>
        <item x="1031"/>
        <item x="1346"/>
        <item x="2463"/>
        <item x="1062"/>
        <item x="957"/>
        <item x="3143"/>
        <item x="558"/>
        <item x="869"/>
        <item x="2905"/>
        <item x="611"/>
        <item x="1727"/>
        <item x="956"/>
        <item x="219"/>
        <item x="1397"/>
        <item x="543"/>
        <item x="836"/>
        <item x="3364"/>
        <item x="1922"/>
        <item x="3290"/>
        <item x="770"/>
        <item x="2633"/>
        <item x="1121"/>
        <item x="1071"/>
        <item x="2357"/>
        <item x="2390"/>
        <item x="718"/>
        <item x="1070"/>
        <item x="3257"/>
        <item x="2589"/>
        <item x="1723"/>
        <item x="392"/>
        <item x="1212"/>
        <item x="570"/>
        <item x="17"/>
        <item x="1463"/>
        <item x="1480"/>
        <item x="1308"/>
        <item x="2427"/>
        <item x="1241"/>
        <item x="1467"/>
        <item x="2062"/>
        <item x="3152"/>
        <item x="3527"/>
        <item x="9"/>
        <item x="3240"/>
        <item x="906"/>
        <item x="169"/>
        <item x="752"/>
        <item x="903"/>
        <item x="2257"/>
        <item x="2111"/>
        <item x="92"/>
        <item x="2338"/>
        <item x="2516"/>
        <item x="665"/>
        <item x="1373"/>
        <item x="793"/>
        <item x="2647"/>
        <item x="1820"/>
        <item x="3237"/>
        <item x="237"/>
        <item x="3091"/>
        <item x="2054"/>
        <item x="2540"/>
        <item x="2580"/>
        <item x="2072"/>
        <item x="1506"/>
        <item x="1181"/>
        <item x="1979"/>
        <item x="3173"/>
        <item x="3453"/>
        <item x="2709"/>
        <item x="3013"/>
        <item x="739"/>
        <item x="2386"/>
        <item x="54"/>
        <item x="3323"/>
        <item x="1234"/>
        <item x="1409"/>
        <item x="3189"/>
        <item x="1537"/>
        <item x="2879"/>
        <item x="334"/>
        <item x="2246"/>
        <item x="912"/>
        <item x="3380"/>
        <item x="3391"/>
        <item x="2620"/>
        <item x="2742"/>
        <item x="2546"/>
        <item x="2789"/>
        <item x="2909"/>
        <item x="1616"/>
        <item x="1119"/>
        <item x="1718"/>
        <item x="2711"/>
        <item x="1084"/>
        <item x="1235"/>
        <item x="1818"/>
        <item x="272"/>
        <item x="264"/>
        <item x="1876"/>
        <item x="799"/>
        <item x="2330"/>
        <item x="3111"/>
        <item x="2493"/>
        <item x="3487"/>
        <item x="2110"/>
        <item x="2310"/>
        <item x="501"/>
        <item x="657"/>
        <item x="1843"/>
        <item x="2205"/>
        <item x="3383"/>
        <item x="1828"/>
        <item x="626"/>
        <item x="3414"/>
        <item x="153"/>
        <item x="76"/>
        <item x="1206"/>
        <item x="1950"/>
        <item x="2314"/>
        <item x="2355"/>
        <item x="3502"/>
        <item x="3352"/>
        <item x="1953"/>
        <item x="3140"/>
        <item x="840"/>
        <item x="2489"/>
        <item x="3052"/>
        <item x="183"/>
        <item x="292"/>
        <item x="73"/>
        <item x="1592"/>
        <item x="1113"/>
        <item x="1629"/>
        <item x="3210"/>
        <item x="55"/>
        <item x="2204"/>
        <item x="832"/>
        <item x="1168"/>
        <item x="2080"/>
        <item x="2012"/>
        <item x="286"/>
        <item x="0"/>
        <item x="2705"/>
        <item x="38"/>
        <item x="862"/>
        <item x="3174"/>
        <item x="1405"/>
        <item x="509"/>
        <item x="1186"/>
        <item x="3217"/>
        <item x="2354"/>
        <item x="3398"/>
        <item x="3464"/>
        <item x="399"/>
        <item x="10"/>
        <item x="1976"/>
        <item x="1776"/>
        <item x="3051"/>
        <item x="3112"/>
        <item x="1693"/>
        <item x="930"/>
        <item x="1991"/>
        <item x="2000"/>
        <item x="1007"/>
        <item x="2154"/>
        <item x="1782"/>
        <item x="828"/>
        <item x="2579"/>
        <item x="1854"/>
        <item x="672"/>
        <item x="880"/>
        <item x="2155"/>
        <item x="1860"/>
        <item x="1237"/>
        <item x="2884"/>
        <item x="2532"/>
        <item x="2765"/>
        <item x="3449"/>
        <item x="3148"/>
        <item x="127"/>
        <item x="692"/>
        <item x="3198"/>
        <item x="1965"/>
        <item x="2787"/>
        <item x="453"/>
        <item x="1863"/>
        <item x="2312"/>
        <item x="3408"/>
        <item x="3259"/>
        <item x="42"/>
        <item x="2954"/>
        <item x="520"/>
        <item x="2621"/>
        <item x="1079"/>
        <item x="3005"/>
        <item x="872"/>
        <item x="1610"/>
        <item x="1448"/>
        <item x="3286"/>
        <item x="22"/>
        <item x="2288"/>
        <item x="2267"/>
        <item x="540"/>
        <item x="3333"/>
        <item x="1582"/>
        <item x="2936"/>
        <item x="2667"/>
        <item x="492"/>
        <item x="3276"/>
        <item x="1968"/>
        <item x="1025"/>
        <item x="3394"/>
        <item x="3065"/>
        <item x="390"/>
        <item x="2958"/>
        <item x="2347"/>
        <item x="157"/>
        <item x="2998"/>
        <item x="2450"/>
        <item x="3125"/>
        <item x="551"/>
        <item x="3114"/>
        <item x="1632"/>
        <item x="2481"/>
        <item x="3253"/>
        <item x="642"/>
        <item x="2055"/>
        <item x="1641"/>
        <item x="3047"/>
        <item x="2840"/>
        <item x="2430"/>
        <item x="2148"/>
        <item x="213"/>
        <item x="2986"/>
        <item x="3146"/>
        <item x="3123"/>
        <item x="2222"/>
        <item x="899"/>
        <item x="1850"/>
        <item x="2812"/>
        <item x="82"/>
        <item x="992"/>
        <item x="3029"/>
        <item x="3362"/>
        <item x="3369"/>
        <item x="1016"/>
        <item x="477"/>
        <item x="1587"/>
        <item x="2179"/>
        <item x="916"/>
        <item x="3497"/>
        <item x="2102"/>
        <item x="1226"/>
        <item x="2004"/>
        <item x="2275"/>
        <item x="1165"/>
        <item x="3309"/>
        <item x="2492"/>
        <item x="2805"/>
        <item x="2993"/>
        <item x="121"/>
        <item x="3533"/>
        <item x="1708"/>
        <item x="1327"/>
        <item x="103"/>
        <item x="2873"/>
        <item x="2248"/>
        <item x="3416"/>
        <item x="1879"/>
        <item x="955"/>
        <item x="1530"/>
        <item x="1295"/>
        <item x="1812"/>
        <item x="1514"/>
        <item x="1306"/>
        <item x="1222"/>
        <item x="455"/>
        <item x="2823"/>
        <item x="737"/>
        <item x="2460"/>
        <item x="3228"/>
        <item x="1678"/>
        <item x="1374"/>
        <item x="1163"/>
        <item x="3260"/>
        <item x="2895"/>
        <item x="2894"/>
        <item x="1994"/>
        <item x="3281"/>
        <item x="2761"/>
        <item x="1523"/>
        <item x="2070"/>
        <item x="861"/>
        <item x="2397"/>
        <item x="3292"/>
        <item x="2684"/>
        <item x="866"/>
        <item x="3297"/>
        <item x="2119"/>
        <item x="263"/>
        <item x="418"/>
        <item x="1576"/>
        <item x="944"/>
        <item x="935"/>
        <item x="1359"/>
        <item x="2090"/>
        <item x="3291"/>
        <item x="2723"/>
        <item x="521"/>
        <item x="3481"/>
        <item x="3326"/>
        <item x="3016"/>
        <item x="1967"/>
        <item x="2784"/>
        <item x="2446"/>
        <item x="420"/>
        <item x="3407"/>
        <item x="1821"/>
        <item x="3137"/>
        <item x="2605"/>
        <item x="2243"/>
        <item x="2941"/>
        <item x="1789"/>
        <item x="821"/>
        <item x="1486"/>
        <item x="1626"/>
        <item x="2694"/>
        <item x="1975"/>
        <item x="1299"/>
        <item x="3471"/>
        <item x="2869"/>
        <item x="233"/>
        <item x="3454"/>
        <item x="332"/>
        <item x="3012"/>
        <item x="2474"/>
        <item x="3435"/>
        <item x="3182"/>
        <item x="2967"/>
        <item x="493"/>
        <item x="1661"/>
        <item x="2771"/>
        <item x="3339"/>
        <item x="270"/>
        <item x="2418"/>
        <item x="795"/>
        <item x="550"/>
        <item x="3400"/>
        <item x="3621"/>
        <item x="1039"/>
        <item x="2036"/>
        <item x="2161"/>
        <item x="756"/>
        <item x="1680"/>
        <item x="2767"/>
        <item x="2238"/>
        <item x="2006"/>
        <item x="3413"/>
        <item x="1896"/>
        <item x="172"/>
        <item x="1946"/>
        <item x="3234"/>
        <item x="573"/>
        <item x="1077"/>
        <item x="2948"/>
        <item x="1713"/>
        <item x="913"/>
        <item x="3307"/>
        <item x="1300"/>
        <item x="3328"/>
        <item x="3598"/>
        <item x="3651"/>
        <item x="3053"/>
        <item x="2280"/>
        <item x="2136"/>
        <item x="1563"/>
        <item x="2065"/>
        <item x="2537"/>
        <item x="875"/>
        <item x="374"/>
        <item x="703"/>
        <item x="2229"/>
        <item x="1516"/>
        <item x="1887"/>
        <item x="3265"/>
        <item x="1688"/>
        <item x="1659"/>
        <item x="2208"/>
        <item x="2654"/>
        <item x="16"/>
        <item x="1343"/>
        <item x="2410"/>
        <item x="1804"/>
        <item x="1586"/>
        <item x="959"/>
        <item x="223"/>
        <item x="3403"/>
        <item x="1060"/>
        <item x="1683"/>
        <item x="26"/>
        <item x="2814"/>
        <item x="2791"/>
        <item x="545"/>
        <item x="1231"/>
        <item x="993"/>
        <item x="25"/>
        <item x="735"/>
        <item x="2137"/>
        <item x="2837"/>
        <item x="693"/>
        <item x="195"/>
        <item x="3666"/>
        <item x="3230"/>
        <item x="2940"/>
        <item x="1531"/>
        <item x="3562"/>
        <item x="1548"/>
        <item x="635"/>
        <item x="469"/>
        <item x="818"/>
        <item x="3124"/>
        <item x="3382"/>
        <item x="3385"/>
        <item x="3122"/>
        <item x="1115"/>
        <item x="2290"/>
        <item x="1005"/>
        <item x="2081"/>
        <item x="2867"/>
        <item x="2500"/>
        <item x="1956"/>
        <item x="3107"/>
        <item x="2639"/>
        <item x="2962"/>
        <item x="2167"/>
        <item x="2524"/>
        <item x="2458"/>
        <item x="3351"/>
        <item x="2133"/>
        <item x="3428"/>
        <item x="841"/>
        <item x="1805"/>
        <item x="2217"/>
        <item x="2995"/>
        <item x="2219"/>
        <item x="2404"/>
        <item x="2329"/>
        <item x="565"/>
        <item x="3050"/>
        <item x="2482"/>
        <item x="115"/>
        <item x="2821"/>
        <item x="3431"/>
        <item x="2566"/>
        <item x="778"/>
        <item x="70"/>
        <item x="1707"/>
        <item x="2201"/>
        <item x="3406"/>
        <item x="2636"/>
        <item x="243"/>
        <item x="212"/>
        <item x="3020"/>
        <item x="2882"/>
        <item x="1086"/>
        <item x="3103"/>
        <item x="2190"/>
        <item x="1833"/>
        <item x="2584"/>
        <item x="1783"/>
        <item x="2809"/>
        <item x="1837"/>
        <item x="2193"/>
        <item x="3545"/>
        <item x="833"/>
        <item x="3133"/>
        <item x="1006"/>
        <item x="2920"/>
        <item x="2376"/>
        <item x="1747"/>
        <item x="989"/>
        <item x="1591"/>
        <item x="877"/>
        <item x="893"/>
        <item x="3130"/>
        <item x="1047"/>
        <item x="1619"/>
        <item x="662"/>
        <item x="2614"/>
        <item x="1009"/>
        <item x="2976"/>
        <item x="1877"/>
        <item x="202"/>
        <item x="2378"/>
        <item x="1159"/>
        <item x="1170"/>
        <item x="2471"/>
        <item x="891"/>
        <item x="2497"/>
        <item x="182"/>
        <item x="1689"/>
        <item x="2949"/>
        <item x="3619"/>
        <item x="1936"/>
        <item x="2353"/>
        <item x="1920"/>
        <item x="1578"/>
        <item x="1856"/>
        <item x="2389"/>
        <item x="2735"/>
        <item x="2013"/>
        <item x="1269"/>
        <item x="1469"/>
        <item x="1650"/>
        <item x="1827"/>
        <item x="3038"/>
        <item x="2714"/>
        <item x="1777"/>
        <item x="1473"/>
        <item x="775"/>
        <item x="2106"/>
        <item x="2764"/>
        <item x="1811"/>
        <item x="1730"/>
        <item x="2331"/>
        <item x="2393"/>
        <item x="2552"/>
        <item x="3474"/>
        <item x="1050"/>
        <item x="1623"/>
        <item x="1331"/>
        <item x="3207"/>
        <item x="3244"/>
        <item x="1465"/>
        <item x="3064"/>
        <item x="537"/>
        <item x="2567"/>
        <item x="1927"/>
        <item x="1720"/>
        <item x="2457"/>
        <item x="1622"/>
        <item x="2264"/>
        <item x="526"/>
        <item x="1890"/>
        <item x="754"/>
        <item x="3374"/>
        <item x="1476"/>
        <item x="39"/>
        <item x="1339"/>
        <item x="2286"/>
        <item x="2856"/>
        <item x="1748"/>
        <item x="1615"/>
        <item x="1263"/>
        <item x="458"/>
        <item x="2325"/>
        <item x="1510"/>
        <item x="3321"/>
        <item x="1643"/>
        <item x="2728"/>
        <item x="879"/>
        <item x="1434"/>
        <item x="146"/>
        <item x="443"/>
        <item x="3138"/>
        <item x="1864"/>
        <item x="3423"/>
        <item x="3388"/>
        <item x="1825"/>
        <item x="2842"/>
        <item x="3186"/>
        <item x="3273"/>
        <item x="2675"/>
        <item x="393"/>
        <item x="1637"/>
        <item x="3018"/>
        <item x="660"/>
        <item x="1471"/>
        <item x="1919"/>
        <item x="3396"/>
        <item x="2226"/>
        <item x="330"/>
        <item x="3023"/>
        <item x="1574"/>
        <item x="1167"/>
        <item x="3336"/>
        <item x="3519"/>
        <item x="2028"/>
        <item x="2717"/>
        <item x="2661"/>
        <item x="1658"/>
        <item x="3395"/>
        <item x="1012"/>
        <item x="1302"/>
        <item x="559"/>
        <item x="204"/>
        <item x="3547"/>
        <item x="2666"/>
        <item x="3202"/>
        <item x="3009"/>
        <item x="1378"/>
        <item x="3440"/>
        <item x="1841"/>
        <item x="2871"/>
        <item x="2718"/>
        <item x="1498"/>
        <item x="918"/>
        <item x="217"/>
        <item x="3014"/>
        <item x="1940"/>
        <item x="732"/>
        <item x="485"/>
        <item x="3279"/>
        <item x="2510"/>
        <item x="1379"/>
        <item x="3158"/>
        <item x="3335"/>
        <item x="2721"/>
        <item x="2956"/>
        <item x="2289"/>
        <item x="1897"/>
        <item x="2422"/>
        <item x="1875"/>
        <item x="1055"/>
        <item x="736"/>
        <item x="2508"/>
        <item x="2014"/>
        <item x="1500"/>
        <item x="130"/>
        <item x="985"/>
        <item x="2651"/>
        <item x="1164"/>
        <item x="3035"/>
        <item x="214"/>
        <item x="2333"/>
        <item x="3188"/>
        <item x="1354"/>
        <item x="701"/>
        <item x="2889"/>
        <item x="3115"/>
        <item x="1100"/>
        <item x="2464"/>
        <item x="1011"/>
        <item x="772"/>
        <item x="2371"/>
        <item x="2059"/>
        <item x="1648"/>
        <item x="2832"/>
        <item x="2341"/>
        <item x="136"/>
        <item x="2911"/>
        <item x="271"/>
        <item x="1196"/>
        <item x="3508"/>
        <item x="3162"/>
        <item x="3119"/>
        <item x="946"/>
        <item x="2107"/>
        <item x="3349"/>
        <item x="1960"/>
        <item x="3484"/>
        <item x="2087"/>
        <item x="1941"/>
        <item x="1275"/>
        <item x="3350"/>
        <item x="3154"/>
        <item x="541"/>
        <item x="2945"/>
        <item x="2775"/>
        <item x="1943"/>
        <item x="1984"/>
        <item x="2291"/>
        <item x="629"/>
        <item x="2365"/>
        <item x="355"/>
        <item x="2522"/>
        <item x="498"/>
        <item x="1301"/>
        <item x="1088"/>
        <item x="678"/>
        <item x="1532"/>
        <item x="3043"/>
        <item x="1842"/>
        <item x="842"/>
        <item x="2599"/>
        <item x="3031"/>
        <item x="1387"/>
        <item x="2503"/>
        <item x="971"/>
        <item x="1432"/>
        <item x="2753"/>
        <item x="3195"/>
        <item x="1790"/>
        <item x="255"/>
        <item x="2541"/>
        <item x="1309"/>
        <item x="3089"/>
        <item x="3041"/>
        <item x="3117"/>
        <item x="1554"/>
        <item x="1915"/>
        <item x="1238"/>
        <item x="2177"/>
        <item x="902"/>
        <item x="3415"/>
        <item x="2534"/>
        <item x="1109"/>
        <item x="2877"/>
        <item x="2796"/>
        <item x="460"/>
        <item x="1579"/>
        <item x="1310"/>
        <item x="2965"/>
        <item x="2227"/>
        <item x="1431"/>
        <item x="3511"/>
        <item x="2051"/>
        <item x="1148"/>
        <item x="40"/>
        <item x="372"/>
        <item x="3404"/>
        <item x="3287"/>
        <item x="3039"/>
        <item x="925"/>
        <item x="3121"/>
        <item x="1923"/>
        <item x="1561"/>
        <item x="3628"/>
        <item x="733"/>
        <item x="2472"/>
        <item x="2488"/>
        <item x="1384"/>
        <item x="2635"/>
        <item x="28"/>
        <item x="3306"/>
        <item x="1056"/>
        <item x="1665"/>
        <item x="2991"/>
        <item x="1743"/>
        <item x="2969"/>
        <item x="3445"/>
        <item x="354"/>
        <item x="1054"/>
        <item x="3392"/>
        <item x="2763"/>
        <item x="1891"/>
        <item x="1972"/>
        <item x="2674"/>
        <item x="3509"/>
        <item x="2515"/>
        <item x="1700"/>
        <item x="1497"/>
        <item x="1618"/>
        <item x="199"/>
        <item x="1758"/>
        <item x="2985"/>
        <item x="2191"/>
        <item x="1575"/>
        <item x="14"/>
        <item x="1734"/>
        <item x="1082"/>
        <item x="1668"/>
        <item x="3079"/>
        <item x="3128"/>
        <item x="3557"/>
        <item x="2401"/>
        <item x="1395"/>
        <item x="1073"/>
        <item x="645"/>
        <item x="1097"/>
        <item x="602"/>
        <item x="549"/>
        <item x="2187"/>
        <item x="1998"/>
        <item x="1585"/>
        <item x="2544"/>
        <item x="2703"/>
        <item x="1672"/>
        <item x="2265"/>
        <item x="2415"/>
        <item x="2197"/>
        <item x="1702"/>
        <item x="2528"/>
        <item x="1256"/>
        <item x="3144"/>
        <item x="442"/>
        <item x="2074"/>
        <item x="2468"/>
        <item x="63"/>
        <item x="2555"/>
        <item x="3524"/>
        <item x="203"/>
        <item x="853"/>
        <item x="2344"/>
        <item x="3669"/>
        <item x="280"/>
        <item x="2437"/>
        <item x="1964"/>
        <item x="432"/>
        <item x="1551"/>
        <item x="3534"/>
        <item x="883"/>
        <item x="2113"/>
        <item x="320"/>
        <item x="3319"/>
        <item x="3002"/>
        <item x="302"/>
        <item x="1288"/>
        <item x="2041"/>
        <item x="3110"/>
        <item x="3142"/>
        <item x="890"/>
        <item x="2637"/>
        <item x="2732"/>
        <item x="3436"/>
        <item x="1137"/>
        <item x="1401"/>
        <item x="2970"/>
        <item x="423"/>
        <item x="2518"/>
        <item x="988"/>
        <item x="1947"/>
        <item x="1251"/>
        <item x="1540"/>
        <item x="3643"/>
        <item x="3299"/>
        <item x="1096"/>
        <item x="2810"/>
        <item x="1112"/>
        <item x="227"/>
        <item x="1155"/>
        <item x="395"/>
        <item x="1255"/>
        <item x="1613"/>
        <item x="1370"/>
        <item x="189"/>
        <item x="699"/>
        <item x="1847"/>
        <item x="1425"/>
        <item x="1104"/>
        <item x="623"/>
        <item x="1259"/>
        <item x="3316"/>
        <item x="3465"/>
        <item x="781"/>
        <item x="2413"/>
        <item x="1908"/>
        <item x="275"/>
        <item x="762"/>
        <item x="2240"/>
        <item x="2999"/>
        <item x="1931"/>
        <item x="175"/>
        <item x="496"/>
        <item x="3219"/>
        <item x="646"/>
        <item x="2897"/>
        <item x="3104"/>
        <item x="1057"/>
        <item x="2199"/>
        <item x="2922"/>
        <item x="294"/>
        <item x="95"/>
        <item x="721"/>
        <item x="59"/>
        <item x="138"/>
        <item x="518"/>
        <item x="3354"/>
        <item x="574"/>
        <item x="1491"/>
        <item x="943"/>
        <item x="2022"/>
        <item x="376"/>
        <item x="1041"/>
        <item x="2395"/>
        <item x="3147"/>
        <item x="3663"/>
        <item x="596"/>
        <item x="2315"/>
        <item x="1143"/>
        <item x="1573"/>
        <item x="1866"/>
        <item x="1371"/>
        <item x="3381"/>
        <item x="1581"/>
        <item x="1654"/>
        <item x="3312"/>
        <item x="1426"/>
        <item x="341"/>
        <item x="2370"/>
        <item x="1993"/>
        <item x="484"/>
        <item x="1478"/>
        <item x="1461"/>
        <item x="3460"/>
        <item x="1608"/>
        <item x="1142"/>
        <item x="281"/>
        <item x="860"/>
        <item x="37"/>
        <item x="3475"/>
        <item x="298"/>
        <item x="1396"/>
        <item x="2235"/>
        <item x="1499"/>
        <item x="2308"/>
        <item x="2655"/>
        <item x="3467"/>
        <item x="1861"/>
        <item x="2278"/>
        <item x="1123"/>
        <item x="1992"/>
        <item x="3314"/>
        <item x="3303"/>
        <item x="1340"/>
        <item x="1509"/>
        <item x="3494"/>
        <item x="1372"/>
        <item x="1342"/>
        <item x="3371"/>
        <item x="2729"/>
        <item x="1273"/>
        <item x="2932"/>
        <item x="133"/>
        <item x="93"/>
        <item x="2294"/>
        <item x="1600"/>
        <item x="1216"/>
        <item x="927"/>
        <item x="634"/>
        <item x="839"/>
        <item x="2060"/>
        <item x="1656"/>
        <item x="1161"/>
        <item x="11"/>
        <item x="3357"/>
        <item x="350"/>
        <item x="1597"/>
        <item x="384"/>
        <item x="1536"/>
        <item x="2570"/>
        <item x="1740"/>
        <item x="371"/>
        <item x="1314"/>
        <item x="1199"/>
        <item x="688"/>
        <item x="3249"/>
        <item x="810"/>
        <item x="1817"/>
        <item x="1515"/>
        <item x="2498"/>
        <item x="1550"/>
        <item x="2027"/>
        <item x="1786"/>
        <item x="1239"/>
        <item x="2189"/>
        <item x="1716"/>
        <item x="503"/>
        <item x="1617"/>
        <item x="1660"/>
        <item x="536"/>
        <item x="3021"/>
        <item x="1899"/>
        <item x="2076"/>
        <item x="1751"/>
        <item x="1565"/>
        <item x="1815"/>
        <item x="3478"/>
        <item x="3267"/>
        <item x="314"/>
        <item x="1694"/>
        <item x="1755"/>
        <item x="2242"/>
        <item x="3027"/>
        <item x="2613"/>
        <item x="3376"/>
        <item x="2700"/>
        <item x="800"/>
        <item x="963"/>
        <item x="467"/>
        <item x="592"/>
        <item x="2456"/>
        <item x="3193"/>
        <item x="924"/>
        <item x="1830"/>
        <item x="653"/>
        <item x="491"/>
        <item x="228"/>
        <item x="917"/>
        <item x="3074"/>
        <item x="3656"/>
        <item x="1361"/>
        <item x="1674"/>
        <item x="2053"/>
        <item x="820"/>
        <item x="1376"/>
        <item x="1059"/>
        <item x="2228"/>
        <item x="3427"/>
        <item x="3135"/>
        <item x="1848"/>
        <item x="1253"/>
        <item x="953"/>
        <item x="1166"/>
        <item x="2887"/>
        <item x="1653"/>
        <item x="465"/>
        <item x="1557"/>
        <item x="2324"/>
        <item x="1735"/>
        <item x="827"/>
        <item x="3083"/>
        <item x="2141"/>
        <item x="1898"/>
        <item x="2908"/>
        <item x="2815"/>
        <item x="3696"/>
        <item x="1369"/>
        <item x="892"/>
        <item x="3196"/>
        <item x="3420"/>
        <item x="632"/>
        <item x="724"/>
        <item x="129"/>
        <item x="2069"/>
        <item x="3434"/>
        <item x="3097"/>
        <item x="2011"/>
        <item x="825"/>
        <item x="3551"/>
        <item x="887"/>
        <item x="3288"/>
        <item x="2092"/>
        <item x="1377"/>
        <item x="2465"/>
        <item x="1750"/>
        <item x="230"/>
        <item x="1819"/>
        <item x="2502"/>
        <item x="2048"/>
        <item x="2992"/>
        <item x="3283"/>
        <item x="1224"/>
        <item x="687"/>
        <item x="1423"/>
        <item x="3355"/>
        <item x="1412"/>
        <item x="3372"/>
        <item x="2139"/>
        <item x="1330"/>
        <item x="419"/>
        <item x="2519"/>
        <item x="1072"/>
        <item x="3337"/>
        <item x="1197"/>
        <item x="2480"/>
        <item x="3033"/>
        <item x="1460"/>
        <item x="1853"/>
        <item x="1117"/>
        <item x="3302"/>
        <item x="207"/>
        <item x="2400"/>
        <item x="2425"/>
        <item x="3456"/>
        <item x="365"/>
        <item x="2968"/>
        <item x="3220"/>
        <item x="3000"/>
        <item x="2923"/>
        <item x="2100"/>
        <item x="561"/>
        <item x="1918"/>
        <item x="454"/>
        <item x="2169"/>
        <item x="362"/>
        <item x="160"/>
        <item x="339"/>
        <item x="3203"/>
        <item x="452"/>
        <item x="1129"/>
        <item x="2260"/>
        <item x="1093"/>
        <item x="232"/>
        <item x="2339"/>
        <item x="583"/>
        <item x="3169"/>
        <item x="2628"/>
        <item x="2337"/>
        <item x="2195"/>
        <item x="1625"/>
        <item x="2740"/>
        <item x="445"/>
        <item x="885"/>
        <item x="1058"/>
        <item x="1982"/>
        <item x="2128"/>
        <item x="262"/>
        <item x="3072"/>
        <item x="2571"/>
        <item x="1185"/>
        <item x="2406"/>
        <item x="2244"/>
        <item x="1326"/>
        <item x="1797"/>
        <item x="854"/>
        <item x="2907"/>
        <item x="777"/>
        <item x="2634"/>
        <item x="85"/>
        <item x="2852"/>
        <item x="2664"/>
        <item x="2533"/>
        <item x="1556"/>
        <item x="1105"/>
        <item x="345"/>
        <item x="2857"/>
        <item x="1609"/>
        <item x="3004"/>
        <item x="3462"/>
        <item x="2176"/>
        <item x="615"/>
        <item x="135"/>
        <item x="644"/>
        <item x="2680"/>
        <item x="1322"/>
        <item x="1849"/>
        <item x="1844"/>
        <item x="1978"/>
        <item x="1080"/>
        <item x="2150"/>
        <item x="1052"/>
        <item x="3212"/>
        <item x="2846"/>
        <item x="3342"/>
        <item x="655"/>
        <item x="3411"/>
        <item x="1607"/>
        <item x="3184"/>
        <item x="1175"/>
        <item x="2162"/>
        <item x="612"/>
        <item x="2513"/>
        <item x="1014"/>
        <item x="2209"/>
        <item x="867"/>
        <item x="1912"/>
        <item x="1873"/>
        <item x="3045"/>
        <item x="3151"/>
        <item x="2644"/>
        <item x="995"/>
        <item x="2116"/>
        <item x="1044"/>
        <item x="581"/>
        <item x="2975"/>
        <item x="388"/>
        <item x="387"/>
        <item x="109"/>
        <item x="753"/>
        <item x="32"/>
        <item x="2608"/>
        <item x="881"/>
        <item x="3131"/>
        <item x="2021"/>
        <item x="1429"/>
        <item x="2957"/>
        <item x="1244"/>
        <item x="3401"/>
        <item x="104"/>
        <item x="2477"/>
        <item x="856"/>
        <item x="2850"/>
        <item x="1245"/>
        <item x="1179"/>
        <item x="1677"/>
        <item x="1635"/>
        <item x="2601"/>
        <item x="1636"/>
        <item x="322"/>
        <item x="2345"/>
        <item x="2806"/>
        <item x="2912"/>
        <item x="1190"/>
        <item x="1577"/>
        <item x="2939"/>
        <item x="1001"/>
        <item x="3410"/>
        <item x="3271"/>
        <item x="249"/>
        <item x="67"/>
        <item x="296"/>
        <item x="2239"/>
        <item x="600"/>
        <item x="3507"/>
        <item x="613"/>
        <item x="2402"/>
        <item x="1845"/>
        <item x="1724"/>
        <item x="1933"/>
        <item x="1501"/>
        <item x="873"/>
        <item x="391"/>
        <item x="2050"/>
        <item x="3377"/>
        <item x="1685"/>
        <item x="1404"/>
        <item x="2696"/>
        <item x="412"/>
        <item x="461"/>
        <item x="2687"/>
        <item x="2438"/>
        <item x="1959"/>
        <item x="973"/>
        <item x="177"/>
        <item x="1503"/>
        <item x="179"/>
        <item x="1971"/>
        <item x="1651"/>
        <item x="2619"/>
        <item x="1715"/>
        <item x="2033"/>
        <item x="519"/>
        <item x="363"/>
        <item x="7"/>
        <item x="2769"/>
        <item x="2780"/>
        <item x="2706"/>
        <item x="2659"/>
        <item x="2978"/>
        <item x="726"/>
        <item x="2646"/>
        <item x="3235"/>
        <item x="1814"/>
        <item x="2526"/>
        <item x="1567"/>
        <item x="1779"/>
        <item x="1066"/>
        <item x="871"/>
        <item x="2045"/>
        <item x="2836"/>
        <item x="2174"/>
        <item x="1287"/>
        <item x="2611"/>
        <item x="2115"/>
        <item x="3239"/>
        <item x="144"/>
        <item x="1507"/>
        <item x="1989"/>
        <item x="831"/>
        <item x="2855"/>
        <item x="3541"/>
        <item x="2754"/>
        <item x="590"/>
        <item x="2364"/>
        <item x="1240"/>
        <item x="1774"/>
        <item x="2469"/>
        <item x="105"/>
        <item x="3634"/>
        <item x="2241"/>
        <item x="2875"/>
        <item x="3590"/>
        <item x="2530"/>
        <item x="1189"/>
        <item x="2124"/>
        <item x="2424"/>
        <item x="3078"/>
        <item x="1949"/>
        <item x="2251"/>
        <item x="3347"/>
        <item x="3327"/>
        <item x="471"/>
        <item x="1036"/>
        <item x="3250"/>
        <item x="1364"/>
        <item x="1882"/>
        <item x="1021"/>
        <item x="2487"/>
        <item x="268"/>
        <item x="299"/>
        <item x="2105"/>
        <item x="2009"/>
        <item x="2178"/>
        <item x="358"/>
        <item x="1081"/>
        <item x="2749"/>
        <item x="3438"/>
        <item x="1430"/>
        <item x="929"/>
        <item x="3523"/>
        <item x="631"/>
        <item x="1760"/>
        <item x="1472"/>
        <item x="2596"/>
        <item x="598"/>
        <item x="2590"/>
        <item x="2120"/>
        <item x="822"/>
        <item x="256"/>
        <item x="111"/>
        <item x="2559"/>
        <item x="3156"/>
        <item x="1840"/>
        <item x="970"/>
        <item x="2623"/>
        <item x="1559"/>
        <item x="3657"/>
        <item x="3417"/>
        <item x="181"/>
        <item x="1874"/>
        <item x="886"/>
        <item x="1334"/>
        <item x="2688"/>
        <item x="1590"/>
        <item x="487"/>
        <item x="2387"/>
        <item x="197"/>
        <item x="1944"/>
        <item x="682"/>
        <item x="2755"/>
        <item x="3063"/>
        <item x="1538"/>
        <item x="128"/>
        <item x="3081"/>
        <item x="938"/>
        <item x="2817"/>
        <item x="1722"/>
        <item x="978"/>
        <item x="3030"/>
        <item x="3483"/>
        <item x="2185"/>
        <item x="27"/>
        <item x="3270"/>
        <item x="1686"/>
        <item x="1937"/>
        <item x="1831"/>
        <item x="3073"/>
        <item x="3555"/>
        <item x="1236"/>
        <item x="2679"/>
        <item x="2597"/>
        <item x="1759"/>
        <item x="1712"/>
        <item x="1655"/>
        <item x="719"/>
        <item x="3099"/>
        <item x="1494"/>
        <item x="1980"/>
        <item x="3463"/>
        <item x="2554"/>
        <item x="3251"/>
        <item x="2865"/>
        <item x="926"/>
        <item x="1886"/>
        <item x="2005"/>
        <item x="2926"/>
        <item x="2046"/>
        <item x="528"/>
        <item x="3221"/>
        <item x="1746"/>
        <item x="83"/>
        <item x="1835"/>
        <item x="226"/>
        <item x="2610"/>
        <item x="746"/>
        <item x="3473"/>
        <item x="3470"/>
        <item x="3264"/>
        <item x="1934"/>
        <item x="3412"/>
        <item x="2095"/>
        <item x="2165"/>
        <item x="1714"/>
        <item x="2299"/>
        <item x="2273"/>
        <item x="313"/>
        <item x="3421"/>
        <item x="2535"/>
        <item x="1367"/>
        <item x="3034"/>
        <item x="2692"/>
        <item x="968"/>
        <item x="2382"/>
        <item x="1355"/>
        <item x="1628"/>
        <item x="738"/>
        <item x="2801"/>
        <item x="2499"/>
        <item x="2961"/>
        <item x="2828"/>
        <item x="3167"/>
        <item x="3432"/>
        <item x="2838"/>
        <item x="459"/>
        <item x="1824"/>
        <item x="3191"/>
        <item x="2944"/>
        <item x="2361"/>
        <item x="515"/>
        <item x="2491"/>
        <item x="1332"/>
        <item x="2301"/>
        <item x="1620"/>
        <item x="1152"/>
        <item x="3113"/>
        <item x="2758"/>
        <item x="3238"/>
        <item x="316"/>
        <item x="2156"/>
        <item x="3559"/>
        <item x="3105"/>
        <item x="639"/>
        <item x="2915"/>
        <item x="1988"/>
        <item x="2678"/>
        <item x="3229"/>
        <item x="150"/>
        <item x="1880"/>
        <item x="976"/>
        <item x="1893"/>
        <item x="1217"/>
        <item x="69"/>
        <item x="234"/>
        <item x="1954"/>
        <item x="975"/>
        <item x="1981"/>
        <item x="1872"/>
        <item x="605"/>
        <item x="811"/>
        <item x="2698"/>
        <item x="3076"/>
        <item x="3157"/>
        <item x="1218"/>
        <item x="1221"/>
        <item x="983"/>
        <item x="2061"/>
        <item x="1926"/>
        <item x="494"/>
        <item x="2988"/>
        <item x="2318"/>
        <item x="1408"/>
        <item x="1410"/>
        <item x="2593"/>
        <item x="2132"/>
        <item x="266"/>
        <item x="431"/>
        <item x="2435"/>
        <item x="1511"/>
        <item x="2216"/>
        <item x="1807"/>
        <item x="594"/>
        <item x="3311"/>
        <item x="2645"/>
        <item x="1418"/>
        <item x="1852"/>
        <item x="843"/>
        <item x="2254"/>
        <item x="2034"/>
        <item x="595"/>
        <item x="3343"/>
        <item x="1517"/>
        <item x="3280"/>
        <item x="534"/>
        <item x="2800"/>
        <item x="980"/>
        <item x="2618"/>
        <item x="87"/>
        <item x="90"/>
        <item x="965"/>
        <item x="2351"/>
        <item x="308"/>
        <item x="1230"/>
        <item x="3668"/>
        <item x="1156"/>
        <item x="2143"/>
        <item x="2462"/>
        <item x="2078"/>
        <item x="3176"/>
        <item x="2507"/>
        <item x="185"/>
        <item x="194"/>
        <item x="3093"/>
        <item x="794"/>
        <item x="2868"/>
        <item x="1271"/>
        <item x="1438"/>
        <item x="2008"/>
        <item x="845"/>
        <item x="2901"/>
        <item x="2739"/>
        <item x="2818"/>
        <item x="909"/>
        <item x="858"/>
        <item x="2853"/>
        <item x="2157"/>
        <item x="99"/>
        <item x="3667"/>
        <item x="947"/>
        <item x="3451"/>
        <item x="2098"/>
        <item x="482"/>
        <item x="1902"/>
        <item x="1928"/>
        <item x="122"/>
        <item x="3082"/>
        <item x="1599"/>
        <item x="949"/>
        <item x="3597"/>
        <item x="670"/>
        <item x="1205"/>
        <item x="2630"/>
        <item x="3490"/>
        <item x="2602"/>
        <item x="1260"/>
        <item x="2759"/>
        <item x="3"/>
        <item x="2624"/>
        <item x="725"/>
        <item x="3468"/>
        <item x="2517"/>
        <item x="3116"/>
        <item x="2202"/>
        <item x="507"/>
        <item x="2807"/>
        <item x="3160"/>
        <item x="2558"/>
        <item x="3055"/>
        <item x="1907"/>
        <item x="3134"/>
        <item x="2440"/>
        <item x="3550"/>
        <item x="134"/>
        <item x="3170"/>
        <item x="1427"/>
        <item x="1909"/>
        <item x="3632"/>
        <item x="2785"/>
        <item x="1546"/>
        <item x="3356"/>
        <item x="1392"/>
        <item x="2829"/>
        <item x="2804"/>
        <item x="142"/>
        <item x="3324"/>
        <item x="1303"/>
        <item x="2007"/>
        <item x="1568"/>
        <item x="210"/>
        <item x="2044"/>
        <item x="2830"/>
        <item x="1220"/>
        <item x="2921"/>
        <item x="2640"/>
        <item x="2316"/>
        <item x="3425"/>
        <item x="2262"/>
        <item x="3367"/>
        <item x="2982"/>
        <item x="132"/>
        <item x="3294"/>
        <item x="1892"/>
        <item x="2772"/>
        <item x="2682"/>
        <item x="2835"/>
        <item x="1470"/>
        <item x="868"/>
        <item x="1350"/>
        <item x="779"/>
        <item x="1019"/>
        <item x="2411"/>
        <item x="1895"/>
        <item x="1671"/>
        <item x="3476"/>
        <item x="2434"/>
        <item x="2762"/>
        <item x="3387"/>
        <item x="13"/>
        <item x="637"/>
        <item x="1904"/>
        <item x="2799"/>
        <item x="481"/>
        <item x="3069"/>
        <item x="186"/>
        <item x="674"/>
        <item x="2822"/>
        <item x="1215"/>
        <item x="1763"/>
        <item x="1187"/>
        <item x="3106"/>
        <item x="1065"/>
        <item x="3136"/>
        <item x="1435"/>
        <item x="406"/>
        <item x="2233"/>
        <item x="1029"/>
        <item x="712"/>
        <item x="3536"/>
        <item x="2693"/>
        <item x="2736"/>
        <item x="2595"/>
        <item x="3313"/>
        <item x="389"/>
        <item x="1110"/>
        <item x="864"/>
        <item x="3592"/>
        <item x="1868"/>
        <item x="2479"/>
        <item x="2313"/>
        <item x="3225"/>
        <item x="1153"/>
        <item x="2218"/>
        <item x="2220"/>
        <item x="2103"/>
        <item x="1770"/>
        <item x="3554"/>
        <item x="2604"/>
        <item x="1445"/>
        <item x="3132"/>
        <item x="3488"/>
        <item x="2751"/>
        <item x="3222"/>
        <item x="3633"/>
        <item x="723"/>
        <item x="2773"/>
        <item x="1520"/>
        <item x="744"/>
        <item x="2891"/>
        <item x="3048"/>
        <item x="3246"/>
        <item x="517"/>
        <item x="1753"/>
        <item x="140"/>
        <item x="1801"/>
        <item x="2512"/>
        <item x="3662"/>
        <item x="370"/>
        <item x="3071"/>
        <item x="1264"/>
        <item x="48"/>
        <item x="2320"/>
        <item x="356"/>
        <item x="2303"/>
        <item x="2883"/>
        <item x="1969"/>
        <item x="3472"/>
        <item x="3586"/>
        <item x="3360"/>
        <item x="145"/>
        <item x="1780"/>
        <item x="3305"/>
        <item x="2798"/>
        <item x="2478"/>
        <item x="3218"/>
        <item x="1383"/>
        <item x="1803"/>
        <item x="3503"/>
        <item x="2452"/>
        <item x="3206"/>
        <item x="311"/>
        <item x="1676"/>
        <item x="3261"/>
        <item x="2029"/>
        <item x="3330"/>
        <item x="2283"/>
        <item x="652"/>
        <item x="630"/>
        <item x="1209"/>
        <item x="3568"/>
        <item x="675"/>
        <item x="2890"/>
        <item x="3492"/>
        <item x="1262"/>
        <item x="3340"/>
        <item x="2820"/>
        <item x="1022"/>
        <item x="2625"/>
        <item x="1195"/>
        <item x="2574"/>
        <item x="3418"/>
        <item x="3141"/>
        <item x="908"/>
        <item x="571"/>
        <item x="3603"/>
        <item x="2002"/>
        <item x="3514"/>
        <item x="686"/>
        <item x="2172"/>
        <item x="791"/>
        <item x="3389"/>
        <item x="2641"/>
        <item x="1519"/>
        <item x="1141"/>
        <item x="1074"/>
        <item x="1293"/>
        <item x="661"/>
        <item x="1067"/>
        <item x="196"/>
        <item x="3258"/>
        <item x="2529"/>
        <item x="3252"/>
        <item x="260"/>
        <item x="538"/>
        <item x="2026"/>
        <item x="789"/>
        <item x="690"/>
        <item x="2716"/>
        <item x="2441"/>
        <item x="2979"/>
        <item x="2553"/>
        <item x="742"/>
        <item x="3493"/>
        <item x="1140"/>
        <item x="3692"/>
        <item x="3015"/>
        <item x="3282"/>
        <item x="3272"/>
        <item x="785"/>
        <item x="497"/>
        <item x="246"/>
        <item x="923"/>
        <item x="1859"/>
        <item x="1089"/>
        <item x="1695"/>
        <item x="3521"/>
        <item x="3042"/>
        <item x="2369"/>
        <item x="3345"/>
        <item x="2722"/>
        <item x="3166"/>
        <item x="1347"/>
        <item x="2531"/>
        <item x="2340"/>
        <item x="1502"/>
        <item x="328"/>
        <item x="2010"/>
        <item x="3165"/>
        <item x="2565"/>
        <item x="2983"/>
        <item x="2064"/>
        <item x="1544"/>
        <item x="1441"/>
        <item x="2564"/>
        <item x="3674"/>
        <item x="3058"/>
        <item x="694"/>
        <item x="1878"/>
        <item x="671"/>
        <item x="3310"/>
        <item x="572"/>
        <item x="788"/>
        <item x="1493"/>
        <item x="1276"/>
        <item x="1365"/>
        <item x="1107"/>
        <item x="1704"/>
        <item x="2581"/>
        <item x="1201"/>
        <item x="2699"/>
        <item x="1208"/>
        <item x="1324"/>
        <item x="1286"/>
        <item x="2164"/>
        <item x="3660"/>
        <item x="433"/>
        <item x="2794"/>
        <item x="1633"/>
        <item x="3512"/>
        <item x="1990"/>
        <item x="539"/>
        <item x="2322"/>
        <item x="3614"/>
        <item x="1761"/>
        <item x="3320"/>
        <item x="3607"/>
        <item x="1145"/>
        <item x="941"/>
        <item x="340"/>
        <item x="2881"/>
        <item x="3437"/>
        <item x="2657"/>
        <item x="808"/>
        <item x="3676"/>
        <item x="1464"/>
        <item x="1249"/>
        <item x="1103"/>
        <item x="2847"/>
        <item x="3624"/>
        <item x="728"/>
        <item x="1952"/>
        <item x="3254"/>
        <item x="2031"/>
        <item x="1479"/>
        <item x="3338"/>
        <item x="3102"/>
        <item x="2616"/>
        <item x="224"/>
        <item x="504"/>
        <item x="2575"/>
        <item x="2215"/>
        <item x="1684"/>
        <item x="1042"/>
        <item x="2484"/>
        <item x="2323"/>
        <item x="3175"/>
        <item x="1583"/>
        <item x="1593"/>
        <item x="2600"/>
        <item x="1398"/>
        <item x="2423"/>
        <item x="2186"/>
        <item x="1328"/>
        <item x="5"/>
        <item x="2160"/>
        <item x="3670"/>
        <item x="1766"/>
        <item x="610"/>
        <item x="1281"/>
        <item x="684"/>
        <item x="2824"/>
        <item x="1207"/>
        <item x="398"/>
        <item x="557"/>
        <item x="3505"/>
        <item x="986"/>
        <item x="2449"/>
        <item x="1407"/>
        <item x="1596"/>
        <item x="1545"/>
        <item x="3452"/>
        <item x="628"/>
        <item x="2391"/>
        <item x="3070"/>
        <item x="2650"/>
        <item x="700"/>
        <item x="394"/>
        <item x="2980"/>
        <item x="3600"/>
        <item x="2317"/>
        <item x="3150"/>
        <item x="1352"/>
        <item x="1862"/>
        <item x="2466"/>
        <item x="2725"/>
        <item x="578"/>
        <item x="2919"/>
        <item x="1349"/>
        <item x="2181"/>
        <item x="1282"/>
        <item x="1832"/>
        <item x="2606"/>
        <item x="147"/>
        <item x="2075"/>
        <item x="1348"/>
        <item x="251"/>
        <item x="2349"/>
        <item x="1132"/>
        <item x="1345"/>
        <item x="1985"/>
        <item x="2306"/>
        <item x="3616"/>
        <item x="119"/>
        <item x="658"/>
        <item x="2398"/>
        <item x="695"/>
        <item x="1569"/>
        <item x="3172"/>
        <item x="532"/>
        <item x="1318"/>
        <item x="3025"/>
        <item x="1732"/>
        <item x="284"/>
        <item x="2256"/>
        <item x="1424"/>
        <item x="3630"/>
        <item x="1826"/>
        <item x="114"/>
        <item x="1939"/>
        <item x="2577"/>
        <item x="3028"/>
        <item x="2223"/>
        <item x="21"/>
        <item x="2126"/>
        <item x="2658"/>
        <item x="71"/>
        <item x="1028"/>
        <item x="211"/>
        <item x="2109"/>
        <item x="348"/>
        <item x="1721"/>
        <item x="2653"/>
        <item x="2108"/>
        <item x="108"/>
        <item x="2588"/>
        <item x="441"/>
        <item x="704"/>
        <item x="2904"/>
        <item x="2617"/>
        <item x="525"/>
        <item x="685"/>
        <item x="3539"/>
        <item x="1496"/>
        <item x="279"/>
        <item x="1219"/>
        <item x="2793"/>
        <item x="1698"/>
        <item x="2556"/>
        <item x="473"/>
        <item x="897"/>
        <item x="2683"/>
        <item x="1420"/>
        <item x="2603"/>
        <item x="2285"/>
        <item x="1192"/>
        <item x="303"/>
        <item x="2520"/>
        <item x="3248"/>
        <item x="2777"/>
        <item x="2878"/>
        <item x="470"/>
        <item x="2475"/>
        <item x="429"/>
        <item x="2893"/>
        <item x="229"/>
        <item x="3373"/>
        <item x="396"/>
        <item x="1257"/>
        <item x="2727"/>
        <item x="3363"/>
        <item x="1018"/>
        <item x="851"/>
        <item x="1524"/>
        <item x="1534"/>
        <item x="1090"/>
        <item x="2082"/>
        <item x="2627"/>
        <item x="1799"/>
        <item x="2230"/>
        <item x="731"/>
        <item x="1773"/>
        <item x="75"/>
        <item x="601"/>
        <item x="2656"/>
        <item x="1388"/>
        <item x="381"/>
        <item x="1798"/>
        <item x="1003"/>
        <item x="2125"/>
        <item x="769"/>
        <item x="3429"/>
        <item x="2380"/>
        <item x="1291"/>
        <item x="2576"/>
        <item x="1483"/>
        <item x="529"/>
        <item x="835"/>
        <item x="1778"/>
        <item x="2207"/>
        <item x="1462"/>
        <item x="2960"/>
        <item x="2862"/>
        <item x="2476"/>
        <item x="1228"/>
        <item x="2367"/>
        <item x="1353"/>
        <item x="2607"/>
        <item x="3139"/>
        <item x="360"/>
        <item x="1151"/>
        <item x="3458"/>
        <item x="2163"/>
        <item x="768"/>
        <item x="3622"/>
        <item x="2049"/>
        <item x="3379"/>
        <item x="3040"/>
        <item x="1481"/>
        <item x="1193"/>
        <item x="3405"/>
        <item x="2839"/>
        <item x="636"/>
        <item x="1210"/>
        <item x="2841"/>
        <item x="1938"/>
        <item x="375"/>
        <item x="1294"/>
        <item x="523"/>
        <item x="3067"/>
        <item x="1380"/>
        <item x="98"/>
        <item x="608"/>
        <item x="1482"/>
        <item x="2914"/>
        <item x="3631"/>
        <item x="3593"/>
        <item x="2453"/>
        <item x="1986"/>
        <item x="1076"/>
        <item x="1529"/>
        <item x="1829"/>
        <item x="3359"/>
        <item x="2586"/>
        <item x="2795"/>
        <item x="1787"/>
        <item x="2925"/>
        <item x="1679"/>
        <item x="446"/>
        <item x="801"/>
        <item x="2184"/>
        <item x="2117"/>
        <item x="338"/>
        <item x="2695"/>
        <item x="616"/>
        <item x="2444"/>
        <item x="1816"/>
        <item x="2455"/>
        <item x="208"/>
        <item x="958"/>
        <item x="2756"/>
        <item x="3446"/>
        <item x="1242"/>
        <item x="168"/>
        <item x="3532"/>
        <item x="401"/>
        <item x="3645"/>
        <item x="450"/>
        <item x="1602"/>
        <item x="2831"/>
        <item x="2931"/>
        <item x="2757"/>
        <item x="3528"/>
        <item x="1356"/>
        <item x="351"/>
        <item x="522"/>
        <item x="1069"/>
        <item x="2743"/>
        <item x="3216"/>
        <item x="1638"/>
        <item x="2042"/>
        <item x="1549"/>
        <item x="2412"/>
        <item x="3495"/>
        <item x="2372"/>
        <item x="3393"/>
        <item x="2495"/>
        <item x="2833"/>
        <item x="188"/>
        <item x="1321"/>
        <item x="480"/>
        <item x="3678"/>
        <item x="3575"/>
        <item x="1366"/>
        <item x="3599"/>
        <item x="100"/>
        <item x="3482"/>
        <item x="273"/>
        <item x="2374"/>
        <item x="2319"/>
        <item x="787"/>
        <item x="468"/>
        <item x="1749"/>
        <item x="1266"/>
        <item x="3430"/>
        <item x="681"/>
        <item x="1136"/>
        <item x="2384"/>
        <item x="697"/>
        <item x="2146"/>
        <item x="3569"/>
        <item x="656"/>
        <item x="714"/>
        <item x="1808"/>
        <item x="3491"/>
        <item x="2864"/>
        <item x="1267"/>
        <item x="2173"/>
        <item x="3685"/>
        <item x="1363"/>
        <item x="2910"/>
        <item x="2902"/>
        <item x="979"/>
        <item x="250"/>
        <item x="2336"/>
        <item x="2866"/>
        <item x="766"/>
        <item x="2946"/>
        <item x="2747"/>
        <item x="1243"/>
        <item x="2277"/>
        <item x="580"/>
        <item x="1046"/>
        <item x="1027"/>
        <item x="2938"/>
        <item x="64"/>
        <item x="1289"/>
        <item x="2052"/>
        <item x="304"/>
        <item x="118"/>
        <item x="283"/>
        <item x="564"/>
        <item x="1649"/>
        <item x="2426"/>
        <item x="593"/>
        <item x="329"/>
        <item x="3060"/>
        <item x="3402"/>
        <item x="1738"/>
        <item x="499"/>
        <item x="1403"/>
        <item x="2598"/>
        <item x="2093"/>
        <item x="1250"/>
        <item x="914"/>
        <item x="2352"/>
        <item x="1794"/>
        <item x="1316"/>
        <item x="2943"/>
        <item x="2094"/>
        <item x="2068"/>
        <item x="2123"/>
        <item x="555"/>
        <item x="1487"/>
        <item x="2906"/>
        <item x="952"/>
        <item x="2360"/>
        <item x="2282"/>
        <item x="2849"/>
        <item x="2032"/>
        <item x="1283"/>
        <item x="2594"/>
        <item x="2702"/>
        <item x="2770"/>
        <item x="2335"/>
        <item x="434"/>
        <item x="663"/>
        <item x="2719"/>
        <item x="640"/>
        <item x="425"/>
        <item x="475"/>
        <item x="1910"/>
        <item x="2151"/>
        <item x="907"/>
        <item x="1475"/>
        <item x="3639"/>
        <item x="689"/>
        <item x="2981"/>
        <item x="3241"/>
        <item x="1813"/>
        <item x="3266"/>
        <item x="2086"/>
        <item x="2200"/>
        <item x="2731"/>
        <item x="2819"/>
        <item x="2166"/>
        <item x="2643"/>
        <item x="1338"/>
        <item x="1133"/>
        <item x="3615"/>
        <item x="1108"/>
        <item x="319"/>
        <item x="2797"/>
        <item x="3098"/>
        <item x="1645"/>
        <item x="1505"/>
        <item x="1101"/>
        <item x="1043"/>
        <item x="984"/>
        <item x="159"/>
        <item x="2192"/>
        <item x="568"/>
        <item x="149"/>
        <item x="290"/>
        <item x="3688"/>
        <item x="710"/>
        <item x="2950"/>
        <item x="1580"/>
        <item x="2724"/>
        <item x="1292"/>
        <item x="1513"/>
        <item x="1512"/>
        <item x="1945"/>
        <item x="1436"/>
        <item x="3092"/>
        <item x="3561"/>
        <item x="3274"/>
        <item x="2327"/>
        <item x="3397"/>
        <item x="2632"/>
        <item x="2779"/>
        <item x="2047"/>
        <item x="312"/>
        <item x="3003"/>
        <item x="1362"/>
        <item x="1762"/>
        <item x="1706"/>
        <item x="3087"/>
        <item x="3606"/>
        <item x="659"/>
        <item x="2399"/>
        <item x="740"/>
        <item x="2255"/>
        <item x="3247"/>
        <item x="2811"/>
        <item x="2467"/>
        <item x="1631"/>
        <item x="585"/>
        <item x="1421"/>
        <item x="3163"/>
        <item x="627"/>
        <item x="1800"/>
        <item x="1417"/>
        <item x="436"/>
        <item x="2096"/>
        <item x="164"/>
        <item x="524"/>
        <item x="236"/>
        <item x="3190"/>
        <item x="1227"/>
        <item x="2874"/>
        <item x="2214"/>
        <item x="2827"/>
        <item x="1298"/>
        <item x="1313"/>
        <item x="1030"/>
        <item x="1360"/>
        <item x="2429"/>
        <item x="2543"/>
        <item x="2343"/>
        <item x="584"/>
        <item x="3231"/>
        <item x="1297"/>
        <item x="1002"/>
        <item x="34"/>
        <item x="2551"/>
        <item x="3601"/>
        <item x="3540"/>
        <item x="1560"/>
        <item x="2252"/>
        <item x="3477"/>
        <item x="904"/>
        <item x="1051"/>
        <item x="2563"/>
        <item x="2990"/>
        <item x="1594"/>
        <item x="2669"/>
        <item x="1624"/>
        <item x="939"/>
        <item x="3611"/>
        <item x="855"/>
        <item x="1135"/>
        <item x="3213"/>
        <item x="2737"/>
        <item x="2375"/>
        <item x="86"/>
        <item x="1268"/>
        <item x="1125"/>
        <item x="2826"/>
        <item x="1726"/>
        <item x="506"/>
        <item x="2569"/>
        <item x="2023"/>
        <item x="2900"/>
        <item x="1102"/>
        <item x="2549"/>
        <item x="1400"/>
        <item x="2886"/>
        <item x="3024"/>
        <item x="3358"/>
        <item x="3448"/>
        <item x="1784"/>
        <item x="216"/>
        <item x="3686"/>
        <item x="1194"/>
        <item x="269"/>
        <item x="1092"/>
        <item x="1705"/>
        <item x="2582"/>
        <item x="1621"/>
        <item x="1675"/>
        <item x="2321"/>
        <item x="1323"/>
        <item x="1172"/>
        <item x="3164"/>
        <item x="2542"/>
        <item x="1810"/>
        <item x="3353"/>
        <item x="3649"/>
        <item x="2715"/>
        <item x="898"/>
        <item x="2899"/>
        <item x="3325"/>
        <item x="888"/>
        <item x="771"/>
        <item x="201"/>
        <item x="750"/>
        <item x="2250"/>
        <item x="3183"/>
        <item x="654"/>
        <item x="46"/>
        <item x="1701"/>
        <item x="1963"/>
        <item x="1390"/>
        <item x="3556"/>
        <item x="1402"/>
        <item x="2934"/>
        <item x="3006"/>
        <item x="2892"/>
        <item x="609"/>
        <item x="2947"/>
        <item x="247"/>
        <item x="805"/>
        <item x="3129"/>
        <item x="1144"/>
        <item x="24"/>
        <item x="323"/>
        <item x="554"/>
        <item x="1541"/>
        <item x="2328"/>
        <item x="1200"/>
        <item x="427"/>
        <item x="479"/>
        <item x="2587"/>
        <item x="3368"/>
        <item x="3370"/>
        <item x="1315"/>
        <item x="2261"/>
        <item x="2326"/>
        <item x="1213"/>
        <item x="3192"/>
        <item x="824"/>
        <item x="486"/>
        <item x="3214"/>
        <item x="1048"/>
        <item x="2974"/>
        <item x="377"/>
        <item x="2788"/>
        <item x="2898"/>
        <item x="3661"/>
        <item x="2612"/>
        <item x="1351"/>
        <item x="2676"/>
        <item x="456"/>
        <item x="3582"/>
        <item x="761"/>
        <item x="3501"/>
        <item x="261"/>
        <item x="1437"/>
        <item x="1744"/>
        <item x="2409"/>
        <item x="2631"/>
        <item x="3531"/>
        <item x="404"/>
        <item x="2016"/>
        <item x="2792"/>
        <item x="2183"/>
        <item x="1319"/>
        <item x="1644"/>
        <item x="758"/>
        <item x="3086"/>
        <item x="2085"/>
        <item x="1280"/>
        <item x="3278"/>
        <item x="1158"/>
        <item x="1329"/>
        <item x="3056"/>
        <item x="3378"/>
        <item x="1252"/>
        <item x="1484"/>
        <item x="802"/>
        <item x="950"/>
        <item x="2213"/>
        <item x="1869"/>
        <item x="2673"/>
        <item x="3088"/>
        <item x="2744"/>
        <item x="1468"/>
        <item x="3304"/>
        <item x="3101"/>
        <item x="1739"/>
        <item x="709"/>
        <item x="321"/>
        <item x="921"/>
        <item x="3204"/>
        <item x="2782"/>
        <item x="817"/>
        <item x="730"/>
        <item x="1162"/>
        <item x="277"/>
        <item x="112"/>
        <item x="741"/>
        <item x="2896"/>
        <item x="846"/>
        <item x="3627"/>
        <item x="2726"/>
        <item x="2741"/>
        <item x="315"/>
        <item x="870"/>
        <item x="451"/>
        <item x="2689"/>
        <item x="1178"/>
        <item x="41"/>
        <item x="184"/>
        <item x="3026"/>
        <item x="50"/>
        <item x="166"/>
        <item x="2249"/>
        <item x="1867"/>
        <item x="373"/>
        <item x="1558"/>
        <item x="2171"/>
        <item x="2428"/>
        <item x="1118"/>
        <item x="3159"/>
        <item x="1925"/>
        <item x="1823"/>
        <item x="2408"/>
        <item x="3650"/>
        <item x="2296"/>
        <item x="382"/>
        <item x="190"/>
        <item x="951"/>
        <item x="291"/>
        <item x="2403"/>
        <item x="139"/>
        <item x="1130"/>
        <item x="547"/>
        <item x="3127"/>
        <item x="380"/>
        <item x="1543"/>
        <item x="3075"/>
        <item x="2035"/>
        <item x="666"/>
        <item x="437"/>
        <item x="309"/>
        <item x="1450"/>
        <item x="774"/>
        <item x="2955"/>
        <item x="276"/>
        <item x="2432"/>
        <item x="1737"/>
        <item x="604"/>
        <item x="2786"/>
        <item x="1673"/>
        <item x="462"/>
        <item x="2989"/>
        <item x="3605"/>
        <item x="422"/>
        <item x="1719"/>
        <item x="3019"/>
        <item x="444"/>
        <item x="2876"/>
        <item x="2525"/>
        <item x="1391"/>
        <item x="1094"/>
        <item x="556"/>
        <item x="1924"/>
        <item x="2550"/>
        <item x="1004"/>
        <item x="3205"/>
        <item x="3489"/>
        <item x="807"/>
        <item x="3447"/>
        <item x="2362"/>
        <item x="677"/>
        <item x="2309"/>
        <item x="673"/>
        <item x="972"/>
        <item x="2388"/>
        <item x="3553"/>
        <item x="3589"/>
        <item x="2930"/>
        <item x="1416"/>
        <item x="3572"/>
        <item x="3315"/>
        <item x="1225"/>
        <item x="1711"/>
        <item x="2813"/>
        <item x="163"/>
        <item x="3096"/>
        <item x="209"/>
        <item x="2077"/>
        <item x="1997"/>
        <item x="368"/>
        <item x="511"/>
        <item x="2451"/>
        <item x="1171"/>
        <item x="2704"/>
        <item x="1385"/>
        <item x="2346"/>
        <item x="2859"/>
        <item x="2671"/>
        <item x="987"/>
        <item x="1555"/>
        <item x="3289"/>
        <item x="1921"/>
        <item x="472"/>
        <item x="2927"/>
        <item x="2734"/>
        <item x="3317"/>
        <item x="318"/>
        <item x="1542"/>
        <item x="2118"/>
        <item x="1415"/>
        <item x="2977"/>
        <item x="3504"/>
        <item x="2816"/>
        <item x="696"/>
        <item x="3232"/>
        <item x="2017"/>
        <item x="3588"/>
        <item x="2701"/>
        <item x="2504"/>
        <item x="1914"/>
        <item x="2752"/>
        <item x="2001"/>
        <item x="1871"/>
        <item x="668"/>
        <item x="679"/>
        <item x="3168"/>
        <item x="2057"/>
        <item x="424"/>
        <item x="3690"/>
        <item x="2089"/>
        <item x="1428"/>
        <item x="1682"/>
        <item x="3284"/>
        <item x="1697"/>
        <item x="804"/>
        <item x="1399"/>
        <item x="2774"/>
        <item x="289"/>
        <item x="2236"/>
        <item x="2145"/>
        <item x="1296"/>
        <item x="990"/>
        <item x="3054"/>
        <item x="1589"/>
        <item x="408"/>
        <item x="2557"/>
        <item x="397"/>
        <item x="2381"/>
        <item x="1083"/>
        <item x="3506"/>
        <item x="3331"/>
        <item x="513"/>
        <item x="647"/>
        <item x="2861"/>
        <item x="1733"/>
        <item x="1710"/>
        <item x="1806"/>
        <item x="1128"/>
        <item x="43"/>
        <item x="336"/>
        <item x="3689"/>
        <item x="931"/>
        <item x="4"/>
        <item x="218"/>
        <item x="3480"/>
        <item x="2668"/>
        <item x="239"/>
        <item x="680"/>
        <item x="786"/>
        <item x="1903"/>
        <item x="15"/>
        <item x="1357"/>
        <item x="3652"/>
        <item x="2496"/>
        <item x="773"/>
        <item x="2511"/>
        <item x="215"/>
        <item x="3200"/>
        <item x="1662"/>
        <item x="3560"/>
        <item x="3059"/>
        <item x="2300"/>
        <item x="357"/>
        <item x="1736"/>
        <item x="2443"/>
        <item x="3046"/>
        <item x="1729"/>
        <item x="3642"/>
        <item x="1131"/>
        <item x="2888"/>
        <item x="1955"/>
        <item x="643"/>
        <item x="3687"/>
        <item x="1547"/>
        <item x="415"/>
        <item x="3641"/>
        <item x="474"/>
        <item x="826"/>
        <item x="3525"/>
        <item x="751"/>
        <item x="2483"/>
        <item x="3675"/>
        <item x="1173"/>
        <item x="1630"/>
        <item x="2180"/>
        <item x="3049"/>
        <item x="2681"/>
        <item x="2392"/>
        <item x="3036"/>
        <item x="3211"/>
        <item x="579"/>
        <item x="3498"/>
        <item x="2147"/>
        <item x="1822"/>
        <item x="1317"/>
        <item x="2269"/>
        <item x="2485"/>
        <item x="1802"/>
        <item x="2802"/>
        <item x="3587"/>
        <item x="563"/>
        <item x="1184"/>
        <item x="447"/>
        <item x="3390"/>
        <item x="1344"/>
        <item x="2872"/>
        <item x="2332"/>
        <item x="2130"/>
        <item x="1037"/>
        <item x="1858"/>
        <item x="2783"/>
        <item x="1095"/>
        <item x="278"/>
        <item x="156"/>
        <item x="2295"/>
        <item x="2091"/>
        <item x="2486"/>
        <item x="428"/>
        <item x="2748"/>
        <item x="3515"/>
        <item x="2996"/>
        <item x="1111"/>
        <item x="148"/>
        <item x="259"/>
        <item x="1640"/>
        <item x="2417"/>
        <item x="544"/>
        <item x="3161"/>
        <item x="838"/>
        <item x="1265"/>
        <item x="337"/>
        <item x="61"/>
        <item x="2445"/>
        <item x="3419"/>
        <item x="759"/>
        <item x="3529"/>
        <item x="3594"/>
        <item x="3008"/>
        <item x="936"/>
        <item x="1951"/>
        <item x="2394"/>
        <item x="3268"/>
        <item x="2578"/>
        <item x="1901"/>
        <item x="749"/>
        <item x="2149"/>
        <item x="1764"/>
        <item x="2538"/>
        <item x="449"/>
        <item x="2490"/>
        <item x="3461"/>
        <item x="192"/>
        <item x="2545"/>
        <item x="3604"/>
        <item x="65"/>
        <item x="603"/>
        <item x="464"/>
        <item x="1490"/>
        <item x="3629"/>
        <item x="1611"/>
        <item x="1061"/>
        <item x="806"/>
        <item x="2880"/>
        <item x="1203"/>
        <item x="942"/>
        <item x="3613"/>
        <item x="1393"/>
        <item x="1182"/>
        <item x="3293"/>
        <item x="187"/>
        <item x="1562"/>
        <item x="2442"/>
        <item x="1857"/>
        <item x="1440"/>
        <item x="2924"/>
        <item x="1270"/>
        <item x="622"/>
        <item x="1233"/>
        <item x="1232"/>
        <item x="2292"/>
        <item x="922"/>
        <item x="2626"/>
        <item x="1169"/>
        <item x="2268"/>
        <item x="107"/>
        <item x="3409"/>
        <item x="3308"/>
        <item x="812"/>
        <item x="964"/>
        <item x="324"/>
        <item x="2224"/>
        <item x="3044"/>
        <item x="2385"/>
        <item x="1198"/>
        <item x="301"/>
        <item x="1752"/>
        <item x="2971"/>
        <item x="911"/>
        <item x="813"/>
        <item x="760"/>
        <item x="206"/>
        <item x="1528"/>
        <item x="3526"/>
        <item x="257"/>
        <item x="1961"/>
        <item x="2276"/>
        <item x="2963"/>
        <item x="3522"/>
        <item x="2935"/>
        <item x="2972"/>
        <item x="2994"/>
        <item x="755"/>
        <item x="1335"/>
        <item x="120"/>
        <item x="3399"/>
        <item x="3442"/>
        <item x="2266"/>
        <item x="2858"/>
        <item x="991"/>
        <item x="1034"/>
        <item x="2168"/>
        <item x="258"/>
        <item x="1663"/>
        <item x="29"/>
        <item x="327"/>
        <item x="878"/>
        <item x="3386"/>
        <item x="287"/>
        <item x="3201"/>
        <item x="3617"/>
        <item x="2071"/>
        <item x="2663"/>
        <item x="2073"/>
        <item x="1035"/>
        <item x="2359"/>
        <item x="3546"/>
        <item x="1138"/>
        <item x="1063"/>
        <item x="2206"/>
        <item x="3570"/>
        <item x="2447"/>
        <item x="2685"/>
        <item x="191"/>
        <item x="3516"/>
        <item x="2416"/>
        <item x="3566"/>
        <item x="410"/>
        <item x="2494"/>
        <item x="834"/>
        <item x="51"/>
        <item x="1452"/>
        <item x="97"/>
        <item x="325"/>
        <item x="1337"/>
        <item x="2311"/>
        <item x="2707"/>
        <item x="490"/>
        <item x="2916"/>
        <item x="2448"/>
        <item x="413"/>
        <item x="2142"/>
        <item x="1958"/>
        <item x="402"/>
        <item x="2776"/>
        <item x="2084"/>
        <item x="3517"/>
        <item x="1627"/>
        <item x="1911"/>
        <item x="2548"/>
        <item x="2083"/>
        <item x="1999"/>
        <item x="1258"/>
        <item x="3118"/>
        <item x="171"/>
        <item x="3384"/>
        <item x="2461"/>
        <item x="792"/>
        <item x="999"/>
        <item x="3558"/>
        <item x="1795"/>
        <item x="2211"/>
        <item x="49"/>
        <item x="293"/>
        <item x="3426"/>
        <item x="2745"/>
        <item x="288"/>
        <item x="1146"/>
        <item x="823"/>
        <item x="3227"/>
        <item x="3120"/>
        <item x="3510"/>
        <item x="915"/>
        <item x="124"/>
        <item x="1474"/>
        <item x="705"/>
        <item x="1754"/>
        <item x="2287"/>
        <item x="1305"/>
        <item x="3263"/>
        <item x="884"/>
        <item x="333"/>
        <item x="516"/>
        <item x="1489"/>
        <item x="30"/>
        <item x="3346"/>
        <item x="928"/>
        <item x="2024"/>
        <item x="282"/>
        <item x="1571"/>
        <item x="1564"/>
        <item x="106"/>
        <item x="1699"/>
        <item x="1304"/>
        <item x="617"/>
        <item x="2851"/>
        <item x="2523"/>
        <item x="1013"/>
        <item x="2691"/>
        <item x="1147"/>
        <item x="3242"/>
        <item x="2304"/>
        <item x="3637"/>
        <item x="1099"/>
        <item x="307"/>
        <item x="2953"/>
        <item x="702"/>
        <item x="12"/>
        <item x="2379"/>
        <item x="3457"/>
        <item x="589"/>
        <item x="414"/>
        <item x="527"/>
        <item x="2781"/>
        <item x="3108"/>
        <item x="386"/>
        <item x="1942"/>
        <item x="1781"/>
        <item x="3057"/>
        <item x="2383"/>
        <item x="417"/>
        <item x="2583"/>
        <item x="713"/>
        <item x="1742"/>
        <item x="1757"/>
        <item x="3149"/>
        <item x="3441"/>
        <item x="1307"/>
        <item x="88"/>
        <item x="3365"/>
        <item x="110"/>
        <item x="3574"/>
        <item x="1691"/>
        <item x="2407"/>
        <item x="158"/>
        <item x="1154"/>
        <item x="876"/>
        <item x="2710"/>
        <item x="2539"/>
        <item x="2854"/>
        <item x="1728"/>
        <item x="1839"/>
        <item x="3296"/>
        <item x="3068"/>
        <item x="3233"/>
        <item x="2929"/>
        <item x="3565"/>
        <item x="2198"/>
        <item x="349"/>
        <item x="3243"/>
        <item x="1124"/>
        <item x="3181"/>
        <item x="809"/>
        <item x="3439"/>
        <item x="829"/>
        <item x="2018"/>
        <item x="3277"/>
        <item x="2231"/>
        <item x="1290"/>
        <item x="1865"/>
        <item x="3583"/>
        <item x="1278"/>
        <item x="2766"/>
        <item x="84"/>
        <item x="2697"/>
        <item x="152"/>
        <item x="874"/>
        <item x="1692"/>
        <item x="3691"/>
        <item x="2122"/>
        <item x="1254"/>
        <item x="2037"/>
        <item x="3518"/>
        <item x="1681"/>
        <item x="3608"/>
        <item x="618"/>
        <item x="151"/>
        <item x="3285"/>
        <item x="819"/>
        <item x="1605"/>
        <item x="994"/>
        <item x="1851"/>
        <item x="2334"/>
        <item x="698"/>
        <item x="1905"/>
        <item x="2232"/>
        <item x="1134"/>
        <item x="176"/>
        <item x="2030"/>
        <item x="2063"/>
        <item x="1447"/>
        <item x="2039"/>
        <item x="1492"/>
        <item x="1642"/>
        <item x="36"/>
        <item x="193"/>
        <item x="403"/>
        <item x="1459"/>
        <item x="1983"/>
        <item x="1666"/>
        <item x="2020"/>
        <item x="1204"/>
        <item x="857"/>
        <item x="2414"/>
        <item x="2560"/>
        <item x="3677"/>
        <item x="2622"/>
        <item x="3681"/>
        <item x="1413"/>
        <item x="2713"/>
        <item x="3450"/>
        <item x="2135"/>
        <item x="2844"/>
        <item x="2660"/>
        <item x="2431"/>
        <item x="2358"/>
        <item x="3496"/>
        <item x="2750"/>
        <item x="1211"/>
        <item x="3443"/>
        <item x="2121"/>
        <item x="552"/>
        <item x="691"/>
        <item x="648"/>
        <item x="297"/>
        <item x="1411"/>
        <item x="79"/>
        <item x="895"/>
        <item x="335"/>
        <item x="3499"/>
        <item x="2025"/>
        <item x="411"/>
        <item x="1272"/>
        <item x="3178"/>
        <item x="1444"/>
        <item x="1183"/>
        <item x="2690"/>
        <item x="954"/>
        <item x="1419"/>
        <item x="2768"/>
        <item x="248"/>
        <item x="905"/>
        <item x="2363"/>
        <item x="2356"/>
        <item x="531"/>
        <item x="3032"/>
        <item x="2870"/>
        <item x="2058"/>
        <item x="1612"/>
        <item x="2845"/>
        <item x="3329"/>
        <item x="2015"/>
        <item x="797"/>
        <item x="353"/>
        <item x="1333"/>
        <item x="1883"/>
        <item x="1386"/>
        <item x="1741"/>
        <item x="981"/>
        <item x="650"/>
        <item x="3549"/>
        <item x="3262"/>
        <item x="180"/>
        <item x="488"/>
        <item x="2138"/>
        <item x="1442"/>
        <item x="57"/>
        <item x="2662"/>
        <item x="379"/>
        <item x="2196"/>
        <item x="3655"/>
        <item x="2433"/>
        <item x="2942"/>
        <item x="1793"/>
        <item x="2573"/>
        <item x="2712"/>
        <item x="3145"/>
        <item x="2629"/>
        <item x="1846"/>
        <item x="1053"/>
        <item x="435"/>
        <item x="937"/>
        <item x="2419"/>
        <item x="2652"/>
        <item x="2101"/>
        <item x="606"/>
        <item x="430"/>
        <item x="969"/>
        <item x="1604"/>
        <item x="706"/>
        <item x="3563"/>
        <item x="548"/>
        <item x="2778"/>
        <item x="3543"/>
        <item x="1114"/>
        <item x="996"/>
        <item x="235"/>
        <item x="438"/>
        <item x="508"/>
        <item x="1422"/>
        <item x="23"/>
        <item x="1214"/>
        <item x="502"/>
        <item x="1900"/>
        <item x="1788"/>
        <item x="405"/>
        <item x="1049"/>
        <item x="1191"/>
        <item x="2913"/>
        <item x="614"/>
        <item x="619"/>
        <item x="476"/>
        <item x="1223"/>
        <item x="1040"/>
        <item x="1091"/>
        <item x="2439"/>
        <item x="123"/>
        <item x="3245"/>
        <item x="2638"/>
        <item x="3459"/>
        <item x="178"/>
        <item x="143"/>
        <item x="2514"/>
        <item x="546"/>
        <item x="3080"/>
        <item x="2263"/>
        <item x="1414"/>
        <item x="3001"/>
        <item x="3636"/>
        <item x="3596"/>
        <item x="530"/>
        <item x="859"/>
        <item x="2305"/>
        <item x="1566"/>
        <item x="1495"/>
        <item x="439"/>
        <item x="3577"/>
        <item x="2175"/>
        <item x="3567"/>
        <item x="894"/>
        <item x="1457"/>
        <item x="2933"/>
        <item x="716"/>
        <item x="3486"/>
        <item x="3066"/>
        <item x="3017"/>
        <item x="783"/>
        <item x="367"/>
        <item x="1202"/>
        <item x="633"/>
        <item x="2003"/>
        <item x="2470"/>
        <item x="764"/>
        <item x="586"/>
        <item x="707"/>
        <item x="3466"/>
        <item x="2918"/>
        <item x="934"/>
        <item x="1456"/>
        <item x="3576"/>
        <item x="1584"/>
        <item x="2019"/>
        <item x="1725"/>
        <item x="3658"/>
        <item x="597"/>
        <item x="974"/>
        <item x="3665"/>
        <item x="1458"/>
        <item x="1603"/>
        <item x="300"/>
        <item x="3647"/>
        <item x="599"/>
        <item x="1311"/>
        <item x="3664"/>
        <item x="62"/>
        <item x="3236"/>
        <item x="2210"/>
        <item x="1962"/>
        <item x="962"/>
        <item x="221"/>
        <item x="3084"/>
        <item x="440"/>
        <item x="1381"/>
        <item x="1796"/>
        <item x="1614"/>
        <item x="708"/>
        <item x="174"/>
        <item x="3644"/>
        <item x="47"/>
        <item x="2937"/>
        <item x="567"/>
        <item x="2366"/>
        <item x="3433"/>
        <item x="53"/>
        <item x="919"/>
        <item x="3535"/>
        <item x="651"/>
        <item x="1525"/>
        <item x="542"/>
        <item x="2803"/>
        <item x="331"/>
        <item x="343"/>
        <item x="1870"/>
        <item x="1246"/>
        <item x="3679"/>
        <item x="2760"/>
        <item x="1966"/>
        <item x="244"/>
        <item x="2459"/>
        <item x="2928"/>
        <item x="505"/>
        <item x="3341"/>
        <item x="80"/>
        <item x="1008"/>
        <item x="1885"/>
        <item x="383"/>
        <item x="2270"/>
        <item x="2225"/>
        <item x="1325"/>
        <item x="747"/>
        <item x="1406"/>
        <item x="2127"/>
        <item x="3469"/>
        <item x="2099"/>
        <item x="1358"/>
        <item x="2271"/>
        <item x="1639"/>
        <item x="2536"/>
        <item x="1884"/>
        <item x="2281"/>
        <item x="1087"/>
        <item x="3564"/>
        <item x="3153"/>
        <item x="837"/>
        <item x="2234"/>
        <item x="3090"/>
        <item x="2245"/>
        <item x="1772"/>
        <item x="463"/>
        <item x="566"/>
        <item x="3022"/>
        <item x="2253"/>
        <item x="3422"/>
        <item x="3626"/>
        <item x="2808"/>
        <item x="2843"/>
        <item x="126"/>
        <item x="2561"/>
        <item x="1987"/>
        <item x="1455"/>
        <item x="2112"/>
        <item x="3635"/>
        <item x="117"/>
        <item x="560"/>
        <item x="1687"/>
        <item x="1451"/>
        <item x="1932"/>
        <item x="3010"/>
        <item x="2730"/>
        <item x="2377"/>
        <item x="2665"/>
        <item x="1274"/>
        <item x="205"/>
        <item x="3673"/>
        <item x="2834"/>
        <item x="3177"/>
        <item x="2984"/>
        <item x="782"/>
        <item x="2987"/>
        <item x="1792"/>
        <item x="1285"/>
        <item x="2152"/>
        <item x="3693"/>
        <item x="933"/>
        <item x="625"/>
        <item x="3671"/>
        <item x="1518"/>
        <item x="1717"/>
        <item x="58"/>
        <item x="765"/>
        <item x="562"/>
        <item x="344"/>
        <item x="155"/>
        <item x="1791"/>
        <item x="1977"/>
        <item x="1020"/>
        <item x="664"/>
        <item x="1652"/>
        <item x="1572"/>
        <item x="1394"/>
        <item x="1116"/>
        <item x="3530"/>
        <item x="734"/>
        <item x="1527"/>
        <item x="2342"/>
        <item x="748"/>
        <item x="2505"/>
        <item x="1657"/>
        <item x="1229"/>
        <item x="3537"/>
        <item x="3682"/>
        <item x="3185"/>
        <item x="2237"/>
        <item x="624"/>
        <item x="116"/>
        <item x="1522"/>
        <item x="882"/>
        <item x="1906"/>
        <item x="940"/>
        <item x="2420"/>
        <item x="1336"/>
        <item x="3544"/>
        <item x="2738"/>
        <item x="113"/>
        <item x="3300"/>
        <item x="2473"/>
        <item x="265"/>
        <item x="1279"/>
        <item x="1526"/>
        <item x="3602"/>
        <item x="1894"/>
        <item x="1024"/>
        <item x="2247"/>
        <item x="1930"/>
        <item x="2568"/>
        <item x="2677"/>
        <item x="3155"/>
        <item x="1120"/>
        <item x="3062"/>
        <item x="901"/>
        <item x="3623"/>
        <item x="945"/>
        <item x="2615"/>
        <item x="3573"/>
        <item x="1023"/>
        <item x="2562"/>
        <item x="1533"/>
        <item x="763"/>
        <item x="3579"/>
        <item x="3694"/>
        <item x="1646"/>
        <item x="101"/>
        <item x="378"/>
        <item x="1284"/>
        <item x="1010"/>
        <item x="2863"/>
        <item x="847"/>
        <item x="68"/>
        <item x="52"/>
        <item x="2272"/>
        <item x="2129"/>
        <item x="1595"/>
        <item x="2040"/>
        <item x="780"/>
        <item x="2609"/>
        <item x="78"/>
        <item x="1106"/>
        <item x="3538"/>
        <item x="369"/>
        <item x="2140"/>
        <item x="1598"/>
        <item x="3640"/>
        <item x="2284"/>
        <item x="421"/>
        <item x="2572"/>
        <item x="1127"/>
        <item x="3638"/>
        <item x="3654"/>
        <item x="1382"/>
        <item x="1881"/>
        <item x="1917"/>
        <item x="667"/>
        <item x="848"/>
        <item x="743"/>
        <item x="3648"/>
        <item x="2591"/>
        <item x="426"/>
        <item x="2848"/>
        <item x="1341"/>
        <item x="3269"/>
        <item x="238"/>
        <item x="2509"/>
        <item x="1996"/>
        <item x="3610"/>
        <item x="1756"/>
        <item x="352"/>
        <item x="19"/>
        <item x="620"/>
        <item x="2592"/>
        <item x="3542"/>
        <item x="306"/>
        <item x="3618"/>
        <item x="2951"/>
        <item x="3581"/>
        <item x="2134"/>
        <item x="3095"/>
        <item x="910"/>
        <item x="342"/>
        <item x="3591"/>
        <item x="3077"/>
        <item x="1696"/>
        <item x="1466"/>
        <item x="96"/>
        <item x="512"/>
        <item x="2649"/>
        <item x="1485"/>
        <item x="2274"/>
        <item x="850"/>
        <item x="200"/>
        <item x="2088"/>
        <item x="2421"/>
        <item x="3361"/>
        <item x="1785"/>
        <item x="165"/>
        <item x="1504"/>
        <item x="3584"/>
        <item x="231"/>
        <item x="729"/>
        <item x="849"/>
        <item x="3609"/>
        <item x="3500"/>
        <item x="1068"/>
        <item x="3684"/>
        <item x="587"/>
        <item x="3659"/>
        <item x="366"/>
        <item x="1765"/>
        <item x="2959"/>
        <item x="2686"/>
        <item x="776"/>
        <item x="1913"/>
        <item x="1277"/>
        <item x="3375"/>
        <item x="483"/>
        <item x="1973"/>
        <item x="2973"/>
        <item x="967"/>
        <item x="1075"/>
        <item x="2153"/>
        <item x="409"/>
        <item x="575"/>
        <item x="3612"/>
        <item x="2521"/>
        <item x="2182"/>
        <item x="784"/>
        <item x="3646"/>
        <item x="495"/>
        <item x="830"/>
        <item x="3520"/>
        <item x="2501"/>
        <item x="2790"/>
        <item x="896"/>
        <item x="1838"/>
        <item x="18"/>
        <item x="305"/>
        <item x="1535"/>
        <item x="816"/>
        <item x="722"/>
        <item x="2885"/>
        <item x="2746"/>
        <item x="198"/>
        <item x="1521"/>
        <item x="3625"/>
        <item x="2506"/>
        <item x="2131"/>
        <item x="1443"/>
        <item x="3199"/>
        <item x="385"/>
        <item x="1769"/>
        <item x="510"/>
        <item x="310"/>
        <item x="1261"/>
        <item x="2144"/>
        <item x="720"/>
        <item x="2350"/>
        <item x="2067"/>
        <item x="2212"/>
        <item x="533"/>
        <item x="2043"/>
        <item x="154"/>
        <item x="2293"/>
        <item x="364"/>
        <item x="1098"/>
        <item x="3209"/>
        <item x="3680"/>
        <item x="2297"/>
        <item x="2038"/>
        <item x="2917"/>
        <item x="2158"/>
        <item x="1122"/>
        <item x="2860"/>
        <item x="1552"/>
        <item x="1368"/>
        <item x="1033"/>
        <item x="2454"/>
        <item x="359"/>
        <item x="3037"/>
        <item x="173"/>
        <item x="1160"/>
        <item x="1247"/>
        <item x="2585"/>
        <item x="1064"/>
        <item x="591"/>
        <item x="346"/>
        <item x="2279"/>
        <item x="2547"/>
        <item x="2373"/>
        <item x="2221"/>
        <item x="3548"/>
        <item x="1248"/>
        <item x="1477"/>
        <item x="649"/>
        <item x="569"/>
        <item x="757"/>
        <item x="1606"/>
        <item x="2194"/>
        <item x="2348"/>
        <item x="2302"/>
        <item x="790"/>
        <item x="3208"/>
        <item x="3595"/>
        <item x="3683"/>
        <item x="3620"/>
        <item x="1570"/>
        <item x="1690"/>
        <item x="245"/>
        <item x="3580"/>
        <item x="3332"/>
        <item x="1439"/>
        <item x="3571"/>
        <item x="3171"/>
        <item x="717"/>
        <item x="3672"/>
        <item x="727"/>
        <item x="77"/>
        <item x="1375"/>
        <item x="2966"/>
        <item x="2079"/>
        <item x="1731"/>
        <item x="3585"/>
        <item x="1709"/>
        <item x="577"/>
        <item x="715"/>
        <item t="default"/>
      </items>
    </pivotField>
    <pivotField compact="0" outline="0" showAll="0"/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</pivotFields>
  <rowFields count="2">
    <field x="4"/>
    <field x="5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Items count="1">
    <i/>
  </colItems>
  <pageFields count="1">
    <pageField fld="1" hier="-1"/>
  </pageFields>
  <dataFields count="1">
    <dataField name="Count of Barcod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5B0E7-B1FF-2540-8455-ADF8D1F8C179}">
  <dimension ref="A1:E10"/>
  <sheetViews>
    <sheetView tabSelected="1" zoomScale="200" zoomScaleNormal="200" workbookViewId="0">
      <selection activeCell="E5" sqref="E5"/>
    </sheetView>
  </sheetViews>
  <sheetFormatPr baseColWidth="10" defaultRowHeight="16" x14ac:dyDescent="0.2"/>
  <cols>
    <col min="1" max="1" width="11.83203125" bestFit="1" customWidth="1"/>
    <col min="2" max="2" width="16.6640625" bestFit="1" customWidth="1"/>
    <col min="3" max="3" width="16.5" bestFit="1" customWidth="1"/>
  </cols>
  <sheetData>
    <row r="1" spans="1:5" x14ac:dyDescent="0.2">
      <c r="A1" s="1" t="s">
        <v>0</v>
      </c>
      <c r="B1" t="s">
        <v>4393</v>
      </c>
    </row>
    <row r="3" spans="1:5" x14ac:dyDescent="0.2">
      <c r="A3" s="1" t="s">
        <v>3</v>
      </c>
      <c r="B3" s="1" t="s">
        <v>4</v>
      </c>
      <c r="C3" t="s">
        <v>5219</v>
      </c>
      <c r="D3" t="s">
        <v>5222</v>
      </c>
      <c r="E3">
        <f>C4+C8</f>
        <v>426</v>
      </c>
    </row>
    <row r="4" spans="1:5" x14ac:dyDescent="0.2">
      <c r="A4">
        <v>0</v>
      </c>
      <c r="B4">
        <v>0</v>
      </c>
      <c r="C4" s="2">
        <v>410</v>
      </c>
      <c r="D4" t="s">
        <v>5223</v>
      </c>
      <c r="E4">
        <f>C10</f>
        <v>519</v>
      </c>
    </row>
    <row r="5" spans="1:5" x14ac:dyDescent="0.2">
      <c r="B5">
        <v>1</v>
      </c>
      <c r="C5" s="2">
        <v>87</v>
      </c>
      <c r="D5" t="s">
        <v>5224</v>
      </c>
      <c r="E5" s="3">
        <f>E3/E4</f>
        <v>0.82080924855491333</v>
      </c>
    </row>
    <row r="6" spans="1:5" x14ac:dyDescent="0.2">
      <c r="A6" t="s">
        <v>5220</v>
      </c>
      <c r="C6" s="2">
        <v>497</v>
      </c>
    </row>
    <row r="7" spans="1:5" x14ac:dyDescent="0.2">
      <c r="A7">
        <v>1</v>
      </c>
      <c r="B7">
        <v>0</v>
      </c>
      <c r="C7" s="2">
        <v>6</v>
      </c>
    </row>
    <row r="8" spans="1:5" x14ac:dyDescent="0.2">
      <c r="B8">
        <v>1</v>
      </c>
      <c r="C8" s="2">
        <v>16</v>
      </c>
    </row>
    <row r="9" spans="1:5" x14ac:dyDescent="0.2">
      <c r="A9" t="s">
        <v>5221</v>
      </c>
      <c r="C9" s="2">
        <v>22</v>
      </c>
    </row>
    <row r="10" spans="1:5" x14ac:dyDescent="0.2">
      <c r="A10" t="s">
        <v>5218</v>
      </c>
      <c r="C10" s="2">
        <v>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C4A9-27F5-224D-9E2A-D40E4CF5AC8D}">
  <dimension ref="A1:F5203"/>
  <sheetViews>
    <sheetView workbookViewId="0"/>
  </sheetViews>
  <sheetFormatPr baseColWidth="10" defaultRowHeight="16" x14ac:dyDescent="0.2"/>
  <cols>
    <col min="1" max="1" width="34.83203125" bestFit="1" customWidth="1"/>
    <col min="6" max="6" width="14" bestFit="1" customWidth="1"/>
  </cols>
  <sheetData>
    <row r="1" spans="1:6" x14ac:dyDescent="0.2">
      <c r="A1" t="s">
        <v>5217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t="s">
        <v>6</v>
      </c>
      <c r="C2">
        <v>7.0148500000000003E-2</v>
      </c>
      <c r="D2">
        <v>-1.6041895470207601</v>
      </c>
      <c r="E2">
        <v>0</v>
      </c>
      <c r="F2">
        <v>0</v>
      </c>
    </row>
    <row r="3" spans="1:6" x14ac:dyDescent="0.2">
      <c r="A3" t="s">
        <v>7</v>
      </c>
      <c r="B3" t="s">
        <v>6</v>
      </c>
      <c r="C3">
        <v>6.1427750000000003E-2</v>
      </c>
      <c r="D3">
        <v>-1.5408276136627701</v>
      </c>
      <c r="E3">
        <v>0</v>
      </c>
      <c r="F3">
        <v>0</v>
      </c>
    </row>
    <row r="4" spans="1:6" x14ac:dyDescent="0.2">
      <c r="A4" t="s">
        <v>8</v>
      </c>
      <c r="B4" t="s">
        <v>6</v>
      </c>
      <c r="C4">
        <v>6.0510986000000003E-2</v>
      </c>
      <c r="D4">
        <v>-1.2533794120627999</v>
      </c>
      <c r="E4">
        <v>0</v>
      </c>
      <c r="F4">
        <v>0</v>
      </c>
    </row>
    <row r="5" spans="1:6" x14ac:dyDescent="0.2">
      <c r="A5" t="s">
        <v>9</v>
      </c>
      <c r="B5" t="s">
        <v>6</v>
      </c>
      <c r="C5">
        <v>0.30593670000000001</v>
      </c>
      <c r="D5">
        <v>-0.57961433601405599</v>
      </c>
      <c r="E5">
        <v>0</v>
      </c>
      <c r="F5">
        <v>0</v>
      </c>
    </row>
    <row r="6" spans="1:6" x14ac:dyDescent="0.2">
      <c r="A6" t="s">
        <v>10</v>
      </c>
      <c r="B6" t="s">
        <v>6</v>
      </c>
      <c r="C6">
        <v>0.69366510000000003</v>
      </c>
      <c r="D6">
        <v>-0.60078721982797201</v>
      </c>
      <c r="E6">
        <v>0</v>
      </c>
      <c r="F6">
        <v>1</v>
      </c>
    </row>
    <row r="7" spans="1:6" x14ac:dyDescent="0.2">
      <c r="A7" t="s">
        <v>11</v>
      </c>
      <c r="B7" t="s">
        <v>6</v>
      </c>
      <c r="C7">
        <v>0.47497847999999998</v>
      </c>
      <c r="D7">
        <v>-0.69234951519682697</v>
      </c>
      <c r="E7">
        <v>0</v>
      </c>
      <c r="F7">
        <v>0</v>
      </c>
    </row>
    <row r="8" spans="1:6" x14ac:dyDescent="0.2">
      <c r="A8" t="s">
        <v>12</v>
      </c>
      <c r="B8" t="s">
        <v>6</v>
      </c>
      <c r="C8">
        <v>6.0998360000000001E-2</v>
      </c>
      <c r="D8">
        <v>-1.4318679998228601</v>
      </c>
      <c r="E8">
        <v>0</v>
      </c>
      <c r="F8">
        <v>0</v>
      </c>
    </row>
    <row r="9" spans="1:6" x14ac:dyDescent="0.2">
      <c r="A9" t="s">
        <v>13</v>
      </c>
      <c r="B9" t="s">
        <v>6</v>
      </c>
      <c r="C9">
        <v>0.16996570999999999</v>
      </c>
      <c r="D9">
        <v>-0.96556144915224695</v>
      </c>
      <c r="E9">
        <v>0</v>
      </c>
      <c r="F9">
        <v>0</v>
      </c>
    </row>
    <row r="10" spans="1:6" x14ac:dyDescent="0.2">
      <c r="A10" t="s">
        <v>14</v>
      </c>
      <c r="B10" t="s">
        <v>6</v>
      </c>
      <c r="C10">
        <v>6.4474866000000006E-2</v>
      </c>
      <c r="D10">
        <v>-1.72515851953124</v>
      </c>
      <c r="E10">
        <v>0</v>
      </c>
      <c r="F10">
        <v>0</v>
      </c>
    </row>
    <row r="11" spans="1:6" x14ac:dyDescent="0.2">
      <c r="A11" t="s">
        <v>15</v>
      </c>
      <c r="B11" t="s">
        <v>6</v>
      </c>
      <c r="C11">
        <v>6.6872745999999997E-2</v>
      </c>
      <c r="D11">
        <v>-1.71392658466671</v>
      </c>
      <c r="E11">
        <v>0</v>
      </c>
      <c r="F11">
        <v>0</v>
      </c>
    </row>
    <row r="12" spans="1:6" x14ac:dyDescent="0.2">
      <c r="A12" t="s">
        <v>16</v>
      </c>
      <c r="B12" t="s">
        <v>6</v>
      </c>
      <c r="C12">
        <v>7.0471270000000003E-2</v>
      </c>
      <c r="D12">
        <v>-1.78351424233541</v>
      </c>
      <c r="E12">
        <v>0</v>
      </c>
      <c r="F12">
        <v>0</v>
      </c>
    </row>
    <row r="13" spans="1:6" x14ac:dyDescent="0.2">
      <c r="A13" t="s">
        <v>17</v>
      </c>
      <c r="B13" t="s">
        <v>6</v>
      </c>
      <c r="C13">
        <v>0.12597941000000001</v>
      </c>
      <c r="D13">
        <v>-1.05569990450743</v>
      </c>
      <c r="E13">
        <v>0</v>
      </c>
      <c r="F13">
        <v>0</v>
      </c>
    </row>
    <row r="14" spans="1:6" x14ac:dyDescent="0.2">
      <c r="A14" t="s">
        <v>18</v>
      </c>
      <c r="B14" t="s">
        <v>6</v>
      </c>
      <c r="C14">
        <v>0.74624734999999998</v>
      </c>
      <c r="D14">
        <v>-0.12220010669306899</v>
      </c>
      <c r="E14">
        <v>0</v>
      </c>
      <c r="F14">
        <v>1</v>
      </c>
    </row>
    <row r="15" spans="1:6" x14ac:dyDescent="0.2">
      <c r="A15" t="s">
        <v>19</v>
      </c>
      <c r="B15" t="s">
        <v>6</v>
      </c>
      <c r="C15">
        <v>0.34432232000000002</v>
      </c>
      <c r="D15">
        <v>-0.90984207420023699</v>
      </c>
      <c r="E15">
        <v>0</v>
      </c>
      <c r="F15">
        <v>0</v>
      </c>
    </row>
    <row r="16" spans="1:6" x14ac:dyDescent="0.2">
      <c r="A16" t="s">
        <v>20</v>
      </c>
      <c r="B16" t="s">
        <v>6</v>
      </c>
      <c r="C16">
        <v>0.1074122</v>
      </c>
      <c r="D16">
        <v>-1.3898569293609599</v>
      </c>
      <c r="E16">
        <v>0</v>
      </c>
      <c r="F16">
        <v>0</v>
      </c>
    </row>
    <row r="17" spans="1:6" x14ac:dyDescent="0.2">
      <c r="A17" t="s">
        <v>21</v>
      </c>
      <c r="B17" t="s">
        <v>6</v>
      </c>
      <c r="C17">
        <v>0.69574809999999998</v>
      </c>
      <c r="D17">
        <v>-0.32413863299073598</v>
      </c>
      <c r="E17">
        <v>0</v>
      </c>
      <c r="F17">
        <v>1</v>
      </c>
    </row>
    <row r="18" spans="1:6" x14ac:dyDescent="0.2">
      <c r="A18" t="s">
        <v>22</v>
      </c>
      <c r="B18" t="s">
        <v>6</v>
      </c>
      <c r="C18">
        <v>8.0473470000000005E-2</v>
      </c>
      <c r="D18">
        <v>-1.5839720894087299</v>
      </c>
      <c r="E18">
        <v>0</v>
      </c>
      <c r="F18">
        <v>0</v>
      </c>
    </row>
    <row r="19" spans="1:6" x14ac:dyDescent="0.2">
      <c r="A19" t="s">
        <v>23</v>
      </c>
      <c r="B19" t="s">
        <v>6</v>
      </c>
      <c r="C19">
        <v>6.6626444000000007E-2</v>
      </c>
      <c r="D19">
        <v>-1.2336747990114501</v>
      </c>
      <c r="E19">
        <v>0</v>
      </c>
      <c r="F19">
        <v>0</v>
      </c>
    </row>
    <row r="20" spans="1:6" x14ac:dyDescent="0.2">
      <c r="A20" t="s">
        <v>24</v>
      </c>
      <c r="B20" t="s">
        <v>6</v>
      </c>
      <c r="C20">
        <v>0.85995233000000004</v>
      </c>
      <c r="D20">
        <v>3.4500029828059699E-2</v>
      </c>
      <c r="E20">
        <v>1</v>
      </c>
      <c r="F20">
        <v>1</v>
      </c>
    </row>
    <row r="21" spans="1:6" x14ac:dyDescent="0.2">
      <c r="A21" t="s">
        <v>25</v>
      </c>
      <c r="B21" t="s">
        <v>6</v>
      </c>
      <c r="C21">
        <v>0.83792299999999997</v>
      </c>
      <c r="D21">
        <v>-7.0182735738267193E-2</v>
      </c>
      <c r="E21">
        <v>0</v>
      </c>
      <c r="F21">
        <v>1</v>
      </c>
    </row>
    <row r="22" spans="1:6" x14ac:dyDescent="0.2">
      <c r="A22" t="s">
        <v>26</v>
      </c>
      <c r="B22" t="s">
        <v>6</v>
      </c>
      <c r="C22">
        <v>5.7424261999999997E-2</v>
      </c>
      <c r="D22">
        <v>-1.9351184847665599</v>
      </c>
      <c r="E22">
        <v>0</v>
      </c>
      <c r="F22">
        <v>0</v>
      </c>
    </row>
    <row r="23" spans="1:6" x14ac:dyDescent="0.2">
      <c r="A23" t="s">
        <v>27</v>
      </c>
      <c r="B23" t="s">
        <v>6</v>
      </c>
      <c r="C23">
        <v>0.51194936000000002</v>
      </c>
      <c r="D23">
        <v>0.16366657222561501</v>
      </c>
      <c r="E23">
        <v>1</v>
      </c>
      <c r="F23">
        <v>1</v>
      </c>
    </row>
    <row r="24" spans="1:6" x14ac:dyDescent="0.2">
      <c r="A24" t="s">
        <v>28</v>
      </c>
      <c r="B24" t="s">
        <v>6</v>
      </c>
      <c r="C24">
        <v>7.2310224000000006E-2</v>
      </c>
      <c r="D24">
        <v>-1.85001391985732</v>
      </c>
      <c r="E24">
        <v>0</v>
      </c>
      <c r="F24">
        <v>0</v>
      </c>
    </row>
    <row r="25" spans="1:6" x14ac:dyDescent="0.2">
      <c r="A25" t="s">
        <v>29</v>
      </c>
      <c r="B25" t="s">
        <v>6</v>
      </c>
      <c r="C25">
        <v>0.77767560000000002</v>
      </c>
      <c r="D25">
        <v>-7.9929867739662007E-3</v>
      </c>
      <c r="E25">
        <v>0</v>
      </c>
      <c r="F25">
        <v>1</v>
      </c>
    </row>
    <row r="26" spans="1:6" x14ac:dyDescent="0.2">
      <c r="A26" t="s">
        <v>30</v>
      </c>
      <c r="B26" t="s">
        <v>6</v>
      </c>
      <c r="C26">
        <v>6.4474866000000006E-2</v>
      </c>
      <c r="D26">
        <v>-2.0148757156950201</v>
      </c>
      <c r="E26">
        <v>0</v>
      </c>
      <c r="F26">
        <v>0</v>
      </c>
    </row>
    <row r="27" spans="1:6" x14ac:dyDescent="0.2">
      <c r="A27" t="s">
        <v>31</v>
      </c>
      <c r="B27" t="s">
        <v>6</v>
      </c>
      <c r="C27">
        <v>0.64491469999999995</v>
      </c>
      <c r="D27">
        <v>-0.922241105100162</v>
      </c>
      <c r="E27">
        <v>0</v>
      </c>
      <c r="F27">
        <v>1</v>
      </c>
    </row>
    <row r="28" spans="1:6" x14ac:dyDescent="0.2">
      <c r="A28" t="s">
        <v>32</v>
      </c>
      <c r="B28" t="s">
        <v>6</v>
      </c>
      <c r="C28">
        <v>8.1102770000000005E-2</v>
      </c>
      <c r="D28">
        <v>-0.64190181193364504</v>
      </c>
      <c r="E28">
        <v>0</v>
      </c>
      <c r="F28">
        <v>0</v>
      </c>
    </row>
    <row r="29" spans="1:6" x14ac:dyDescent="0.2">
      <c r="A29" t="s">
        <v>33</v>
      </c>
      <c r="B29" t="s">
        <v>6</v>
      </c>
      <c r="C29">
        <v>8.0858319999999997E-2</v>
      </c>
      <c r="D29">
        <v>-0.79195921522329304</v>
      </c>
      <c r="E29">
        <v>0</v>
      </c>
      <c r="F29">
        <v>0</v>
      </c>
    </row>
    <row r="30" spans="1:6" x14ac:dyDescent="0.2">
      <c r="A30" t="s">
        <v>34</v>
      </c>
      <c r="B30" t="s">
        <v>6</v>
      </c>
      <c r="C30">
        <v>0.20051205</v>
      </c>
      <c r="D30">
        <v>-0.56443276972112999</v>
      </c>
      <c r="E30">
        <v>0</v>
      </c>
      <c r="F30">
        <v>0</v>
      </c>
    </row>
    <row r="31" spans="1:6" x14ac:dyDescent="0.2">
      <c r="A31" t="s">
        <v>35</v>
      </c>
      <c r="B31" t="s">
        <v>6</v>
      </c>
      <c r="C31">
        <v>0.10559288</v>
      </c>
      <c r="D31">
        <v>-0.84152644896141904</v>
      </c>
      <c r="E31">
        <v>0</v>
      </c>
      <c r="F31">
        <v>0</v>
      </c>
    </row>
    <row r="32" spans="1:6" x14ac:dyDescent="0.2">
      <c r="A32" t="s">
        <v>36</v>
      </c>
      <c r="B32" t="s">
        <v>6</v>
      </c>
      <c r="C32">
        <v>0.72824049999999996</v>
      </c>
      <c r="D32">
        <v>0.40953800867408702</v>
      </c>
      <c r="E32">
        <v>1</v>
      </c>
      <c r="F32">
        <v>1</v>
      </c>
    </row>
    <row r="33" spans="1:6" x14ac:dyDescent="0.2">
      <c r="A33" t="s">
        <v>37</v>
      </c>
      <c r="B33" t="s">
        <v>6</v>
      </c>
      <c r="C33">
        <v>6.1427750000000003E-2</v>
      </c>
      <c r="D33">
        <v>-1.6823432479320499</v>
      </c>
      <c r="E33">
        <v>0</v>
      </c>
      <c r="F33">
        <v>0</v>
      </c>
    </row>
    <row r="34" spans="1:6" x14ac:dyDescent="0.2">
      <c r="A34" t="s">
        <v>38</v>
      </c>
      <c r="B34" t="s">
        <v>6</v>
      </c>
      <c r="C34">
        <v>0.74342257</v>
      </c>
      <c r="D34">
        <v>2.5562244234548299E-2</v>
      </c>
      <c r="E34">
        <v>1</v>
      </c>
      <c r="F34">
        <v>1</v>
      </c>
    </row>
    <row r="35" spans="1:6" x14ac:dyDescent="0.2">
      <c r="A35" t="s">
        <v>39</v>
      </c>
      <c r="B35" t="s">
        <v>6</v>
      </c>
      <c r="C35">
        <v>5.8159042000000001E-2</v>
      </c>
      <c r="D35">
        <v>-1.4867782784890999</v>
      </c>
      <c r="E35">
        <v>0</v>
      </c>
      <c r="F35">
        <v>0</v>
      </c>
    </row>
    <row r="36" spans="1:6" x14ac:dyDescent="0.2">
      <c r="A36" t="s">
        <v>40</v>
      </c>
      <c r="B36" t="s">
        <v>6</v>
      </c>
      <c r="C36">
        <v>0.15879524</v>
      </c>
      <c r="D36">
        <v>-0.66319223278528605</v>
      </c>
      <c r="E36">
        <v>0</v>
      </c>
      <c r="F36">
        <v>0</v>
      </c>
    </row>
    <row r="37" spans="1:6" x14ac:dyDescent="0.2">
      <c r="A37" t="s">
        <v>41</v>
      </c>
      <c r="B37" t="s">
        <v>6</v>
      </c>
      <c r="C37">
        <v>5.7424261999999997E-2</v>
      </c>
      <c r="D37">
        <v>-1.37676076810646</v>
      </c>
      <c r="E37">
        <v>0</v>
      </c>
      <c r="F37">
        <v>0</v>
      </c>
    </row>
    <row r="38" spans="1:6" x14ac:dyDescent="0.2">
      <c r="A38" t="s">
        <v>42</v>
      </c>
      <c r="B38" t="s">
        <v>6</v>
      </c>
      <c r="C38">
        <v>5.7424261999999997E-2</v>
      </c>
      <c r="D38">
        <v>-1.6483966173201099</v>
      </c>
      <c r="E38">
        <v>0</v>
      </c>
      <c r="F38">
        <v>0</v>
      </c>
    </row>
    <row r="39" spans="1:6" x14ac:dyDescent="0.2">
      <c r="A39" t="s">
        <v>43</v>
      </c>
      <c r="B39" t="s">
        <v>6</v>
      </c>
      <c r="C39">
        <v>6.3184834999999995E-2</v>
      </c>
      <c r="D39">
        <v>-1.68452738296172</v>
      </c>
      <c r="E39">
        <v>0</v>
      </c>
      <c r="F39">
        <v>0</v>
      </c>
    </row>
    <row r="40" spans="1:6" x14ac:dyDescent="0.2">
      <c r="A40" t="s">
        <v>44</v>
      </c>
      <c r="B40" t="s">
        <v>6</v>
      </c>
      <c r="C40">
        <v>0.62109625000000002</v>
      </c>
      <c r="D40">
        <v>-0.66272989720329301</v>
      </c>
      <c r="E40">
        <v>0</v>
      </c>
      <c r="F40">
        <v>1</v>
      </c>
    </row>
    <row r="41" spans="1:6" x14ac:dyDescent="0.2">
      <c r="A41" t="s">
        <v>45</v>
      </c>
      <c r="B41" t="s">
        <v>6</v>
      </c>
      <c r="C41">
        <v>6.4714889999999997E-2</v>
      </c>
      <c r="D41">
        <v>-1.5696355343972399</v>
      </c>
      <c r="E41">
        <v>0</v>
      </c>
      <c r="F41">
        <v>0</v>
      </c>
    </row>
    <row r="42" spans="1:6" x14ac:dyDescent="0.2">
      <c r="A42" t="s">
        <v>46</v>
      </c>
      <c r="B42" t="s">
        <v>6</v>
      </c>
      <c r="C42">
        <v>0.75903474999999998</v>
      </c>
      <c r="D42">
        <v>7.3681136615692602E-2</v>
      </c>
      <c r="E42">
        <v>1</v>
      </c>
      <c r="F42">
        <v>1</v>
      </c>
    </row>
    <row r="43" spans="1:6" x14ac:dyDescent="0.2">
      <c r="A43" t="s">
        <v>47</v>
      </c>
      <c r="B43" t="s">
        <v>6</v>
      </c>
      <c r="C43">
        <v>0.12027834</v>
      </c>
      <c r="D43">
        <v>-1.35564129350833</v>
      </c>
      <c r="E43">
        <v>0</v>
      </c>
      <c r="F43">
        <v>0</v>
      </c>
    </row>
    <row r="44" spans="1:6" x14ac:dyDescent="0.2">
      <c r="A44" t="s">
        <v>48</v>
      </c>
      <c r="B44" t="s">
        <v>6</v>
      </c>
      <c r="C44">
        <v>7.0169750000000003E-2</v>
      </c>
      <c r="D44">
        <v>-1.9721458692726901</v>
      </c>
      <c r="E44">
        <v>0</v>
      </c>
      <c r="F44">
        <v>0</v>
      </c>
    </row>
    <row r="45" spans="1:6" x14ac:dyDescent="0.2">
      <c r="A45" t="s">
        <v>49</v>
      </c>
      <c r="B45" t="s">
        <v>6</v>
      </c>
      <c r="C45">
        <v>5.7424261999999997E-2</v>
      </c>
      <c r="D45">
        <v>-1.42634614647471</v>
      </c>
      <c r="E45">
        <v>0</v>
      </c>
      <c r="F45">
        <v>0</v>
      </c>
    </row>
    <row r="46" spans="1:6" x14ac:dyDescent="0.2">
      <c r="A46" t="s">
        <v>50</v>
      </c>
      <c r="B46" t="s">
        <v>6</v>
      </c>
      <c r="C46">
        <v>9.0156040000000007E-2</v>
      </c>
      <c r="D46">
        <v>-1.1016426946034199</v>
      </c>
      <c r="E46">
        <v>0</v>
      </c>
      <c r="F46">
        <v>0</v>
      </c>
    </row>
    <row r="47" spans="1:6" x14ac:dyDescent="0.2">
      <c r="A47" t="s">
        <v>51</v>
      </c>
      <c r="B47" t="s">
        <v>6</v>
      </c>
      <c r="C47">
        <v>0.10430169</v>
      </c>
      <c r="D47">
        <v>-1.09007065878474</v>
      </c>
      <c r="E47">
        <v>0</v>
      </c>
      <c r="F47">
        <v>0</v>
      </c>
    </row>
    <row r="48" spans="1:6" x14ac:dyDescent="0.2">
      <c r="A48" t="s">
        <v>52</v>
      </c>
      <c r="B48" t="s">
        <v>6</v>
      </c>
      <c r="C48">
        <v>0.66463720000000004</v>
      </c>
      <c r="D48">
        <v>-0.86740616684638805</v>
      </c>
      <c r="E48">
        <v>0</v>
      </c>
      <c r="F48">
        <v>1</v>
      </c>
    </row>
    <row r="49" spans="1:6" x14ac:dyDescent="0.2">
      <c r="A49" t="s">
        <v>53</v>
      </c>
      <c r="B49" t="s">
        <v>6</v>
      </c>
      <c r="C49">
        <v>7.1928279999999997E-2</v>
      </c>
      <c r="D49">
        <v>-1.60359515420662</v>
      </c>
      <c r="E49">
        <v>0</v>
      </c>
      <c r="F49">
        <v>0</v>
      </c>
    </row>
    <row r="50" spans="1:6" x14ac:dyDescent="0.2">
      <c r="A50" t="s">
        <v>54</v>
      </c>
      <c r="B50" t="s">
        <v>6</v>
      </c>
      <c r="C50">
        <v>0.69327074</v>
      </c>
      <c r="D50">
        <v>-0.15389147714446899</v>
      </c>
      <c r="E50">
        <v>0</v>
      </c>
      <c r="F50">
        <v>1</v>
      </c>
    </row>
    <row r="51" spans="1:6" x14ac:dyDescent="0.2">
      <c r="A51" t="s">
        <v>55</v>
      </c>
      <c r="B51" t="s">
        <v>6</v>
      </c>
      <c r="C51">
        <v>6.1266835999999998E-2</v>
      </c>
      <c r="D51">
        <v>-1.61432941292369</v>
      </c>
      <c r="E51">
        <v>0</v>
      </c>
      <c r="F51">
        <v>0</v>
      </c>
    </row>
    <row r="52" spans="1:6" x14ac:dyDescent="0.2">
      <c r="A52" t="s">
        <v>56</v>
      </c>
      <c r="B52" t="s">
        <v>6</v>
      </c>
      <c r="C52">
        <v>6.1412964E-2</v>
      </c>
      <c r="D52">
        <v>-0.90995193167829702</v>
      </c>
      <c r="E52">
        <v>0</v>
      </c>
      <c r="F52">
        <v>0</v>
      </c>
    </row>
    <row r="53" spans="1:6" x14ac:dyDescent="0.2">
      <c r="A53" t="s">
        <v>57</v>
      </c>
      <c r="B53" t="s">
        <v>6</v>
      </c>
      <c r="C53">
        <v>0.64114749999999998</v>
      </c>
      <c r="D53">
        <v>-0.35821191099487298</v>
      </c>
      <c r="E53">
        <v>0</v>
      </c>
      <c r="F53">
        <v>1</v>
      </c>
    </row>
    <row r="54" spans="1:6" x14ac:dyDescent="0.2">
      <c r="A54" t="s">
        <v>58</v>
      </c>
      <c r="B54" t="s">
        <v>6</v>
      </c>
      <c r="C54">
        <v>0.7955721</v>
      </c>
      <c r="D54">
        <v>-0.77034162164012898</v>
      </c>
      <c r="E54">
        <v>0</v>
      </c>
      <c r="F54">
        <v>1</v>
      </c>
    </row>
    <row r="55" spans="1:6" x14ac:dyDescent="0.2">
      <c r="A55" t="s">
        <v>59</v>
      </c>
      <c r="B55" t="s">
        <v>6</v>
      </c>
      <c r="C55">
        <v>0.37748971999999997</v>
      </c>
      <c r="D55">
        <v>-0.44603252899185503</v>
      </c>
      <c r="E55">
        <v>0</v>
      </c>
      <c r="F55">
        <v>0</v>
      </c>
    </row>
    <row r="56" spans="1:6" x14ac:dyDescent="0.2">
      <c r="A56" t="s">
        <v>60</v>
      </c>
      <c r="B56" t="s">
        <v>6</v>
      </c>
      <c r="C56">
        <v>0.74014659999999999</v>
      </c>
      <c r="D56">
        <v>-0.89034651060673797</v>
      </c>
      <c r="E56">
        <v>0</v>
      </c>
      <c r="F56">
        <v>1</v>
      </c>
    </row>
    <row r="57" spans="1:6" x14ac:dyDescent="0.2">
      <c r="A57" t="s">
        <v>61</v>
      </c>
      <c r="B57" t="s">
        <v>6</v>
      </c>
      <c r="C57">
        <v>0.66506463000000005</v>
      </c>
      <c r="D57">
        <v>-0.15819012017984899</v>
      </c>
      <c r="E57">
        <v>0</v>
      </c>
      <c r="F57">
        <v>1</v>
      </c>
    </row>
    <row r="58" spans="1:6" x14ac:dyDescent="0.2">
      <c r="A58" t="s">
        <v>62</v>
      </c>
      <c r="B58" t="s">
        <v>6</v>
      </c>
      <c r="C58">
        <v>0.73525269999999998</v>
      </c>
      <c r="D58">
        <v>-0.81636798940163202</v>
      </c>
      <c r="E58">
        <v>0</v>
      </c>
      <c r="F58">
        <v>1</v>
      </c>
    </row>
    <row r="59" spans="1:6" x14ac:dyDescent="0.2">
      <c r="A59" t="s">
        <v>63</v>
      </c>
      <c r="B59" t="s">
        <v>6</v>
      </c>
      <c r="C59">
        <v>0.82895744000000005</v>
      </c>
      <c r="D59">
        <v>3.4223652077992398E-2</v>
      </c>
      <c r="E59">
        <v>1</v>
      </c>
      <c r="F59">
        <v>1</v>
      </c>
    </row>
    <row r="60" spans="1:6" x14ac:dyDescent="0.2">
      <c r="A60" t="s">
        <v>64</v>
      </c>
      <c r="B60" t="s">
        <v>6</v>
      </c>
      <c r="C60">
        <v>7.0169750000000003E-2</v>
      </c>
      <c r="D60">
        <v>-1.84187456023772</v>
      </c>
      <c r="E60">
        <v>0</v>
      </c>
      <c r="F60">
        <v>0</v>
      </c>
    </row>
    <row r="61" spans="1:6" x14ac:dyDescent="0.2">
      <c r="A61" t="s">
        <v>65</v>
      </c>
      <c r="B61" t="s">
        <v>6</v>
      </c>
      <c r="C61">
        <v>6.4474866000000006E-2</v>
      </c>
      <c r="D61">
        <v>-1.75208778111998</v>
      </c>
      <c r="E61">
        <v>0</v>
      </c>
      <c r="F61">
        <v>0</v>
      </c>
    </row>
    <row r="62" spans="1:6" x14ac:dyDescent="0.2">
      <c r="A62" t="s">
        <v>66</v>
      </c>
      <c r="B62" t="s">
        <v>6</v>
      </c>
      <c r="C62">
        <v>0.79628049999999995</v>
      </c>
      <c r="D62">
        <v>-0.48090482223814501</v>
      </c>
      <c r="E62">
        <v>0</v>
      </c>
      <c r="F62">
        <v>1</v>
      </c>
    </row>
    <row r="63" spans="1:6" x14ac:dyDescent="0.2">
      <c r="A63" t="s">
        <v>67</v>
      </c>
      <c r="B63" t="s">
        <v>6</v>
      </c>
      <c r="C63">
        <v>6.7913264000000001E-2</v>
      </c>
      <c r="D63">
        <v>-1.50691601128526</v>
      </c>
      <c r="E63">
        <v>0</v>
      </c>
      <c r="F63">
        <v>0</v>
      </c>
    </row>
    <row r="64" spans="1:6" x14ac:dyDescent="0.2">
      <c r="A64" t="s">
        <v>68</v>
      </c>
      <c r="B64" t="s">
        <v>6</v>
      </c>
      <c r="C64">
        <v>5.7424261999999997E-2</v>
      </c>
      <c r="D64">
        <v>-1.3935011773340999</v>
      </c>
      <c r="E64">
        <v>0</v>
      </c>
      <c r="F64">
        <v>0</v>
      </c>
    </row>
    <row r="65" spans="1:6" x14ac:dyDescent="0.2">
      <c r="A65" t="s">
        <v>69</v>
      </c>
      <c r="B65" t="s">
        <v>6</v>
      </c>
      <c r="C65">
        <v>6.9947704999999999E-2</v>
      </c>
      <c r="D65">
        <v>-1.10278057019915</v>
      </c>
      <c r="E65">
        <v>0</v>
      </c>
      <c r="F65">
        <v>0</v>
      </c>
    </row>
    <row r="66" spans="1:6" x14ac:dyDescent="0.2">
      <c r="A66" t="s">
        <v>70</v>
      </c>
      <c r="B66" t="s">
        <v>6</v>
      </c>
      <c r="C66">
        <v>5.7424261999999997E-2</v>
      </c>
      <c r="D66">
        <v>-1.925653665889</v>
      </c>
      <c r="E66">
        <v>0</v>
      </c>
      <c r="F66">
        <v>0</v>
      </c>
    </row>
    <row r="67" spans="1:6" x14ac:dyDescent="0.2">
      <c r="A67" t="s">
        <v>71</v>
      </c>
      <c r="B67" t="s">
        <v>6</v>
      </c>
      <c r="C67">
        <v>5.8312929999999999E-2</v>
      </c>
      <c r="D67">
        <v>-1.18949353906876</v>
      </c>
      <c r="E67">
        <v>0</v>
      </c>
      <c r="F67">
        <v>0</v>
      </c>
    </row>
    <row r="68" spans="1:6" x14ac:dyDescent="0.2">
      <c r="A68" t="s">
        <v>72</v>
      </c>
      <c r="B68" t="s">
        <v>6</v>
      </c>
      <c r="C68">
        <v>0.77296699999999996</v>
      </c>
      <c r="D68">
        <v>-0.23034867406833401</v>
      </c>
      <c r="E68">
        <v>0</v>
      </c>
      <c r="F68">
        <v>1</v>
      </c>
    </row>
    <row r="69" spans="1:6" x14ac:dyDescent="0.2">
      <c r="A69" t="s">
        <v>73</v>
      </c>
      <c r="B69" t="s">
        <v>6</v>
      </c>
      <c r="C69">
        <v>0.81414986</v>
      </c>
      <c r="D69">
        <v>-0.31701514046536</v>
      </c>
      <c r="E69">
        <v>0</v>
      </c>
      <c r="F69">
        <v>1</v>
      </c>
    </row>
    <row r="70" spans="1:6" x14ac:dyDescent="0.2">
      <c r="A70" t="s">
        <v>74</v>
      </c>
      <c r="B70" t="s">
        <v>6</v>
      </c>
      <c r="C70">
        <v>0.11606086</v>
      </c>
      <c r="D70">
        <v>-1.06245913234214</v>
      </c>
      <c r="E70">
        <v>0</v>
      </c>
      <c r="F70">
        <v>0</v>
      </c>
    </row>
    <row r="71" spans="1:6" x14ac:dyDescent="0.2">
      <c r="A71" t="s">
        <v>75</v>
      </c>
      <c r="B71" t="s">
        <v>6</v>
      </c>
      <c r="C71">
        <v>6.2294296999999998E-2</v>
      </c>
      <c r="D71">
        <v>-1.34673614151009</v>
      </c>
      <c r="E71">
        <v>0</v>
      </c>
      <c r="F71">
        <v>0</v>
      </c>
    </row>
    <row r="72" spans="1:6" x14ac:dyDescent="0.2">
      <c r="A72" t="s">
        <v>76</v>
      </c>
      <c r="B72" t="s">
        <v>6</v>
      </c>
      <c r="C72">
        <v>0.71347830000000001</v>
      </c>
      <c r="D72">
        <v>-0.46173776898328001</v>
      </c>
      <c r="E72">
        <v>0</v>
      </c>
      <c r="F72">
        <v>1</v>
      </c>
    </row>
    <row r="73" spans="1:6" x14ac:dyDescent="0.2">
      <c r="A73" t="s">
        <v>77</v>
      </c>
      <c r="B73" t="s">
        <v>6</v>
      </c>
      <c r="C73">
        <v>0.79176590000000002</v>
      </c>
      <c r="D73">
        <v>-0.255062209310985</v>
      </c>
      <c r="E73">
        <v>0</v>
      </c>
      <c r="F73">
        <v>1</v>
      </c>
    </row>
    <row r="74" spans="1:6" x14ac:dyDescent="0.2">
      <c r="A74" t="s">
        <v>78</v>
      </c>
      <c r="B74" t="s">
        <v>6</v>
      </c>
      <c r="C74">
        <v>0.109760605</v>
      </c>
      <c r="D74">
        <v>-1.2795672045119799</v>
      </c>
      <c r="E74">
        <v>0</v>
      </c>
      <c r="F74">
        <v>0</v>
      </c>
    </row>
    <row r="75" spans="1:6" x14ac:dyDescent="0.2">
      <c r="A75" t="s">
        <v>79</v>
      </c>
      <c r="B75" t="s">
        <v>6</v>
      </c>
      <c r="C75">
        <v>0.57863085999999997</v>
      </c>
      <c r="D75">
        <v>-0.64123704620761801</v>
      </c>
      <c r="E75">
        <v>0</v>
      </c>
      <c r="F75">
        <v>1</v>
      </c>
    </row>
    <row r="76" spans="1:6" x14ac:dyDescent="0.2">
      <c r="A76" t="s">
        <v>80</v>
      </c>
      <c r="B76" t="s">
        <v>6</v>
      </c>
      <c r="C76">
        <v>0.71728639999999999</v>
      </c>
      <c r="D76">
        <v>-7.0103719324489999E-2</v>
      </c>
      <c r="E76">
        <v>0</v>
      </c>
      <c r="F76">
        <v>1</v>
      </c>
    </row>
    <row r="77" spans="1:6" x14ac:dyDescent="0.2">
      <c r="A77" t="s">
        <v>81</v>
      </c>
      <c r="B77" t="s">
        <v>6</v>
      </c>
      <c r="C77">
        <v>6.2538035000000006E-2</v>
      </c>
      <c r="D77">
        <v>-1.55971049042286</v>
      </c>
      <c r="E77">
        <v>0</v>
      </c>
      <c r="F77">
        <v>0</v>
      </c>
    </row>
    <row r="78" spans="1:6" x14ac:dyDescent="0.2">
      <c r="A78" t="s">
        <v>82</v>
      </c>
      <c r="B78" t="s">
        <v>6</v>
      </c>
      <c r="C78">
        <v>6.2538035000000006E-2</v>
      </c>
      <c r="D78">
        <v>-1.65737582493293</v>
      </c>
      <c r="E78">
        <v>0</v>
      </c>
      <c r="F78">
        <v>0</v>
      </c>
    </row>
    <row r="79" spans="1:6" x14ac:dyDescent="0.2">
      <c r="A79" t="s">
        <v>83</v>
      </c>
      <c r="B79" t="s">
        <v>6</v>
      </c>
      <c r="C79">
        <v>0.16353036000000001</v>
      </c>
      <c r="D79">
        <v>-0.98278232567909696</v>
      </c>
      <c r="E79">
        <v>0</v>
      </c>
      <c r="F79">
        <v>0</v>
      </c>
    </row>
    <row r="80" spans="1:6" x14ac:dyDescent="0.2">
      <c r="A80" t="s">
        <v>84</v>
      </c>
      <c r="B80" t="s">
        <v>6</v>
      </c>
      <c r="C80">
        <v>0.82885814000000002</v>
      </c>
      <c r="D80">
        <v>7.6150887200719705E-2</v>
      </c>
      <c r="E80">
        <v>1</v>
      </c>
      <c r="F80">
        <v>1</v>
      </c>
    </row>
    <row r="81" spans="1:6" x14ac:dyDescent="0.2">
      <c r="A81" t="s">
        <v>85</v>
      </c>
      <c r="B81" t="s">
        <v>6</v>
      </c>
      <c r="C81">
        <v>0.2482588</v>
      </c>
      <c r="D81">
        <v>-0.92674925439326405</v>
      </c>
      <c r="E81">
        <v>0</v>
      </c>
      <c r="F81">
        <v>0</v>
      </c>
    </row>
    <row r="82" spans="1:6" x14ac:dyDescent="0.2">
      <c r="A82" t="s">
        <v>86</v>
      </c>
      <c r="B82" t="s">
        <v>6</v>
      </c>
      <c r="C82">
        <v>8.3907609999999994E-2</v>
      </c>
      <c r="D82">
        <v>-1.5453594812642</v>
      </c>
      <c r="E82">
        <v>0</v>
      </c>
      <c r="F82">
        <v>0</v>
      </c>
    </row>
    <row r="83" spans="1:6" x14ac:dyDescent="0.2">
      <c r="A83" t="s">
        <v>87</v>
      </c>
      <c r="B83" t="s">
        <v>6</v>
      </c>
      <c r="C83">
        <v>5.7424261999999997E-2</v>
      </c>
      <c r="D83">
        <v>-1.53917387524265</v>
      </c>
      <c r="E83">
        <v>0</v>
      </c>
      <c r="F83">
        <v>0</v>
      </c>
    </row>
    <row r="84" spans="1:6" x14ac:dyDescent="0.2">
      <c r="A84" t="s">
        <v>88</v>
      </c>
      <c r="B84" t="s">
        <v>6</v>
      </c>
      <c r="C84">
        <v>5.7424261999999997E-2</v>
      </c>
      <c r="D84">
        <v>-1.5174058422779799</v>
      </c>
      <c r="E84">
        <v>0</v>
      </c>
      <c r="F84">
        <v>0</v>
      </c>
    </row>
    <row r="85" spans="1:6" x14ac:dyDescent="0.2">
      <c r="A85" t="s">
        <v>89</v>
      </c>
      <c r="B85" t="s">
        <v>6</v>
      </c>
      <c r="C85">
        <v>7.0169750000000003E-2</v>
      </c>
      <c r="D85">
        <v>-1.2647774299365799</v>
      </c>
      <c r="E85">
        <v>0</v>
      </c>
      <c r="F85">
        <v>0</v>
      </c>
    </row>
    <row r="86" spans="1:6" x14ac:dyDescent="0.2">
      <c r="A86" t="s">
        <v>90</v>
      </c>
      <c r="B86" t="s">
        <v>6</v>
      </c>
      <c r="C86">
        <v>0.51260419999999995</v>
      </c>
      <c r="D86">
        <v>-0.91147933636515699</v>
      </c>
      <c r="E86">
        <v>0</v>
      </c>
      <c r="F86">
        <v>1</v>
      </c>
    </row>
    <row r="87" spans="1:6" x14ac:dyDescent="0.2">
      <c r="A87" t="s">
        <v>91</v>
      </c>
      <c r="B87" t="s">
        <v>6</v>
      </c>
      <c r="C87">
        <v>7.0169750000000003E-2</v>
      </c>
      <c r="D87">
        <v>-1.67978088465276</v>
      </c>
      <c r="E87">
        <v>0</v>
      </c>
      <c r="F87">
        <v>0</v>
      </c>
    </row>
    <row r="88" spans="1:6" x14ac:dyDescent="0.2">
      <c r="A88" t="s">
        <v>92</v>
      </c>
      <c r="B88" t="s">
        <v>6</v>
      </c>
      <c r="C88">
        <v>7.0169750000000003E-2</v>
      </c>
      <c r="D88">
        <v>-1.8881771346395999</v>
      </c>
      <c r="E88">
        <v>0</v>
      </c>
      <c r="F88">
        <v>0</v>
      </c>
    </row>
    <row r="89" spans="1:6" x14ac:dyDescent="0.2">
      <c r="A89" t="s">
        <v>93</v>
      </c>
      <c r="B89" t="s">
        <v>6</v>
      </c>
      <c r="C89">
        <v>6.3562030000000005E-2</v>
      </c>
      <c r="D89">
        <v>-1.80189295708252</v>
      </c>
      <c r="E89">
        <v>0</v>
      </c>
      <c r="F89">
        <v>0</v>
      </c>
    </row>
    <row r="90" spans="1:6" x14ac:dyDescent="0.2">
      <c r="A90" t="s">
        <v>94</v>
      </c>
      <c r="B90" t="s">
        <v>6</v>
      </c>
      <c r="C90">
        <v>6.9754414000000001E-2</v>
      </c>
      <c r="D90">
        <v>-1.8810051205670499</v>
      </c>
      <c r="E90">
        <v>0</v>
      </c>
      <c r="F90">
        <v>0</v>
      </c>
    </row>
    <row r="91" spans="1:6" x14ac:dyDescent="0.2">
      <c r="A91" t="s">
        <v>95</v>
      </c>
      <c r="B91" t="s">
        <v>6</v>
      </c>
      <c r="C91">
        <v>6.5636369999999999E-2</v>
      </c>
      <c r="D91">
        <v>-1.9886196810689001</v>
      </c>
      <c r="E91">
        <v>0</v>
      </c>
      <c r="F91">
        <v>0</v>
      </c>
    </row>
    <row r="92" spans="1:6" x14ac:dyDescent="0.2">
      <c r="A92" t="s">
        <v>96</v>
      </c>
      <c r="B92" t="s">
        <v>6</v>
      </c>
      <c r="C92">
        <v>7.0169750000000003E-2</v>
      </c>
      <c r="D92">
        <v>-1.7420199162977399</v>
      </c>
      <c r="E92">
        <v>0</v>
      </c>
      <c r="F92">
        <v>0</v>
      </c>
    </row>
    <row r="93" spans="1:6" x14ac:dyDescent="0.2">
      <c r="A93" t="s">
        <v>97</v>
      </c>
      <c r="B93" t="s">
        <v>6</v>
      </c>
      <c r="C93">
        <v>5.7424261999999997E-2</v>
      </c>
      <c r="D93">
        <v>-1.3540316875685501</v>
      </c>
      <c r="E93">
        <v>0</v>
      </c>
      <c r="F93">
        <v>0</v>
      </c>
    </row>
    <row r="94" spans="1:6" x14ac:dyDescent="0.2">
      <c r="A94" t="s">
        <v>98</v>
      </c>
      <c r="B94" t="s">
        <v>6</v>
      </c>
      <c r="C94">
        <v>0.53181595000000004</v>
      </c>
      <c r="D94">
        <v>-0.90603782470280503</v>
      </c>
      <c r="E94">
        <v>0</v>
      </c>
      <c r="F94">
        <v>1</v>
      </c>
    </row>
    <row r="95" spans="1:6" x14ac:dyDescent="0.2">
      <c r="A95" t="s">
        <v>99</v>
      </c>
      <c r="B95" t="s">
        <v>6</v>
      </c>
      <c r="C95">
        <v>6.7913264000000001E-2</v>
      </c>
      <c r="D95">
        <v>-1.85672072938043</v>
      </c>
      <c r="E95">
        <v>0</v>
      </c>
      <c r="F95">
        <v>0</v>
      </c>
    </row>
    <row r="96" spans="1:6" x14ac:dyDescent="0.2">
      <c r="A96" t="s">
        <v>100</v>
      </c>
      <c r="B96" t="s">
        <v>6</v>
      </c>
      <c r="C96">
        <v>6.9380319999999995E-2</v>
      </c>
      <c r="D96">
        <v>-2.0955669973930799</v>
      </c>
      <c r="E96">
        <v>0</v>
      </c>
      <c r="F96">
        <v>0</v>
      </c>
    </row>
    <row r="97" spans="1:6" x14ac:dyDescent="0.2">
      <c r="A97" t="s">
        <v>101</v>
      </c>
      <c r="B97" t="s">
        <v>6</v>
      </c>
      <c r="C97">
        <v>0.91804350000000001</v>
      </c>
      <c r="D97">
        <v>0.52906990122206898</v>
      </c>
      <c r="E97">
        <v>1</v>
      </c>
      <c r="F97">
        <v>1</v>
      </c>
    </row>
    <row r="98" spans="1:6" x14ac:dyDescent="0.2">
      <c r="A98" t="s">
        <v>102</v>
      </c>
      <c r="B98" t="s">
        <v>6</v>
      </c>
      <c r="C98">
        <v>0.83103263000000005</v>
      </c>
      <c r="D98">
        <v>-5.85788533404661E-2</v>
      </c>
      <c r="E98">
        <v>0</v>
      </c>
      <c r="F98">
        <v>1</v>
      </c>
    </row>
    <row r="99" spans="1:6" x14ac:dyDescent="0.2">
      <c r="A99" t="s">
        <v>103</v>
      </c>
      <c r="B99" t="s">
        <v>6</v>
      </c>
      <c r="C99">
        <v>0.76661813000000001</v>
      </c>
      <c r="D99">
        <v>-4.1331673440413601E-2</v>
      </c>
      <c r="E99">
        <v>0</v>
      </c>
      <c r="F99">
        <v>1</v>
      </c>
    </row>
    <row r="100" spans="1:6" x14ac:dyDescent="0.2">
      <c r="A100" t="s">
        <v>104</v>
      </c>
      <c r="B100" t="s">
        <v>6</v>
      </c>
      <c r="C100">
        <v>0.798682</v>
      </c>
      <c r="D100">
        <v>0.16653518964144501</v>
      </c>
      <c r="E100">
        <v>1</v>
      </c>
      <c r="F100">
        <v>1</v>
      </c>
    </row>
    <row r="101" spans="1:6" x14ac:dyDescent="0.2">
      <c r="A101" t="s">
        <v>105</v>
      </c>
      <c r="B101" t="s">
        <v>6</v>
      </c>
      <c r="C101">
        <v>6.3137053999999998E-2</v>
      </c>
      <c r="D101">
        <v>-1.3233955432625999</v>
      </c>
      <c r="E101">
        <v>0</v>
      </c>
      <c r="F101">
        <v>0</v>
      </c>
    </row>
    <row r="102" spans="1:6" x14ac:dyDescent="0.2">
      <c r="A102" t="s">
        <v>106</v>
      </c>
      <c r="B102" t="s">
        <v>6</v>
      </c>
      <c r="C102">
        <v>7.3887869999999994E-2</v>
      </c>
      <c r="D102">
        <v>-1.4692397169851199</v>
      </c>
      <c r="E102">
        <v>0</v>
      </c>
      <c r="F102">
        <v>0</v>
      </c>
    </row>
    <row r="103" spans="1:6" x14ac:dyDescent="0.2">
      <c r="A103" t="s">
        <v>107</v>
      </c>
      <c r="B103" t="s">
        <v>6</v>
      </c>
      <c r="C103">
        <v>7.0169750000000003E-2</v>
      </c>
      <c r="D103">
        <v>-1.57730859191263</v>
      </c>
      <c r="E103">
        <v>0</v>
      </c>
      <c r="F103">
        <v>0</v>
      </c>
    </row>
    <row r="104" spans="1:6" x14ac:dyDescent="0.2">
      <c r="A104" t="s">
        <v>108</v>
      </c>
      <c r="B104" t="s">
        <v>6</v>
      </c>
      <c r="C104">
        <v>7.0169750000000003E-2</v>
      </c>
      <c r="D104">
        <v>-2.1194436813844102</v>
      </c>
      <c r="E104">
        <v>0</v>
      </c>
      <c r="F104">
        <v>0</v>
      </c>
    </row>
    <row r="105" spans="1:6" x14ac:dyDescent="0.2">
      <c r="A105" t="s">
        <v>109</v>
      </c>
      <c r="B105" t="s">
        <v>6</v>
      </c>
      <c r="C105">
        <v>6.4474866000000006E-2</v>
      </c>
      <c r="D105">
        <v>-1.6399044718965501</v>
      </c>
      <c r="E105">
        <v>0</v>
      </c>
      <c r="F105">
        <v>0</v>
      </c>
    </row>
    <row r="106" spans="1:6" x14ac:dyDescent="0.2">
      <c r="A106" t="s">
        <v>110</v>
      </c>
      <c r="B106" t="s">
        <v>6</v>
      </c>
      <c r="C106">
        <v>0.2121488</v>
      </c>
      <c r="D106">
        <v>-0.57649955956999599</v>
      </c>
      <c r="E106">
        <v>0</v>
      </c>
      <c r="F106">
        <v>0</v>
      </c>
    </row>
    <row r="107" spans="1:6" x14ac:dyDescent="0.2">
      <c r="A107" t="s">
        <v>111</v>
      </c>
      <c r="B107" t="s">
        <v>6</v>
      </c>
      <c r="C107">
        <v>0.75491863000000003</v>
      </c>
      <c r="D107">
        <v>-0.44295705492730902</v>
      </c>
      <c r="E107">
        <v>0</v>
      </c>
      <c r="F107">
        <v>1</v>
      </c>
    </row>
    <row r="108" spans="1:6" x14ac:dyDescent="0.2">
      <c r="A108" t="s">
        <v>112</v>
      </c>
      <c r="B108" t="s">
        <v>6</v>
      </c>
      <c r="C108">
        <v>0.15012924</v>
      </c>
      <c r="D108">
        <v>-0.88557358818693699</v>
      </c>
      <c r="E108">
        <v>0</v>
      </c>
      <c r="F108">
        <v>0</v>
      </c>
    </row>
    <row r="109" spans="1:6" x14ac:dyDescent="0.2">
      <c r="A109" t="s">
        <v>113</v>
      </c>
      <c r="B109" t="s">
        <v>6</v>
      </c>
      <c r="C109">
        <v>0.62686527000000003</v>
      </c>
      <c r="D109">
        <v>-0.31694808259007301</v>
      </c>
      <c r="E109">
        <v>0</v>
      </c>
      <c r="F109">
        <v>1</v>
      </c>
    </row>
    <row r="110" spans="1:6" x14ac:dyDescent="0.2">
      <c r="A110" t="s">
        <v>114</v>
      </c>
      <c r="B110" t="s">
        <v>6</v>
      </c>
      <c r="C110">
        <v>0.27033475000000001</v>
      </c>
      <c r="D110">
        <v>-0.858925313792965</v>
      </c>
      <c r="E110">
        <v>0</v>
      </c>
      <c r="F110">
        <v>0</v>
      </c>
    </row>
    <row r="111" spans="1:6" x14ac:dyDescent="0.2">
      <c r="A111" t="s">
        <v>115</v>
      </c>
      <c r="B111" t="s">
        <v>6</v>
      </c>
      <c r="C111">
        <v>5.7424261999999997E-2</v>
      </c>
      <c r="D111">
        <v>-2.0197560958951399</v>
      </c>
      <c r="E111">
        <v>0</v>
      </c>
      <c r="F111">
        <v>0</v>
      </c>
    </row>
    <row r="112" spans="1:6" x14ac:dyDescent="0.2">
      <c r="A112" t="s">
        <v>116</v>
      </c>
      <c r="B112" t="s">
        <v>6</v>
      </c>
      <c r="C112">
        <v>0.74971480000000001</v>
      </c>
      <c r="D112">
        <v>-0.34808360155887103</v>
      </c>
      <c r="E112">
        <v>0</v>
      </c>
      <c r="F112">
        <v>1</v>
      </c>
    </row>
    <row r="113" spans="1:6" x14ac:dyDescent="0.2">
      <c r="A113" t="s">
        <v>117</v>
      </c>
      <c r="B113" t="s">
        <v>6</v>
      </c>
      <c r="C113">
        <v>6.4474866000000006E-2</v>
      </c>
      <c r="D113">
        <v>-2.0699120579933599</v>
      </c>
      <c r="E113">
        <v>0</v>
      </c>
      <c r="F113">
        <v>0</v>
      </c>
    </row>
    <row r="114" spans="1:6" x14ac:dyDescent="0.2">
      <c r="A114" t="s">
        <v>118</v>
      </c>
      <c r="B114" t="s">
        <v>6</v>
      </c>
      <c r="C114">
        <v>6.0285539999999999E-2</v>
      </c>
      <c r="D114">
        <v>-1.6622528261546199</v>
      </c>
      <c r="E114">
        <v>0</v>
      </c>
      <c r="F114">
        <v>0</v>
      </c>
    </row>
    <row r="115" spans="1:6" x14ac:dyDescent="0.2">
      <c r="A115" t="s">
        <v>119</v>
      </c>
      <c r="B115" t="s">
        <v>6</v>
      </c>
      <c r="C115">
        <v>0.27077227999999998</v>
      </c>
      <c r="D115">
        <v>-0.89120665203260996</v>
      </c>
      <c r="E115">
        <v>0</v>
      </c>
      <c r="F115">
        <v>0</v>
      </c>
    </row>
    <row r="116" spans="1:6" x14ac:dyDescent="0.2">
      <c r="A116" t="s">
        <v>120</v>
      </c>
      <c r="B116" t="s">
        <v>6</v>
      </c>
      <c r="C116">
        <v>5.7692945000000002E-2</v>
      </c>
      <c r="D116">
        <v>-1.20219885410184</v>
      </c>
      <c r="E116">
        <v>0</v>
      </c>
      <c r="F116">
        <v>0</v>
      </c>
    </row>
    <row r="117" spans="1:6" x14ac:dyDescent="0.2">
      <c r="A117" t="s">
        <v>121</v>
      </c>
      <c r="B117" t="s">
        <v>6</v>
      </c>
      <c r="C117">
        <v>6.7200676000000001E-2</v>
      </c>
      <c r="D117">
        <v>-1.302101197112</v>
      </c>
      <c r="E117">
        <v>0</v>
      </c>
      <c r="F117">
        <v>0</v>
      </c>
    </row>
    <row r="118" spans="1:6" x14ac:dyDescent="0.2">
      <c r="A118" t="s">
        <v>122</v>
      </c>
      <c r="B118" t="s">
        <v>6</v>
      </c>
      <c r="C118">
        <v>0.12423333</v>
      </c>
      <c r="D118">
        <v>-1.57138930355405</v>
      </c>
      <c r="E118">
        <v>0</v>
      </c>
      <c r="F118">
        <v>0</v>
      </c>
    </row>
    <row r="119" spans="1:6" x14ac:dyDescent="0.2">
      <c r="A119" t="s">
        <v>123</v>
      </c>
      <c r="B119" t="s">
        <v>6</v>
      </c>
      <c r="C119">
        <v>6.402563E-2</v>
      </c>
      <c r="D119">
        <v>-1.5598937399444801</v>
      </c>
      <c r="E119">
        <v>0</v>
      </c>
      <c r="F119">
        <v>0</v>
      </c>
    </row>
    <row r="120" spans="1:6" x14ac:dyDescent="0.2">
      <c r="A120" t="s">
        <v>124</v>
      </c>
      <c r="B120" t="s">
        <v>6</v>
      </c>
      <c r="C120">
        <v>0.1157936</v>
      </c>
      <c r="D120">
        <v>-1.1284385987366099</v>
      </c>
      <c r="E120">
        <v>0</v>
      </c>
      <c r="F120">
        <v>0</v>
      </c>
    </row>
    <row r="121" spans="1:6" x14ac:dyDescent="0.2">
      <c r="A121" t="s">
        <v>125</v>
      </c>
      <c r="B121" t="s">
        <v>6</v>
      </c>
      <c r="C121">
        <v>0.84158270000000002</v>
      </c>
      <c r="D121">
        <v>-0.60627077858857403</v>
      </c>
      <c r="E121">
        <v>0</v>
      </c>
      <c r="F121">
        <v>1</v>
      </c>
    </row>
    <row r="122" spans="1:6" x14ac:dyDescent="0.2">
      <c r="A122" t="s">
        <v>126</v>
      </c>
      <c r="B122" t="s">
        <v>6</v>
      </c>
      <c r="C122">
        <v>0.73570550000000001</v>
      </c>
      <c r="D122">
        <v>0.32473976277980598</v>
      </c>
      <c r="E122">
        <v>1</v>
      </c>
      <c r="F122">
        <v>1</v>
      </c>
    </row>
    <row r="123" spans="1:6" x14ac:dyDescent="0.2">
      <c r="A123" t="s">
        <v>127</v>
      </c>
      <c r="B123" t="s">
        <v>6</v>
      </c>
      <c r="C123">
        <v>6.1427750000000003E-2</v>
      </c>
      <c r="D123">
        <v>-1.79902219700721</v>
      </c>
      <c r="E123">
        <v>0</v>
      </c>
      <c r="F123">
        <v>0</v>
      </c>
    </row>
    <row r="124" spans="1:6" x14ac:dyDescent="0.2">
      <c r="A124" t="s">
        <v>128</v>
      </c>
      <c r="B124" t="s">
        <v>6</v>
      </c>
      <c r="C124">
        <v>5.7424261999999997E-2</v>
      </c>
      <c r="D124">
        <v>-1.8844491122729401</v>
      </c>
      <c r="E124">
        <v>0</v>
      </c>
      <c r="F124">
        <v>0</v>
      </c>
    </row>
    <row r="125" spans="1:6" x14ac:dyDescent="0.2">
      <c r="A125" t="s">
        <v>129</v>
      </c>
      <c r="B125" t="s">
        <v>6</v>
      </c>
      <c r="C125">
        <v>0.55043863999999998</v>
      </c>
      <c r="D125">
        <v>0.23252495542093801</v>
      </c>
      <c r="E125">
        <v>1</v>
      </c>
      <c r="F125">
        <v>1</v>
      </c>
    </row>
    <row r="126" spans="1:6" x14ac:dyDescent="0.2">
      <c r="A126" t="s">
        <v>130</v>
      </c>
      <c r="B126" t="s">
        <v>6</v>
      </c>
      <c r="C126">
        <v>0.29331311999999998</v>
      </c>
      <c r="D126">
        <v>-1.47229136630316</v>
      </c>
      <c r="E126">
        <v>0</v>
      </c>
      <c r="F126">
        <v>0</v>
      </c>
    </row>
    <row r="127" spans="1:6" x14ac:dyDescent="0.2">
      <c r="A127" t="s">
        <v>131</v>
      </c>
      <c r="B127" t="s">
        <v>6</v>
      </c>
      <c r="C127">
        <v>6.0285539999999999E-2</v>
      </c>
      <c r="D127">
        <v>-1.8349965126951999</v>
      </c>
      <c r="E127">
        <v>0</v>
      </c>
      <c r="F127">
        <v>0</v>
      </c>
    </row>
    <row r="128" spans="1:6" x14ac:dyDescent="0.2">
      <c r="A128" t="s">
        <v>132</v>
      </c>
      <c r="B128" t="s">
        <v>6</v>
      </c>
      <c r="C128">
        <v>0.56733109999999998</v>
      </c>
      <c r="D128">
        <v>-0.56814936778745695</v>
      </c>
      <c r="E128">
        <v>0</v>
      </c>
      <c r="F128">
        <v>1</v>
      </c>
    </row>
    <row r="129" spans="1:6" x14ac:dyDescent="0.2">
      <c r="A129" t="s">
        <v>133</v>
      </c>
      <c r="B129" t="s">
        <v>6</v>
      </c>
      <c r="C129">
        <v>6.5636369999999999E-2</v>
      </c>
      <c r="D129">
        <v>-1.64973912631933</v>
      </c>
      <c r="E129">
        <v>0</v>
      </c>
      <c r="F129">
        <v>0</v>
      </c>
    </row>
    <row r="130" spans="1:6" x14ac:dyDescent="0.2">
      <c r="A130" t="s">
        <v>134</v>
      </c>
      <c r="B130" t="s">
        <v>6</v>
      </c>
      <c r="C130">
        <v>6.4474866000000006E-2</v>
      </c>
      <c r="D130">
        <v>-1.79406339215108</v>
      </c>
      <c r="E130">
        <v>0</v>
      </c>
      <c r="F130">
        <v>0</v>
      </c>
    </row>
    <row r="131" spans="1:6" x14ac:dyDescent="0.2">
      <c r="A131" t="s">
        <v>135</v>
      </c>
      <c r="B131" t="s">
        <v>6</v>
      </c>
      <c r="C131">
        <v>6.4474866000000006E-2</v>
      </c>
      <c r="D131">
        <v>-1.9640818716581401</v>
      </c>
      <c r="E131">
        <v>0</v>
      </c>
      <c r="F131">
        <v>0</v>
      </c>
    </row>
    <row r="132" spans="1:6" x14ac:dyDescent="0.2">
      <c r="A132" t="s">
        <v>136</v>
      </c>
      <c r="B132" t="s">
        <v>6</v>
      </c>
      <c r="C132">
        <v>0.82676769999999999</v>
      </c>
      <c r="D132">
        <v>-0.19980669474688501</v>
      </c>
      <c r="E132">
        <v>0</v>
      </c>
      <c r="F132">
        <v>1</v>
      </c>
    </row>
    <row r="133" spans="1:6" x14ac:dyDescent="0.2">
      <c r="A133" t="s">
        <v>137</v>
      </c>
      <c r="B133" t="s">
        <v>6</v>
      </c>
      <c r="C133">
        <v>5.7593770000000002E-2</v>
      </c>
      <c r="D133">
        <v>-1.19492003166216</v>
      </c>
      <c r="E133">
        <v>0</v>
      </c>
      <c r="F133">
        <v>0</v>
      </c>
    </row>
    <row r="134" spans="1:6" x14ac:dyDescent="0.2">
      <c r="A134" t="s">
        <v>138</v>
      </c>
      <c r="B134" t="s">
        <v>6</v>
      </c>
      <c r="C134">
        <v>5.7424261999999997E-2</v>
      </c>
      <c r="D134">
        <v>-1.7908500500533899</v>
      </c>
      <c r="E134">
        <v>0</v>
      </c>
      <c r="F134">
        <v>0</v>
      </c>
    </row>
    <row r="135" spans="1:6" x14ac:dyDescent="0.2">
      <c r="A135" t="s">
        <v>139</v>
      </c>
      <c r="B135" t="s">
        <v>6</v>
      </c>
      <c r="C135">
        <v>7.4681259999999999E-2</v>
      </c>
      <c r="D135">
        <v>-1.77645407582397</v>
      </c>
      <c r="E135">
        <v>0</v>
      </c>
      <c r="F135">
        <v>0</v>
      </c>
    </row>
    <row r="136" spans="1:6" x14ac:dyDescent="0.2">
      <c r="A136" t="s">
        <v>140</v>
      </c>
      <c r="B136" t="s">
        <v>6</v>
      </c>
      <c r="C136">
        <v>0.16051944000000001</v>
      </c>
      <c r="D136">
        <v>-0.82306434147482199</v>
      </c>
      <c r="E136">
        <v>0</v>
      </c>
      <c r="F136">
        <v>0</v>
      </c>
    </row>
    <row r="137" spans="1:6" x14ac:dyDescent="0.2">
      <c r="A137" t="s">
        <v>141</v>
      </c>
      <c r="B137" t="s">
        <v>6</v>
      </c>
      <c r="C137">
        <v>0.18068210000000001</v>
      </c>
      <c r="D137">
        <v>-0.76058547400088095</v>
      </c>
      <c r="E137">
        <v>0</v>
      </c>
      <c r="F137">
        <v>0</v>
      </c>
    </row>
    <row r="138" spans="1:6" x14ac:dyDescent="0.2">
      <c r="A138" t="s">
        <v>142</v>
      </c>
      <c r="B138" t="s">
        <v>6</v>
      </c>
      <c r="C138">
        <v>0.74444149999999998</v>
      </c>
      <c r="D138">
        <v>-0.51713506423394096</v>
      </c>
      <c r="E138">
        <v>0</v>
      </c>
      <c r="F138">
        <v>1</v>
      </c>
    </row>
    <row r="139" spans="1:6" x14ac:dyDescent="0.2">
      <c r="A139" t="s">
        <v>143</v>
      </c>
      <c r="B139" t="s">
        <v>6</v>
      </c>
      <c r="C139">
        <v>0.72167729999999997</v>
      </c>
      <c r="D139">
        <v>-0.61600719932689696</v>
      </c>
      <c r="E139">
        <v>0</v>
      </c>
      <c r="F139">
        <v>1</v>
      </c>
    </row>
    <row r="140" spans="1:6" x14ac:dyDescent="0.2">
      <c r="A140" t="s">
        <v>144</v>
      </c>
      <c r="B140" t="s">
        <v>6</v>
      </c>
      <c r="C140">
        <v>0.51529930000000002</v>
      </c>
      <c r="D140">
        <v>-0.57480835524849105</v>
      </c>
      <c r="E140">
        <v>0</v>
      </c>
      <c r="F140">
        <v>1</v>
      </c>
    </row>
    <row r="141" spans="1:6" x14ac:dyDescent="0.2">
      <c r="A141" t="s">
        <v>145</v>
      </c>
      <c r="B141" t="s">
        <v>6</v>
      </c>
      <c r="C141">
        <v>5.7424261999999997E-2</v>
      </c>
      <c r="D141">
        <v>-1.9914350501334199</v>
      </c>
      <c r="E141">
        <v>0</v>
      </c>
      <c r="F141">
        <v>0</v>
      </c>
    </row>
    <row r="142" spans="1:6" x14ac:dyDescent="0.2">
      <c r="A142" t="s">
        <v>146</v>
      </c>
      <c r="B142" t="s">
        <v>6</v>
      </c>
      <c r="C142">
        <v>0.15873533000000001</v>
      </c>
      <c r="D142">
        <v>-0.71981066507006397</v>
      </c>
      <c r="E142">
        <v>0</v>
      </c>
      <c r="F142">
        <v>0</v>
      </c>
    </row>
    <row r="143" spans="1:6" x14ac:dyDescent="0.2">
      <c r="A143" t="s">
        <v>147</v>
      </c>
      <c r="B143" t="s">
        <v>6</v>
      </c>
      <c r="C143">
        <v>7.0169750000000003E-2</v>
      </c>
      <c r="D143">
        <v>-2.0417197726051799</v>
      </c>
      <c r="E143">
        <v>0</v>
      </c>
      <c r="F143">
        <v>0</v>
      </c>
    </row>
    <row r="144" spans="1:6" x14ac:dyDescent="0.2">
      <c r="A144" t="s">
        <v>148</v>
      </c>
      <c r="B144" t="s">
        <v>6</v>
      </c>
      <c r="C144">
        <v>0.75027275000000004</v>
      </c>
      <c r="D144">
        <v>3.42625647512554E-2</v>
      </c>
      <c r="E144">
        <v>1</v>
      </c>
      <c r="F144">
        <v>1</v>
      </c>
    </row>
    <row r="145" spans="1:6" x14ac:dyDescent="0.2">
      <c r="A145" t="s">
        <v>149</v>
      </c>
      <c r="B145" t="s">
        <v>6</v>
      </c>
      <c r="C145">
        <v>0.19103763000000001</v>
      </c>
      <c r="D145">
        <v>-0.95773549665235302</v>
      </c>
      <c r="E145">
        <v>0</v>
      </c>
      <c r="F145">
        <v>0</v>
      </c>
    </row>
    <row r="146" spans="1:6" x14ac:dyDescent="0.2">
      <c r="A146" t="s">
        <v>150</v>
      </c>
      <c r="B146" t="s">
        <v>6</v>
      </c>
      <c r="C146">
        <v>5.7424261999999997E-2</v>
      </c>
      <c r="D146">
        <v>-1.45470952488192</v>
      </c>
      <c r="E146">
        <v>0</v>
      </c>
      <c r="F146">
        <v>0</v>
      </c>
    </row>
    <row r="147" spans="1:6" x14ac:dyDescent="0.2">
      <c r="A147" t="s">
        <v>151</v>
      </c>
      <c r="B147" t="s">
        <v>6</v>
      </c>
      <c r="C147">
        <v>0.66272120000000001</v>
      </c>
      <c r="D147">
        <v>-0.820267099187864</v>
      </c>
      <c r="E147">
        <v>0</v>
      </c>
      <c r="F147">
        <v>1</v>
      </c>
    </row>
    <row r="148" spans="1:6" x14ac:dyDescent="0.2">
      <c r="A148" t="s">
        <v>152</v>
      </c>
      <c r="B148" t="s">
        <v>6</v>
      </c>
      <c r="C148">
        <v>7.0169750000000003E-2</v>
      </c>
      <c r="D148">
        <v>-1.9874204105892701</v>
      </c>
      <c r="E148">
        <v>0</v>
      </c>
      <c r="F148">
        <v>0</v>
      </c>
    </row>
    <row r="149" spans="1:6" x14ac:dyDescent="0.2">
      <c r="A149" t="s">
        <v>153</v>
      </c>
      <c r="B149" t="s">
        <v>6</v>
      </c>
      <c r="C149">
        <v>5.7424261999999997E-2</v>
      </c>
      <c r="D149">
        <v>-1.27664623962582</v>
      </c>
      <c r="E149">
        <v>0</v>
      </c>
      <c r="F149">
        <v>0</v>
      </c>
    </row>
    <row r="150" spans="1:6" x14ac:dyDescent="0.2">
      <c r="A150" t="s">
        <v>154</v>
      </c>
      <c r="B150" t="s">
        <v>6</v>
      </c>
      <c r="C150">
        <v>0.82061830000000002</v>
      </c>
      <c r="D150">
        <v>-9.5862381496126595E-2</v>
      </c>
      <c r="E150">
        <v>0</v>
      </c>
      <c r="F150">
        <v>1</v>
      </c>
    </row>
    <row r="151" spans="1:6" x14ac:dyDescent="0.2">
      <c r="A151" t="s">
        <v>155</v>
      </c>
      <c r="B151" t="s">
        <v>6</v>
      </c>
      <c r="C151">
        <v>6.4474866000000006E-2</v>
      </c>
      <c r="D151">
        <v>-1.8459605173768701</v>
      </c>
      <c r="E151">
        <v>0</v>
      </c>
      <c r="F151">
        <v>0</v>
      </c>
    </row>
    <row r="152" spans="1:6" x14ac:dyDescent="0.2">
      <c r="A152" t="s">
        <v>156</v>
      </c>
      <c r="B152" t="s">
        <v>6</v>
      </c>
      <c r="C152">
        <v>0.50952154000000005</v>
      </c>
      <c r="D152">
        <v>-0.77118156461758902</v>
      </c>
      <c r="E152">
        <v>0</v>
      </c>
      <c r="F152">
        <v>1</v>
      </c>
    </row>
    <row r="153" spans="1:6" x14ac:dyDescent="0.2">
      <c r="A153" t="s">
        <v>157</v>
      </c>
      <c r="B153" t="s">
        <v>6</v>
      </c>
      <c r="C153">
        <v>8.3642914999999998E-2</v>
      </c>
      <c r="D153">
        <v>-1.54119027376232</v>
      </c>
      <c r="E153">
        <v>0</v>
      </c>
      <c r="F153">
        <v>0</v>
      </c>
    </row>
    <row r="154" spans="1:6" x14ac:dyDescent="0.2">
      <c r="A154" t="s">
        <v>158</v>
      </c>
      <c r="B154" t="s">
        <v>6</v>
      </c>
      <c r="C154">
        <v>0.81893450000000001</v>
      </c>
      <c r="D154">
        <v>0.27191432555074202</v>
      </c>
      <c r="E154">
        <v>1</v>
      </c>
      <c r="F154">
        <v>1</v>
      </c>
    </row>
    <row r="155" spans="1:6" x14ac:dyDescent="0.2">
      <c r="A155" t="s">
        <v>159</v>
      </c>
      <c r="B155" t="s">
        <v>6</v>
      </c>
      <c r="C155">
        <v>0.80764380000000002</v>
      </c>
      <c r="D155">
        <v>0.21899596668294</v>
      </c>
      <c r="E155">
        <v>1</v>
      </c>
      <c r="F155">
        <v>1</v>
      </c>
    </row>
    <row r="156" spans="1:6" x14ac:dyDescent="0.2">
      <c r="A156" t="s">
        <v>160</v>
      </c>
      <c r="B156" t="s">
        <v>6</v>
      </c>
      <c r="C156">
        <v>0.58055425000000005</v>
      </c>
      <c r="D156">
        <v>-0.86167387104743698</v>
      </c>
      <c r="E156">
        <v>0</v>
      </c>
      <c r="F156">
        <v>1</v>
      </c>
    </row>
    <row r="157" spans="1:6" x14ac:dyDescent="0.2">
      <c r="A157" t="s">
        <v>161</v>
      </c>
      <c r="B157" t="s">
        <v>6</v>
      </c>
      <c r="C157">
        <v>0.50429740000000001</v>
      </c>
      <c r="D157">
        <v>-7.9565831548215907E-2</v>
      </c>
      <c r="E157">
        <v>0</v>
      </c>
      <c r="F157">
        <v>1</v>
      </c>
    </row>
    <row r="158" spans="1:6" x14ac:dyDescent="0.2">
      <c r="A158" t="s">
        <v>162</v>
      </c>
      <c r="B158" t="s">
        <v>6</v>
      </c>
      <c r="C158">
        <v>0.72600967000000005</v>
      </c>
      <c r="D158">
        <v>-0.144176437296933</v>
      </c>
      <c r="E158">
        <v>0</v>
      </c>
      <c r="F158">
        <v>1</v>
      </c>
    </row>
    <row r="159" spans="1:6" x14ac:dyDescent="0.2">
      <c r="A159" t="s">
        <v>163</v>
      </c>
      <c r="B159" t="s">
        <v>6</v>
      </c>
      <c r="C159">
        <v>7.4594809999999998E-2</v>
      </c>
      <c r="D159">
        <v>-1.47297342524269</v>
      </c>
      <c r="E159">
        <v>0</v>
      </c>
      <c r="F159">
        <v>0</v>
      </c>
    </row>
    <row r="160" spans="1:6" x14ac:dyDescent="0.2">
      <c r="A160" t="s">
        <v>164</v>
      </c>
      <c r="B160" t="s">
        <v>6</v>
      </c>
      <c r="C160">
        <v>0.29696295</v>
      </c>
      <c r="D160">
        <v>-0.37109678624037201</v>
      </c>
      <c r="E160">
        <v>0</v>
      </c>
      <c r="F160">
        <v>0</v>
      </c>
    </row>
    <row r="161" spans="1:6" x14ac:dyDescent="0.2">
      <c r="A161" t="s">
        <v>165</v>
      </c>
      <c r="B161" t="s">
        <v>6</v>
      </c>
      <c r="C161">
        <v>5.7424261999999997E-2</v>
      </c>
      <c r="D161">
        <v>-1.96371453655795</v>
      </c>
      <c r="E161">
        <v>0</v>
      </c>
      <c r="F161">
        <v>0</v>
      </c>
    </row>
    <row r="162" spans="1:6" x14ac:dyDescent="0.2">
      <c r="A162" t="s">
        <v>166</v>
      </c>
      <c r="B162" t="s">
        <v>6</v>
      </c>
      <c r="C162">
        <v>0.78006249999999999</v>
      </c>
      <c r="D162">
        <v>-0.28833708055845197</v>
      </c>
      <c r="E162">
        <v>0</v>
      </c>
      <c r="F162">
        <v>1</v>
      </c>
    </row>
    <row r="163" spans="1:6" x14ac:dyDescent="0.2">
      <c r="A163" t="s">
        <v>167</v>
      </c>
      <c r="B163" t="s">
        <v>6</v>
      </c>
      <c r="C163">
        <v>0.82676769999999999</v>
      </c>
      <c r="D163">
        <v>-0.18321232897878301</v>
      </c>
      <c r="E163">
        <v>0</v>
      </c>
      <c r="F163">
        <v>1</v>
      </c>
    </row>
    <row r="164" spans="1:6" x14ac:dyDescent="0.2">
      <c r="A164" t="s">
        <v>168</v>
      </c>
      <c r="B164" t="s">
        <v>6</v>
      </c>
      <c r="C164">
        <v>0.74208200000000002</v>
      </c>
      <c r="D164">
        <v>-0.278043210996612</v>
      </c>
      <c r="E164">
        <v>0</v>
      </c>
      <c r="F164">
        <v>1</v>
      </c>
    </row>
    <row r="165" spans="1:6" x14ac:dyDescent="0.2">
      <c r="A165" t="s">
        <v>169</v>
      </c>
      <c r="B165" t="s">
        <v>6</v>
      </c>
      <c r="C165">
        <v>6.1543446000000002E-2</v>
      </c>
      <c r="D165">
        <v>-1.50704288798001</v>
      </c>
      <c r="E165">
        <v>0</v>
      </c>
      <c r="F165">
        <v>0</v>
      </c>
    </row>
    <row r="166" spans="1:6" x14ac:dyDescent="0.2">
      <c r="A166" t="s">
        <v>170</v>
      </c>
      <c r="B166" t="s">
        <v>6</v>
      </c>
      <c r="C166">
        <v>0.80557615000000005</v>
      </c>
      <c r="D166">
        <v>-0.12751331890554099</v>
      </c>
      <c r="E166">
        <v>0</v>
      </c>
      <c r="F166">
        <v>1</v>
      </c>
    </row>
    <row r="167" spans="1:6" x14ac:dyDescent="0.2">
      <c r="A167" t="s">
        <v>171</v>
      </c>
      <c r="B167" t="s">
        <v>6</v>
      </c>
      <c r="C167">
        <v>5.7424261999999997E-2</v>
      </c>
      <c r="D167">
        <v>-1.6723669021638901</v>
      </c>
      <c r="E167">
        <v>0</v>
      </c>
      <c r="F167">
        <v>0</v>
      </c>
    </row>
    <row r="168" spans="1:6" x14ac:dyDescent="0.2">
      <c r="A168" t="s">
        <v>172</v>
      </c>
      <c r="B168" t="s">
        <v>6</v>
      </c>
      <c r="C168">
        <v>7.1600769999999994E-2</v>
      </c>
      <c r="D168">
        <v>-0.998783646324512</v>
      </c>
      <c r="E168">
        <v>0</v>
      </c>
      <c r="F168">
        <v>0</v>
      </c>
    </row>
    <row r="169" spans="1:6" x14ac:dyDescent="0.2">
      <c r="A169" t="s">
        <v>173</v>
      </c>
      <c r="B169" t="s">
        <v>6</v>
      </c>
      <c r="C169">
        <v>0.19734757</v>
      </c>
      <c r="D169">
        <v>-0.85025621330231005</v>
      </c>
      <c r="E169">
        <v>0</v>
      </c>
      <c r="F169">
        <v>0</v>
      </c>
    </row>
    <row r="170" spans="1:6" x14ac:dyDescent="0.2">
      <c r="A170" t="s">
        <v>174</v>
      </c>
      <c r="B170" t="s">
        <v>6</v>
      </c>
      <c r="C170">
        <v>6.4474866000000006E-2</v>
      </c>
      <c r="D170">
        <v>-1.7118890106243001</v>
      </c>
      <c r="E170">
        <v>0</v>
      </c>
      <c r="F170">
        <v>0</v>
      </c>
    </row>
    <row r="171" spans="1:6" x14ac:dyDescent="0.2">
      <c r="A171" t="s">
        <v>175</v>
      </c>
      <c r="B171" t="s">
        <v>6</v>
      </c>
      <c r="C171">
        <v>0.13809639000000001</v>
      </c>
      <c r="D171">
        <v>-0.98376649356384704</v>
      </c>
      <c r="E171">
        <v>0</v>
      </c>
      <c r="F171">
        <v>0</v>
      </c>
    </row>
    <row r="172" spans="1:6" x14ac:dyDescent="0.2">
      <c r="A172" t="s">
        <v>176</v>
      </c>
      <c r="B172" t="s">
        <v>6</v>
      </c>
      <c r="C172">
        <v>6.0285539999999999E-2</v>
      </c>
      <c r="D172">
        <v>-1.8558744767083499</v>
      </c>
      <c r="E172">
        <v>0</v>
      </c>
      <c r="F172">
        <v>0</v>
      </c>
    </row>
    <row r="173" spans="1:6" x14ac:dyDescent="0.2">
      <c r="A173" t="s">
        <v>177</v>
      </c>
      <c r="B173" t="s">
        <v>6</v>
      </c>
      <c r="C173">
        <v>9.5926609999999995E-2</v>
      </c>
      <c r="D173">
        <v>-0.70133018722577101</v>
      </c>
      <c r="E173">
        <v>0</v>
      </c>
      <c r="F173">
        <v>0</v>
      </c>
    </row>
    <row r="174" spans="1:6" x14ac:dyDescent="0.2">
      <c r="A174" t="s">
        <v>178</v>
      </c>
      <c r="B174" t="s">
        <v>6</v>
      </c>
      <c r="C174">
        <v>5.7692945000000002E-2</v>
      </c>
      <c r="D174">
        <v>-1.32608346397406</v>
      </c>
      <c r="E174">
        <v>0</v>
      </c>
      <c r="F174">
        <v>0</v>
      </c>
    </row>
    <row r="175" spans="1:6" x14ac:dyDescent="0.2">
      <c r="A175" t="s">
        <v>179</v>
      </c>
      <c r="B175" t="s">
        <v>6</v>
      </c>
      <c r="C175">
        <v>6.0384460000000001E-2</v>
      </c>
      <c r="D175">
        <v>-1.7237991101551899</v>
      </c>
      <c r="E175">
        <v>0</v>
      </c>
      <c r="F175">
        <v>0</v>
      </c>
    </row>
    <row r="176" spans="1:6" x14ac:dyDescent="0.2">
      <c r="A176" t="s">
        <v>180</v>
      </c>
      <c r="B176" t="s">
        <v>6</v>
      </c>
      <c r="C176">
        <v>7.0169750000000003E-2</v>
      </c>
      <c r="D176">
        <v>-1.7067676364109901</v>
      </c>
      <c r="E176">
        <v>0</v>
      </c>
      <c r="F176">
        <v>0</v>
      </c>
    </row>
    <row r="177" spans="1:6" x14ac:dyDescent="0.2">
      <c r="A177" t="s">
        <v>181</v>
      </c>
      <c r="B177" t="s">
        <v>6</v>
      </c>
      <c r="C177">
        <v>0.33434075000000002</v>
      </c>
      <c r="D177">
        <v>0.24448276897037999</v>
      </c>
      <c r="E177">
        <v>1</v>
      </c>
      <c r="F177">
        <v>0</v>
      </c>
    </row>
    <row r="178" spans="1:6" x14ac:dyDescent="0.2">
      <c r="A178" t="s">
        <v>182</v>
      </c>
      <c r="B178" t="s">
        <v>6</v>
      </c>
      <c r="C178">
        <v>0.12408110999999999</v>
      </c>
      <c r="D178">
        <v>-1.2601804991101899</v>
      </c>
      <c r="E178">
        <v>0</v>
      </c>
      <c r="F178">
        <v>0</v>
      </c>
    </row>
    <row r="179" spans="1:6" x14ac:dyDescent="0.2">
      <c r="A179" t="s">
        <v>183</v>
      </c>
      <c r="B179" t="s">
        <v>6</v>
      </c>
      <c r="C179">
        <v>0.31747180000000003</v>
      </c>
      <c r="D179">
        <v>-0.74463314448141404</v>
      </c>
      <c r="E179">
        <v>0</v>
      </c>
      <c r="F179">
        <v>0</v>
      </c>
    </row>
    <row r="180" spans="1:6" x14ac:dyDescent="0.2">
      <c r="A180" t="s">
        <v>184</v>
      </c>
      <c r="B180" t="s">
        <v>6</v>
      </c>
      <c r="C180">
        <v>0.15260003999999999</v>
      </c>
      <c r="D180">
        <v>-0.85818431550281904</v>
      </c>
      <c r="E180">
        <v>0</v>
      </c>
      <c r="F180">
        <v>0</v>
      </c>
    </row>
    <row r="181" spans="1:6" x14ac:dyDescent="0.2">
      <c r="A181" t="s">
        <v>185</v>
      </c>
      <c r="B181" t="s">
        <v>6</v>
      </c>
      <c r="C181">
        <v>9.8419569999999998E-2</v>
      </c>
      <c r="D181">
        <v>-0.94372188480303498</v>
      </c>
      <c r="E181">
        <v>0</v>
      </c>
      <c r="F181">
        <v>0</v>
      </c>
    </row>
    <row r="182" spans="1:6" x14ac:dyDescent="0.2">
      <c r="A182" t="s">
        <v>186</v>
      </c>
      <c r="B182" t="s">
        <v>6</v>
      </c>
      <c r="C182">
        <v>6.0353459999999998E-2</v>
      </c>
      <c r="D182">
        <v>-1.84002761433478</v>
      </c>
      <c r="E182">
        <v>0</v>
      </c>
      <c r="F182">
        <v>0</v>
      </c>
    </row>
    <row r="183" spans="1:6" x14ac:dyDescent="0.2">
      <c r="A183" t="s">
        <v>187</v>
      </c>
      <c r="B183" t="s">
        <v>6</v>
      </c>
      <c r="C183">
        <v>0.1160781</v>
      </c>
      <c r="D183">
        <v>-0.85686203535795902</v>
      </c>
      <c r="E183">
        <v>0</v>
      </c>
      <c r="F183">
        <v>0</v>
      </c>
    </row>
    <row r="184" spans="1:6" x14ac:dyDescent="0.2">
      <c r="A184" t="s">
        <v>188</v>
      </c>
      <c r="B184" t="s">
        <v>6</v>
      </c>
      <c r="C184">
        <v>0.66873084999999999</v>
      </c>
      <c r="D184">
        <v>-1.01904685146332</v>
      </c>
      <c r="E184">
        <v>0</v>
      </c>
      <c r="F184">
        <v>1</v>
      </c>
    </row>
    <row r="185" spans="1:6" x14ac:dyDescent="0.2">
      <c r="A185" t="s">
        <v>189</v>
      </c>
      <c r="B185" t="s">
        <v>6</v>
      </c>
      <c r="C185">
        <v>0.37441017999999998</v>
      </c>
      <c r="D185">
        <v>9.7016843620840995E-2</v>
      </c>
      <c r="E185">
        <v>1</v>
      </c>
      <c r="F185">
        <v>0</v>
      </c>
    </row>
    <row r="186" spans="1:6" x14ac:dyDescent="0.2">
      <c r="A186" t="s">
        <v>190</v>
      </c>
      <c r="B186" t="s">
        <v>6</v>
      </c>
      <c r="C186">
        <v>6.4474866000000006E-2</v>
      </c>
      <c r="D186">
        <v>-0.99755089456483104</v>
      </c>
      <c r="E186">
        <v>0</v>
      </c>
      <c r="F186">
        <v>0</v>
      </c>
    </row>
    <row r="187" spans="1:6" x14ac:dyDescent="0.2">
      <c r="A187" t="s">
        <v>191</v>
      </c>
      <c r="B187" t="s">
        <v>6</v>
      </c>
      <c r="C187">
        <v>6.2731289999999995E-2</v>
      </c>
      <c r="D187">
        <v>-1.3883208105626801</v>
      </c>
      <c r="E187">
        <v>0</v>
      </c>
      <c r="F187">
        <v>0</v>
      </c>
    </row>
    <row r="188" spans="1:6" x14ac:dyDescent="0.2">
      <c r="A188" t="s">
        <v>192</v>
      </c>
      <c r="B188" t="s">
        <v>6</v>
      </c>
      <c r="C188">
        <v>0.32416898</v>
      </c>
      <c r="D188">
        <v>-0.55057676006737899</v>
      </c>
      <c r="E188">
        <v>0</v>
      </c>
      <c r="F188">
        <v>0</v>
      </c>
    </row>
    <row r="189" spans="1:6" x14ac:dyDescent="0.2">
      <c r="A189" t="s">
        <v>193</v>
      </c>
      <c r="B189" t="s">
        <v>6</v>
      </c>
      <c r="C189">
        <v>7.0169750000000003E-2</v>
      </c>
      <c r="D189">
        <v>-1.53817529890714</v>
      </c>
      <c r="E189">
        <v>0</v>
      </c>
      <c r="F189">
        <v>0</v>
      </c>
    </row>
    <row r="190" spans="1:6" x14ac:dyDescent="0.2">
      <c r="A190" t="s">
        <v>194</v>
      </c>
      <c r="B190" t="s">
        <v>6</v>
      </c>
      <c r="C190">
        <v>0.781443</v>
      </c>
      <c r="D190">
        <v>-9.4000299355831901E-2</v>
      </c>
      <c r="E190">
        <v>0</v>
      </c>
      <c r="F190">
        <v>1</v>
      </c>
    </row>
    <row r="191" spans="1:6" x14ac:dyDescent="0.2">
      <c r="A191" t="s">
        <v>195</v>
      </c>
      <c r="B191" t="s">
        <v>6</v>
      </c>
      <c r="C191">
        <v>0.17635316000000001</v>
      </c>
      <c r="D191">
        <v>-0.91601631918412496</v>
      </c>
      <c r="E191">
        <v>0</v>
      </c>
      <c r="F191">
        <v>0</v>
      </c>
    </row>
    <row r="192" spans="1:6" x14ac:dyDescent="0.2">
      <c r="A192" t="s">
        <v>196</v>
      </c>
      <c r="B192" t="s">
        <v>6</v>
      </c>
      <c r="C192">
        <v>0.38306131999999998</v>
      </c>
      <c r="D192">
        <v>-1.23974716564015</v>
      </c>
      <c r="E192">
        <v>0</v>
      </c>
      <c r="F192">
        <v>0</v>
      </c>
    </row>
    <row r="193" spans="1:6" x14ac:dyDescent="0.2">
      <c r="A193" t="s">
        <v>197</v>
      </c>
      <c r="B193" t="s">
        <v>6</v>
      </c>
      <c r="C193">
        <v>7.0169750000000003E-2</v>
      </c>
      <c r="D193">
        <v>-1.89447354259764</v>
      </c>
      <c r="E193">
        <v>0</v>
      </c>
      <c r="F193">
        <v>0</v>
      </c>
    </row>
    <row r="194" spans="1:6" x14ac:dyDescent="0.2">
      <c r="A194" t="s">
        <v>198</v>
      </c>
      <c r="B194" t="s">
        <v>6</v>
      </c>
      <c r="C194">
        <v>6.4474866000000006E-2</v>
      </c>
      <c r="D194">
        <v>-1.66280744521288</v>
      </c>
      <c r="E194">
        <v>0</v>
      </c>
      <c r="F194">
        <v>0</v>
      </c>
    </row>
    <row r="195" spans="1:6" x14ac:dyDescent="0.2">
      <c r="A195" t="s">
        <v>199</v>
      </c>
      <c r="B195" t="s">
        <v>6</v>
      </c>
      <c r="C195">
        <v>9.0979710000000005E-2</v>
      </c>
      <c r="D195">
        <v>-1.57082544740455</v>
      </c>
      <c r="E195">
        <v>0</v>
      </c>
      <c r="F195">
        <v>0</v>
      </c>
    </row>
    <row r="196" spans="1:6" x14ac:dyDescent="0.2">
      <c r="A196" t="s">
        <v>200</v>
      </c>
      <c r="B196" t="s">
        <v>6</v>
      </c>
      <c r="C196">
        <v>0.49874543999999998</v>
      </c>
      <c r="D196">
        <v>-0.29002700114785901</v>
      </c>
      <c r="E196">
        <v>0</v>
      </c>
      <c r="F196">
        <v>0</v>
      </c>
    </row>
    <row r="197" spans="1:6" x14ac:dyDescent="0.2">
      <c r="A197" t="s">
        <v>201</v>
      </c>
      <c r="B197" t="s">
        <v>6</v>
      </c>
      <c r="C197">
        <v>0.71133035</v>
      </c>
      <c r="D197">
        <v>-0.34498732473582699</v>
      </c>
      <c r="E197">
        <v>0</v>
      </c>
      <c r="F197">
        <v>1</v>
      </c>
    </row>
    <row r="198" spans="1:6" x14ac:dyDescent="0.2">
      <c r="A198" t="s">
        <v>202</v>
      </c>
      <c r="B198" t="s">
        <v>6</v>
      </c>
      <c r="C198">
        <v>0.60484559999999998</v>
      </c>
      <c r="D198">
        <v>-0.71542713918006295</v>
      </c>
      <c r="E198">
        <v>0</v>
      </c>
      <c r="F198">
        <v>1</v>
      </c>
    </row>
    <row r="199" spans="1:6" x14ac:dyDescent="0.2">
      <c r="A199" t="s">
        <v>203</v>
      </c>
      <c r="B199" t="s">
        <v>6</v>
      </c>
      <c r="C199">
        <v>0.24766474999999999</v>
      </c>
      <c r="D199">
        <v>-0.48777501099758203</v>
      </c>
      <c r="E199">
        <v>0</v>
      </c>
      <c r="F199">
        <v>0</v>
      </c>
    </row>
    <row r="200" spans="1:6" x14ac:dyDescent="0.2">
      <c r="A200" t="s">
        <v>204</v>
      </c>
      <c r="B200" t="s">
        <v>6</v>
      </c>
      <c r="C200">
        <v>0.75668970000000002</v>
      </c>
      <c r="D200">
        <v>-0.514045220908943</v>
      </c>
      <c r="E200">
        <v>0</v>
      </c>
      <c r="F200">
        <v>1</v>
      </c>
    </row>
    <row r="201" spans="1:6" x14ac:dyDescent="0.2">
      <c r="A201" t="s">
        <v>205</v>
      </c>
      <c r="B201" t="s">
        <v>6</v>
      </c>
      <c r="C201">
        <v>0.75496830000000004</v>
      </c>
      <c r="D201">
        <v>-0.20230658799211201</v>
      </c>
      <c r="E201">
        <v>0</v>
      </c>
      <c r="F201">
        <v>1</v>
      </c>
    </row>
    <row r="202" spans="1:6" x14ac:dyDescent="0.2">
      <c r="A202" t="s">
        <v>206</v>
      </c>
      <c r="B202" t="s">
        <v>6</v>
      </c>
      <c r="C202">
        <v>7.0169750000000003E-2</v>
      </c>
      <c r="D202">
        <v>-2.0134137330018</v>
      </c>
      <c r="E202">
        <v>0</v>
      </c>
      <c r="F202">
        <v>0</v>
      </c>
    </row>
    <row r="203" spans="1:6" x14ac:dyDescent="0.2">
      <c r="A203" t="s">
        <v>207</v>
      </c>
      <c r="B203" t="s">
        <v>6</v>
      </c>
      <c r="C203">
        <v>6.9377380000000002E-2</v>
      </c>
      <c r="D203">
        <v>-1.98891030539042</v>
      </c>
      <c r="E203">
        <v>0</v>
      </c>
      <c r="F203">
        <v>0</v>
      </c>
    </row>
    <row r="204" spans="1:6" x14ac:dyDescent="0.2">
      <c r="A204" t="s">
        <v>208</v>
      </c>
      <c r="B204" t="s">
        <v>6</v>
      </c>
      <c r="C204">
        <v>7.0169750000000003E-2</v>
      </c>
      <c r="D204">
        <v>-1.9354528256022201</v>
      </c>
      <c r="E204">
        <v>0</v>
      </c>
      <c r="F204">
        <v>0</v>
      </c>
    </row>
    <row r="205" spans="1:6" x14ac:dyDescent="0.2">
      <c r="A205" t="s">
        <v>209</v>
      </c>
      <c r="B205" t="s">
        <v>6</v>
      </c>
      <c r="C205">
        <v>0.86905250000000001</v>
      </c>
      <c r="D205">
        <v>-4.9239428384291002E-3</v>
      </c>
      <c r="E205">
        <v>0</v>
      </c>
      <c r="F205">
        <v>1</v>
      </c>
    </row>
    <row r="206" spans="1:6" x14ac:dyDescent="0.2">
      <c r="A206" t="s">
        <v>210</v>
      </c>
      <c r="B206" t="s">
        <v>6</v>
      </c>
      <c r="C206">
        <v>0.81481139999999996</v>
      </c>
      <c r="D206">
        <v>-0.19946703058988599</v>
      </c>
      <c r="E206">
        <v>0</v>
      </c>
      <c r="F206">
        <v>1</v>
      </c>
    </row>
    <row r="207" spans="1:6" x14ac:dyDescent="0.2">
      <c r="A207" t="s">
        <v>211</v>
      </c>
      <c r="B207" t="s">
        <v>6</v>
      </c>
      <c r="C207">
        <v>0.70959276000000004</v>
      </c>
      <c r="D207">
        <v>-7.9753545617627999E-2</v>
      </c>
      <c r="E207">
        <v>0</v>
      </c>
      <c r="F207">
        <v>1</v>
      </c>
    </row>
    <row r="208" spans="1:6" x14ac:dyDescent="0.2">
      <c r="A208" t="s">
        <v>212</v>
      </c>
      <c r="B208" t="s">
        <v>6</v>
      </c>
      <c r="C208">
        <v>5.7424261999999997E-2</v>
      </c>
      <c r="D208">
        <v>-1.4229211675428499</v>
      </c>
      <c r="E208">
        <v>0</v>
      </c>
      <c r="F208">
        <v>0</v>
      </c>
    </row>
    <row r="209" spans="1:6" x14ac:dyDescent="0.2">
      <c r="A209" t="s">
        <v>213</v>
      </c>
      <c r="B209" t="s">
        <v>6</v>
      </c>
      <c r="C209">
        <v>5.7424261999999997E-2</v>
      </c>
      <c r="D209">
        <v>-1.55682294169431</v>
      </c>
      <c r="E209">
        <v>0</v>
      </c>
      <c r="F209">
        <v>0</v>
      </c>
    </row>
    <row r="210" spans="1:6" x14ac:dyDescent="0.2">
      <c r="A210" t="s">
        <v>214</v>
      </c>
      <c r="B210" t="s">
        <v>6</v>
      </c>
      <c r="C210">
        <v>7.2966433999999997E-2</v>
      </c>
      <c r="D210">
        <v>-1.6506536490186601</v>
      </c>
      <c r="E210">
        <v>0</v>
      </c>
      <c r="F210">
        <v>0</v>
      </c>
    </row>
    <row r="211" spans="1:6" x14ac:dyDescent="0.2">
      <c r="A211" t="s">
        <v>215</v>
      </c>
      <c r="B211" t="s">
        <v>6</v>
      </c>
      <c r="C211">
        <v>5.7424261999999997E-2</v>
      </c>
      <c r="D211">
        <v>-1.86920087595342</v>
      </c>
      <c r="E211">
        <v>0</v>
      </c>
      <c r="F211">
        <v>0</v>
      </c>
    </row>
    <row r="212" spans="1:6" x14ac:dyDescent="0.2">
      <c r="A212" t="s">
        <v>216</v>
      </c>
      <c r="B212" t="s">
        <v>6</v>
      </c>
      <c r="C212">
        <v>0.75100493000000001</v>
      </c>
      <c r="D212">
        <v>-0.61153749939994395</v>
      </c>
      <c r="E212">
        <v>0</v>
      </c>
      <c r="F212">
        <v>1</v>
      </c>
    </row>
    <row r="213" spans="1:6" x14ac:dyDescent="0.2">
      <c r="A213" t="s">
        <v>217</v>
      </c>
      <c r="B213" t="s">
        <v>6</v>
      </c>
      <c r="C213">
        <v>0.60331880000000004</v>
      </c>
      <c r="D213">
        <v>-0.32826344537970897</v>
      </c>
      <c r="E213">
        <v>0</v>
      </c>
      <c r="F213">
        <v>1</v>
      </c>
    </row>
    <row r="214" spans="1:6" x14ac:dyDescent="0.2">
      <c r="A214" t="s">
        <v>218</v>
      </c>
      <c r="B214" t="s">
        <v>6</v>
      </c>
      <c r="C214">
        <v>0.14484807999999999</v>
      </c>
      <c r="D214">
        <v>-0.71193009812717301</v>
      </c>
      <c r="E214">
        <v>0</v>
      </c>
      <c r="F214">
        <v>0</v>
      </c>
    </row>
    <row r="215" spans="1:6" x14ac:dyDescent="0.2">
      <c r="A215" t="s">
        <v>219</v>
      </c>
      <c r="B215" t="s">
        <v>6</v>
      </c>
      <c r="C215">
        <v>6.451896E-2</v>
      </c>
      <c r="D215">
        <v>-1.6636240108470299</v>
      </c>
      <c r="E215">
        <v>0</v>
      </c>
      <c r="F215">
        <v>0</v>
      </c>
    </row>
    <row r="216" spans="1:6" x14ac:dyDescent="0.2">
      <c r="A216" t="s">
        <v>220</v>
      </c>
      <c r="B216" t="s">
        <v>6</v>
      </c>
      <c r="C216">
        <v>5.9924930000000001E-2</v>
      </c>
      <c r="D216">
        <v>-1.1856226712397699</v>
      </c>
      <c r="E216">
        <v>0</v>
      </c>
      <c r="F216">
        <v>0</v>
      </c>
    </row>
    <row r="217" spans="1:6" x14ac:dyDescent="0.2">
      <c r="A217" t="s">
        <v>221</v>
      </c>
      <c r="B217" t="s">
        <v>6</v>
      </c>
      <c r="C217">
        <v>7.0169750000000003E-2</v>
      </c>
      <c r="D217">
        <v>-1.6513920724428801</v>
      </c>
      <c r="E217">
        <v>0</v>
      </c>
      <c r="F217">
        <v>0</v>
      </c>
    </row>
    <row r="218" spans="1:6" x14ac:dyDescent="0.2">
      <c r="A218" t="s">
        <v>222</v>
      </c>
      <c r="B218" t="s">
        <v>6</v>
      </c>
      <c r="C218">
        <v>0.67793703000000005</v>
      </c>
      <c r="D218">
        <v>-0.72122837623664804</v>
      </c>
      <c r="E218">
        <v>0</v>
      </c>
      <c r="F218">
        <v>1</v>
      </c>
    </row>
    <row r="219" spans="1:6" x14ac:dyDescent="0.2">
      <c r="A219" t="s">
        <v>223</v>
      </c>
      <c r="B219" t="s">
        <v>6</v>
      </c>
      <c r="C219">
        <v>5.7424261999999997E-2</v>
      </c>
      <c r="D219">
        <v>-1.54912779176717</v>
      </c>
      <c r="E219">
        <v>0</v>
      </c>
      <c r="F219">
        <v>0</v>
      </c>
    </row>
    <row r="220" spans="1:6" x14ac:dyDescent="0.2">
      <c r="A220" t="s">
        <v>224</v>
      </c>
      <c r="B220" t="s">
        <v>6</v>
      </c>
      <c r="C220">
        <v>0.61709999999999998</v>
      </c>
      <c r="D220">
        <v>-0.925481058981937</v>
      </c>
      <c r="E220">
        <v>0</v>
      </c>
      <c r="F220">
        <v>1</v>
      </c>
    </row>
    <row r="221" spans="1:6" x14ac:dyDescent="0.2">
      <c r="A221" t="s">
        <v>225</v>
      </c>
      <c r="B221" t="s">
        <v>6</v>
      </c>
      <c r="C221">
        <v>0.84661589999999998</v>
      </c>
      <c r="D221">
        <v>0.44133413362018098</v>
      </c>
      <c r="E221">
        <v>1</v>
      </c>
      <c r="F221">
        <v>1</v>
      </c>
    </row>
    <row r="222" spans="1:6" x14ac:dyDescent="0.2">
      <c r="A222" t="s">
        <v>226</v>
      </c>
      <c r="B222" t="s">
        <v>6</v>
      </c>
      <c r="C222">
        <v>0.66515930000000001</v>
      </c>
      <c r="D222">
        <v>-0.49350309181252699</v>
      </c>
      <c r="E222">
        <v>0</v>
      </c>
      <c r="F222">
        <v>1</v>
      </c>
    </row>
    <row r="223" spans="1:6" x14ac:dyDescent="0.2">
      <c r="A223" t="s">
        <v>227</v>
      </c>
      <c r="B223" t="s">
        <v>6</v>
      </c>
      <c r="C223">
        <v>5.8626185999999997E-2</v>
      </c>
      <c r="D223">
        <v>-1.47062027828132</v>
      </c>
      <c r="E223">
        <v>0</v>
      </c>
      <c r="F223">
        <v>0</v>
      </c>
    </row>
    <row r="224" spans="1:6" x14ac:dyDescent="0.2">
      <c r="A224" t="s">
        <v>228</v>
      </c>
      <c r="B224" t="s">
        <v>6</v>
      </c>
      <c r="C224">
        <v>0.55752634999999995</v>
      </c>
      <c r="D224">
        <v>-4.0359265856224097E-2</v>
      </c>
      <c r="E224">
        <v>0</v>
      </c>
      <c r="F224">
        <v>1</v>
      </c>
    </row>
    <row r="225" spans="1:6" x14ac:dyDescent="0.2">
      <c r="A225" t="s">
        <v>229</v>
      </c>
      <c r="B225" t="s">
        <v>6</v>
      </c>
      <c r="C225">
        <v>6.7019990000000002E-2</v>
      </c>
      <c r="D225">
        <v>-1.46084739371656</v>
      </c>
      <c r="E225">
        <v>0</v>
      </c>
      <c r="F225">
        <v>0</v>
      </c>
    </row>
    <row r="226" spans="1:6" x14ac:dyDescent="0.2">
      <c r="A226" t="s">
        <v>230</v>
      </c>
      <c r="B226" t="s">
        <v>6</v>
      </c>
      <c r="C226">
        <v>6.1828725000000001E-2</v>
      </c>
      <c r="D226">
        <v>-1.07006894006144</v>
      </c>
      <c r="E226">
        <v>0</v>
      </c>
      <c r="F226">
        <v>0</v>
      </c>
    </row>
    <row r="227" spans="1:6" x14ac:dyDescent="0.2">
      <c r="A227" t="s">
        <v>231</v>
      </c>
      <c r="B227" t="s">
        <v>6</v>
      </c>
      <c r="C227">
        <v>7.0169750000000003E-2</v>
      </c>
      <c r="D227">
        <v>-1.7257749073744399</v>
      </c>
      <c r="E227">
        <v>0</v>
      </c>
      <c r="F227">
        <v>0</v>
      </c>
    </row>
    <row r="228" spans="1:6" x14ac:dyDescent="0.2">
      <c r="A228" t="s">
        <v>232</v>
      </c>
      <c r="B228" t="s">
        <v>6</v>
      </c>
      <c r="C228">
        <v>0.73910946</v>
      </c>
      <c r="D228">
        <v>-0.53807951635743601</v>
      </c>
      <c r="E228">
        <v>0</v>
      </c>
      <c r="F228">
        <v>1</v>
      </c>
    </row>
    <row r="229" spans="1:6" x14ac:dyDescent="0.2">
      <c r="A229" t="s">
        <v>233</v>
      </c>
      <c r="B229" t="s">
        <v>6</v>
      </c>
      <c r="C229">
        <v>7.8479320000000005E-2</v>
      </c>
      <c r="D229">
        <v>-1.49931474729574</v>
      </c>
      <c r="E229">
        <v>0</v>
      </c>
      <c r="F229">
        <v>0</v>
      </c>
    </row>
    <row r="230" spans="1:6" x14ac:dyDescent="0.2">
      <c r="A230" t="s">
        <v>234</v>
      </c>
      <c r="B230" t="s">
        <v>6</v>
      </c>
      <c r="C230">
        <v>7.4594809999999998E-2</v>
      </c>
      <c r="D230">
        <v>-1.22301625231373</v>
      </c>
      <c r="E230">
        <v>0</v>
      </c>
      <c r="F230">
        <v>0</v>
      </c>
    </row>
    <row r="231" spans="1:6" x14ac:dyDescent="0.2">
      <c r="A231" t="s">
        <v>235</v>
      </c>
      <c r="B231" t="s">
        <v>6</v>
      </c>
      <c r="C231">
        <v>6.0285539999999999E-2</v>
      </c>
      <c r="D231">
        <v>-1.75732282457815</v>
      </c>
      <c r="E231">
        <v>0</v>
      </c>
      <c r="F231">
        <v>0</v>
      </c>
    </row>
    <row r="232" spans="1:6" x14ac:dyDescent="0.2">
      <c r="A232" t="s">
        <v>236</v>
      </c>
      <c r="B232" t="s">
        <v>6</v>
      </c>
      <c r="C232">
        <v>0.87578590000000001</v>
      </c>
      <c r="D232">
        <v>2.06238067167317E-2</v>
      </c>
      <c r="E232">
        <v>1</v>
      </c>
      <c r="F232">
        <v>1</v>
      </c>
    </row>
    <row r="233" spans="1:6" x14ac:dyDescent="0.2">
      <c r="A233" t="s">
        <v>237</v>
      </c>
      <c r="B233" t="s">
        <v>6</v>
      </c>
      <c r="C233">
        <v>0.79449829999999999</v>
      </c>
      <c r="D233">
        <v>0.58129062736926396</v>
      </c>
      <c r="E233">
        <v>1</v>
      </c>
      <c r="F233">
        <v>1</v>
      </c>
    </row>
    <row r="234" spans="1:6" x14ac:dyDescent="0.2">
      <c r="A234" t="s">
        <v>238</v>
      </c>
      <c r="B234" t="s">
        <v>6</v>
      </c>
      <c r="C234">
        <v>0.11488766</v>
      </c>
      <c r="D234">
        <v>-1.1917338438157901</v>
      </c>
      <c r="E234">
        <v>0</v>
      </c>
      <c r="F234">
        <v>0</v>
      </c>
    </row>
    <row r="235" spans="1:6" x14ac:dyDescent="0.2">
      <c r="A235" t="s">
        <v>239</v>
      </c>
      <c r="B235" t="s">
        <v>6</v>
      </c>
      <c r="C235">
        <v>0.75837960000000004</v>
      </c>
      <c r="D235">
        <v>-1.0666373143742899E-2</v>
      </c>
      <c r="E235">
        <v>0</v>
      </c>
      <c r="F235">
        <v>1</v>
      </c>
    </row>
    <row r="236" spans="1:6" x14ac:dyDescent="0.2">
      <c r="A236" t="s">
        <v>240</v>
      </c>
      <c r="B236" t="s">
        <v>6</v>
      </c>
      <c r="C236">
        <v>0.16886102</v>
      </c>
      <c r="D236">
        <v>-1.3075115756676201</v>
      </c>
      <c r="E236">
        <v>0</v>
      </c>
      <c r="F236">
        <v>0</v>
      </c>
    </row>
    <row r="237" spans="1:6" x14ac:dyDescent="0.2">
      <c r="A237" t="s">
        <v>241</v>
      </c>
      <c r="B237" t="s">
        <v>6</v>
      </c>
      <c r="C237">
        <v>0.78124684</v>
      </c>
      <c r="D237">
        <v>-9.3255053964962198E-2</v>
      </c>
      <c r="E237">
        <v>0</v>
      </c>
      <c r="F237">
        <v>1</v>
      </c>
    </row>
    <row r="238" spans="1:6" x14ac:dyDescent="0.2">
      <c r="A238" t="s">
        <v>242</v>
      </c>
      <c r="B238" t="s">
        <v>6</v>
      </c>
      <c r="C238">
        <v>0.16910987</v>
      </c>
      <c r="D238">
        <v>-1.1154174128791301</v>
      </c>
      <c r="E238">
        <v>0</v>
      </c>
      <c r="F238">
        <v>0</v>
      </c>
    </row>
    <row r="239" spans="1:6" x14ac:dyDescent="0.2">
      <c r="A239" t="s">
        <v>243</v>
      </c>
      <c r="B239" t="s">
        <v>6</v>
      </c>
      <c r="C239">
        <v>0.77225255999999998</v>
      </c>
      <c r="D239">
        <v>-0.65233153010499201</v>
      </c>
      <c r="E239">
        <v>0</v>
      </c>
      <c r="F239">
        <v>1</v>
      </c>
    </row>
    <row r="240" spans="1:6" x14ac:dyDescent="0.2">
      <c r="A240" t="s">
        <v>244</v>
      </c>
      <c r="B240" t="s">
        <v>6</v>
      </c>
      <c r="C240">
        <v>0.19296743</v>
      </c>
      <c r="D240">
        <v>-0.86297338657065203</v>
      </c>
      <c r="E240">
        <v>0</v>
      </c>
      <c r="F240">
        <v>0</v>
      </c>
    </row>
    <row r="241" spans="1:6" x14ac:dyDescent="0.2">
      <c r="A241" t="s">
        <v>245</v>
      </c>
      <c r="B241" t="s">
        <v>6</v>
      </c>
      <c r="C241">
        <v>8.7349094000000002E-2</v>
      </c>
      <c r="D241">
        <v>-1.1342045118322499</v>
      </c>
      <c r="E241">
        <v>0</v>
      </c>
      <c r="F241">
        <v>0</v>
      </c>
    </row>
    <row r="242" spans="1:6" x14ac:dyDescent="0.2">
      <c r="A242" t="s">
        <v>246</v>
      </c>
      <c r="B242" t="s">
        <v>6</v>
      </c>
      <c r="C242">
        <v>6.9703883999999994E-2</v>
      </c>
      <c r="D242">
        <v>-1.9611919675685601</v>
      </c>
      <c r="E242">
        <v>0</v>
      </c>
      <c r="F242">
        <v>0</v>
      </c>
    </row>
    <row r="243" spans="1:6" x14ac:dyDescent="0.2">
      <c r="A243" t="s">
        <v>247</v>
      </c>
      <c r="B243" t="s">
        <v>6</v>
      </c>
      <c r="C243">
        <v>0.66465693999999997</v>
      </c>
      <c r="D243">
        <v>1.6366000086026102E-2</v>
      </c>
      <c r="E243">
        <v>1</v>
      </c>
      <c r="F243">
        <v>1</v>
      </c>
    </row>
    <row r="244" spans="1:6" x14ac:dyDescent="0.2">
      <c r="A244" t="s">
        <v>248</v>
      </c>
      <c r="B244" t="s">
        <v>6</v>
      </c>
      <c r="C244">
        <v>5.7424261999999997E-2</v>
      </c>
      <c r="D244">
        <v>-1.1619123372256299</v>
      </c>
      <c r="E244">
        <v>0</v>
      </c>
      <c r="F244">
        <v>0</v>
      </c>
    </row>
    <row r="245" spans="1:6" x14ac:dyDescent="0.2">
      <c r="A245" t="s">
        <v>249</v>
      </c>
      <c r="B245" t="s">
        <v>6</v>
      </c>
      <c r="C245">
        <v>0.27962767999999999</v>
      </c>
      <c r="D245">
        <v>-0.21651227219640601</v>
      </c>
      <c r="E245">
        <v>0</v>
      </c>
      <c r="F245">
        <v>0</v>
      </c>
    </row>
    <row r="246" spans="1:6" x14ac:dyDescent="0.2">
      <c r="A246" t="s">
        <v>250</v>
      </c>
      <c r="B246" t="s">
        <v>6</v>
      </c>
      <c r="C246">
        <v>0.34906540000000003</v>
      </c>
      <c r="D246">
        <v>3.5734751540213897E-2</v>
      </c>
      <c r="E246">
        <v>1</v>
      </c>
      <c r="F246">
        <v>0</v>
      </c>
    </row>
    <row r="247" spans="1:6" x14ac:dyDescent="0.2">
      <c r="A247" t="s">
        <v>251</v>
      </c>
      <c r="B247" t="s">
        <v>6</v>
      </c>
      <c r="C247">
        <v>5.7424261999999997E-2</v>
      </c>
      <c r="D247">
        <v>-1.81537687385646</v>
      </c>
      <c r="E247">
        <v>0</v>
      </c>
      <c r="F247">
        <v>0</v>
      </c>
    </row>
    <row r="248" spans="1:6" x14ac:dyDescent="0.2">
      <c r="A248" t="s">
        <v>252</v>
      </c>
      <c r="B248" t="s">
        <v>6</v>
      </c>
      <c r="C248">
        <v>0.71996990000000005</v>
      </c>
      <c r="D248">
        <v>-3.0435042259071E-2</v>
      </c>
      <c r="E248">
        <v>0</v>
      </c>
      <c r="F248">
        <v>1</v>
      </c>
    </row>
    <row r="249" spans="1:6" x14ac:dyDescent="0.2">
      <c r="A249" t="s">
        <v>253</v>
      </c>
      <c r="B249" t="s">
        <v>6</v>
      </c>
      <c r="C249">
        <v>5.7424261999999997E-2</v>
      </c>
      <c r="D249">
        <v>-1.06537295956648</v>
      </c>
      <c r="E249">
        <v>0</v>
      </c>
      <c r="F249">
        <v>0</v>
      </c>
    </row>
    <row r="250" spans="1:6" x14ac:dyDescent="0.2">
      <c r="A250" t="s">
        <v>254</v>
      </c>
      <c r="B250" t="s">
        <v>6</v>
      </c>
      <c r="C250">
        <v>0.56467009999999995</v>
      </c>
      <c r="D250">
        <v>-7.1728014819181202E-2</v>
      </c>
      <c r="E250">
        <v>0</v>
      </c>
      <c r="F250">
        <v>1</v>
      </c>
    </row>
    <row r="251" spans="1:6" x14ac:dyDescent="0.2">
      <c r="A251" t="s">
        <v>255</v>
      </c>
      <c r="B251" t="s">
        <v>6</v>
      </c>
      <c r="C251">
        <v>6.4474866000000006E-2</v>
      </c>
      <c r="D251">
        <v>-1.78168159379489</v>
      </c>
      <c r="E251">
        <v>0</v>
      </c>
      <c r="F251">
        <v>0</v>
      </c>
    </row>
    <row r="252" spans="1:6" x14ac:dyDescent="0.2">
      <c r="A252" t="s">
        <v>256</v>
      </c>
      <c r="B252" t="s">
        <v>6</v>
      </c>
      <c r="C252">
        <v>6.5636369999999999E-2</v>
      </c>
      <c r="D252">
        <v>-1.9731863910793199</v>
      </c>
      <c r="E252">
        <v>0</v>
      </c>
      <c r="F252">
        <v>0</v>
      </c>
    </row>
    <row r="253" spans="1:6" x14ac:dyDescent="0.2">
      <c r="A253" t="s">
        <v>257</v>
      </c>
      <c r="B253" t="s">
        <v>6</v>
      </c>
      <c r="C253">
        <v>0.11326298</v>
      </c>
      <c r="D253">
        <v>-0.80044950801023895</v>
      </c>
      <c r="E253">
        <v>0</v>
      </c>
      <c r="F253">
        <v>0</v>
      </c>
    </row>
    <row r="254" spans="1:6" x14ac:dyDescent="0.2">
      <c r="A254" t="s">
        <v>258</v>
      </c>
      <c r="B254" t="s">
        <v>6</v>
      </c>
      <c r="C254">
        <v>0.66750739999999997</v>
      </c>
      <c r="D254">
        <v>-0.66363519046549502</v>
      </c>
      <c r="E254">
        <v>0</v>
      </c>
      <c r="F254">
        <v>1</v>
      </c>
    </row>
    <row r="255" spans="1:6" x14ac:dyDescent="0.2">
      <c r="A255" t="s">
        <v>259</v>
      </c>
      <c r="B255" t="s">
        <v>6</v>
      </c>
      <c r="C255">
        <v>0.73332109999999995</v>
      </c>
      <c r="D255">
        <v>-0.82579234157699299</v>
      </c>
      <c r="E255">
        <v>0</v>
      </c>
      <c r="F255">
        <v>1</v>
      </c>
    </row>
    <row r="256" spans="1:6" x14ac:dyDescent="0.2">
      <c r="A256" t="s">
        <v>260</v>
      </c>
      <c r="B256" t="s">
        <v>6</v>
      </c>
      <c r="C256">
        <v>0.71690564999999995</v>
      </c>
      <c r="D256">
        <v>-0.24668485373064</v>
      </c>
      <c r="E256">
        <v>0</v>
      </c>
      <c r="F256">
        <v>1</v>
      </c>
    </row>
    <row r="257" spans="1:6" x14ac:dyDescent="0.2">
      <c r="A257" t="s">
        <v>261</v>
      </c>
      <c r="B257" t="s">
        <v>6</v>
      </c>
      <c r="C257">
        <v>7.0169750000000003E-2</v>
      </c>
      <c r="D257">
        <v>-1.7963894034077399</v>
      </c>
      <c r="E257">
        <v>0</v>
      </c>
      <c r="F257">
        <v>0</v>
      </c>
    </row>
    <row r="258" spans="1:6" x14ac:dyDescent="0.2">
      <c r="A258" t="s">
        <v>262</v>
      </c>
      <c r="B258" t="s">
        <v>6</v>
      </c>
      <c r="C258">
        <v>0.75958550000000002</v>
      </c>
      <c r="D258">
        <v>-0.72703316139566998</v>
      </c>
      <c r="E258">
        <v>0</v>
      </c>
      <c r="F258">
        <v>1</v>
      </c>
    </row>
    <row r="259" spans="1:6" x14ac:dyDescent="0.2">
      <c r="A259" t="s">
        <v>263</v>
      </c>
      <c r="B259" t="s">
        <v>6</v>
      </c>
      <c r="C259">
        <v>0.27988362</v>
      </c>
      <c r="D259">
        <v>-1.53990828881495</v>
      </c>
      <c r="E259">
        <v>0</v>
      </c>
      <c r="F259">
        <v>0</v>
      </c>
    </row>
    <row r="260" spans="1:6" x14ac:dyDescent="0.2">
      <c r="A260" t="s">
        <v>264</v>
      </c>
      <c r="B260" t="s">
        <v>6</v>
      </c>
      <c r="C260">
        <v>8.1525899999999998E-2</v>
      </c>
      <c r="D260">
        <v>-1.2634456592599499</v>
      </c>
      <c r="E260">
        <v>0</v>
      </c>
      <c r="F260">
        <v>0</v>
      </c>
    </row>
    <row r="261" spans="1:6" x14ac:dyDescent="0.2">
      <c r="A261" t="s">
        <v>265</v>
      </c>
      <c r="B261" t="s">
        <v>6</v>
      </c>
      <c r="C261">
        <v>5.8626185999999997E-2</v>
      </c>
      <c r="D261">
        <v>-1.2174984155900099</v>
      </c>
      <c r="E261">
        <v>0</v>
      </c>
      <c r="F261">
        <v>0</v>
      </c>
    </row>
    <row r="262" spans="1:6" x14ac:dyDescent="0.2">
      <c r="A262" t="s">
        <v>266</v>
      </c>
      <c r="B262" t="s">
        <v>6</v>
      </c>
      <c r="C262">
        <v>0.40926342999999998</v>
      </c>
      <c r="D262">
        <v>-9.0328081627445E-3</v>
      </c>
      <c r="E262">
        <v>0</v>
      </c>
      <c r="F262">
        <v>0</v>
      </c>
    </row>
    <row r="263" spans="1:6" x14ac:dyDescent="0.2">
      <c r="A263" t="s">
        <v>267</v>
      </c>
      <c r="B263" t="s">
        <v>6</v>
      </c>
      <c r="C263">
        <v>0.19614871</v>
      </c>
      <c r="D263">
        <v>-1.01856243516197</v>
      </c>
      <c r="E263">
        <v>0</v>
      </c>
      <c r="F263">
        <v>0</v>
      </c>
    </row>
    <row r="264" spans="1:6" x14ac:dyDescent="0.2">
      <c r="A264" t="s">
        <v>268</v>
      </c>
      <c r="B264" t="s">
        <v>6</v>
      </c>
      <c r="C264">
        <v>0.86261699999999997</v>
      </c>
      <c r="D264">
        <v>-5.7945787672209099E-2</v>
      </c>
      <c r="E264">
        <v>0</v>
      </c>
      <c r="F264">
        <v>1</v>
      </c>
    </row>
    <row r="265" spans="1:6" x14ac:dyDescent="0.2">
      <c r="A265" t="s">
        <v>269</v>
      </c>
      <c r="B265" t="s">
        <v>6</v>
      </c>
      <c r="C265">
        <v>0.10716183</v>
      </c>
      <c r="D265">
        <v>-0.86137253754099397</v>
      </c>
      <c r="E265">
        <v>0</v>
      </c>
      <c r="F265">
        <v>0</v>
      </c>
    </row>
    <row r="266" spans="1:6" x14ac:dyDescent="0.2">
      <c r="A266" t="s">
        <v>270</v>
      </c>
      <c r="B266" t="s">
        <v>6</v>
      </c>
      <c r="C266">
        <v>0.84405326999999997</v>
      </c>
      <c r="D266">
        <v>0.140390774881619</v>
      </c>
      <c r="E266">
        <v>1</v>
      </c>
      <c r="F266">
        <v>1</v>
      </c>
    </row>
    <row r="267" spans="1:6" x14ac:dyDescent="0.2">
      <c r="A267" t="s">
        <v>271</v>
      </c>
      <c r="B267" t="s">
        <v>6</v>
      </c>
      <c r="C267">
        <v>0.6394841</v>
      </c>
      <c r="D267">
        <v>-0.121907001347801</v>
      </c>
      <c r="E267">
        <v>0</v>
      </c>
      <c r="F267">
        <v>1</v>
      </c>
    </row>
    <row r="268" spans="1:6" x14ac:dyDescent="0.2">
      <c r="A268" t="s">
        <v>272</v>
      </c>
      <c r="B268" t="s">
        <v>6</v>
      </c>
      <c r="C268">
        <v>8.6921960000000006E-2</v>
      </c>
      <c r="D268">
        <v>-1.466798117428</v>
      </c>
      <c r="E268">
        <v>0</v>
      </c>
      <c r="F268">
        <v>0</v>
      </c>
    </row>
    <row r="269" spans="1:6" x14ac:dyDescent="0.2">
      <c r="A269" t="s">
        <v>273</v>
      </c>
      <c r="B269" t="s">
        <v>6</v>
      </c>
      <c r="C269">
        <v>0.11015390999999999</v>
      </c>
      <c r="D269">
        <v>-1.14055273634981</v>
      </c>
      <c r="E269">
        <v>0</v>
      </c>
      <c r="F269">
        <v>0</v>
      </c>
    </row>
    <row r="270" spans="1:6" x14ac:dyDescent="0.2">
      <c r="A270" t="s">
        <v>274</v>
      </c>
      <c r="B270" t="s">
        <v>6</v>
      </c>
      <c r="C270">
        <v>5.7424261999999997E-2</v>
      </c>
      <c r="D270">
        <v>-1.83291217143008</v>
      </c>
      <c r="E270">
        <v>0</v>
      </c>
      <c r="F270">
        <v>0</v>
      </c>
    </row>
    <row r="271" spans="1:6" x14ac:dyDescent="0.2">
      <c r="A271" t="s">
        <v>275</v>
      </c>
      <c r="B271" t="s">
        <v>6</v>
      </c>
      <c r="C271">
        <v>5.7424261999999997E-2</v>
      </c>
      <c r="D271">
        <v>-1.59610658711029</v>
      </c>
      <c r="E271">
        <v>0</v>
      </c>
      <c r="F271">
        <v>0</v>
      </c>
    </row>
    <row r="272" spans="1:6" x14ac:dyDescent="0.2">
      <c r="A272" t="s">
        <v>276</v>
      </c>
      <c r="B272" t="s">
        <v>6</v>
      </c>
      <c r="C272">
        <v>7.0169750000000003E-2</v>
      </c>
      <c r="D272">
        <v>-1.5342880449076799</v>
      </c>
      <c r="E272">
        <v>0</v>
      </c>
      <c r="F272">
        <v>0</v>
      </c>
    </row>
    <row r="273" spans="1:6" x14ac:dyDescent="0.2">
      <c r="A273" t="s">
        <v>277</v>
      </c>
      <c r="B273" t="s">
        <v>6</v>
      </c>
      <c r="C273">
        <v>9.3745270000000006E-2</v>
      </c>
      <c r="D273">
        <v>-1.2509656754253</v>
      </c>
      <c r="E273">
        <v>0</v>
      </c>
      <c r="F273">
        <v>0</v>
      </c>
    </row>
    <row r="274" spans="1:6" x14ac:dyDescent="0.2">
      <c r="A274" t="s">
        <v>278</v>
      </c>
      <c r="B274" t="s">
        <v>6</v>
      </c>
      <c r="C274">
        <v>0.80918060000000003</v>
      </c>
      <c r="D274">
        <v>-4.5534777536036998E-2</v>
      </c>
      <c r="E274">
        <v>0</v>
      </c>
      <c r="F274">
        <v>1</v>
      </c>
    </row>
    <row r="275" spans="1:6" x14ac:dyDescent="0.2">
      <c r="A275" t="s">
        <v>279</v>
      </c>
      <c r="B275" t="s">
        <v>6</v>
      </c>
      <c r="C275">
        <v>0.72403269999999997</v>
      </c>
      <c r="D275">
        <v>0.28689632091523498</v>
      </c>
      <c r="E275">
        <v>1</v>
      </c>
      <c r="F275">
        <v>1</v>
      </c>
    </row>
    <row r="276" spans="1:6" x14ac:dyDescent="0.2">
      <c r="A276" t="s">
        <v>280</v>
      </c>
      <c r="B276" t="s">
        <v>6</v>
      </c>
      <c r="C276">
        <v>0.14285779000000001</v>
      </c>
      <c r="D276">
        <v>-1.22195561839339</v>
      </c>
      <c r="E276">
        <v>0</v>
      </c>
      <c r="F276">
        <v>0</v>
      </c>
    </row>
    <row r="277" spans="1:6" x14ac:dyDescent="0.2">
      <c r="A277" t="s">
        <v>281</v>
      </c>
      <c r="B277" t="s">
        <v>6</v>
      </c>
      <c r="C277">
        <v>0.55701076999999999</v>
      </c>
      <c r="D277">
        <v>-0.86519366954041799</v>
      </c>
      <c r="E277">
        <v>0</v>
      </c>
      <c r="F277">
        <v>1</v>
      </c>
    </row>
    <row r="278" spans="1:6" x14ac:dyDescent="0.2">
      <c r="A278" t="s">
        <v>282</v>
      </c>
      <c r="B278" t="s">
        <v>6</v>
      </c>
      <c r="C278">
        <v>0.67815250000000005</v>
      </c>
      <c r="D278">
        <v>-0.65321206517590702</v>
      </c>
      <c r="E278">
        <v>0</v>
      </c>
      <c r="F278">
        <v>1</v>
      </c>
    </row>
    <row r="279" spans="1:6" x14ac:dyDescent="0.2">
      <c r="A279" t="s">
        <v>283</v>
      </c>
      <c r="B279" t="s">
        <v>6</v>
      </c>
      <c r="C279">
        <v>0.32684317000000002</v>
      </c>
      <c r="D279">
        <v>3.7439470951691298E-2</v>
      </c>
      <c r="E279">
        <v>1</v>
      </c>
      <c r="F279">
        <v>0</v>
      </c>
    </row>
    <row r="280" spans="1:6" x14ac:dyDescent="0.2">
      <c r="A280" t="s">
        <v>284</v>
      </c>
      <c r="B280" t="s">
        <v>6</v>
      </c>
      <c r="C280">
        <v>0.51352339999999996</v>
      </c>
      <c r="D280">
        <v>-0.68297051391920605</v>
      </c>
      <c r="E280">
        <v>0</v>
      </c>
      <c r="F280">
        <v>1</v>
      </c>
    </row>
    <row r="281" spans="1:6" x14ac:dyDescent="0.2">
      <c r="A281" t="s">
        <v>285</v>
      </c>
      <c r="B281" t="s">
        <v>6</v>
      </c>
      <c r="C281">
        <v>8.4573029999999993E-2</v>
      </c>
      <c r="D281">
        <v>-1.08493430979381</v>
      </c>
      <c r="E281">
        <v>0</v>
      </c>
      <c r="F281">
        <v>0</v>
      </c>
    </row>
    <row r="282" spans="1:6" x14ac:dyDescent="0.2">
      <c r="A282" t="s">
        <v>286</v>
      </c>
      <c r="B282" t="s">
        <v>6</v>
      </c>
      <c r="C282">
        <v>7.3594270000000003E-2</v>
      </c>
      <c r="D282">
        <v>-1.65532121802182</v>
      </c>
      <c r="E282">
        <v>0</v>
      </c>
      <c r="F282">
        <v>0</v>
      </c>
    </row>
    <row r="283" spans="1:6" x14ac:dyDescent="0.2">
      <c r="A283" t="s">
        <v>287</v>
      </c>
      <c r="B283" t="s">
        <v>6</v>
      </c>
      <c r="C283">
        <v>7.3887869999999994E-2</v>
      </c>
      <c r="D283">
        <v>-1.67934943390049</v>
      </c>
      <c r="E283">
        <v>0</v>
      </c>
      <c r="F283">
        <v>0</v>
      </c>
    </row>
    <row r="284" spans="1:6" x14ac:dyDescent="0.2">
      <c r="A284" t="s">
        <v>288</v>
      </c>
      <c r="B284" t="s">
        <v>6</v>
      </c>
      <c r="C284">
        <v>9.6364415999999994E-2</v>
      </c>
      <c r="D284">
        <v>-0.80526656832013799</v>
      </c>
      <c r="E284">
        <v>0</v>
      </c>
      <c r="F284">
        <v>0</v>
      </c>
    </row>
    <row r="285" spans="1:6" x14ac:dyDescent="0.2">
      <c r="A285" t="s">
        <v>289</v>
      </c>
      <c r="B285" t="s">
        <v>6</v>
      </c>
      <c r="C285">
        <v>0.69644269999999997</v>
      </c>
      <c r="D285">
        <v>-0.18841673620687699</v>
      </c>
      <c r="E285">
        <v>0</v>
      </c>
      <c r="F285">
        <v>1</v>
      </c>
    </row>
    <row r="286" spans="1:6" x14ac:dyDescent="0.2">
      <c r="A286" t="s">
        <v>290</v>
      </c>
      <c r="B286" t="s">
        <v>6</v>
      </c>
      <c r="C286">
        <v>0.63179839999999998</v>
      </c>
      <c r="D286">
        <v>9.50636298585361E-2</v>
      </c>
      <c r="E286">
        <v>1</v>
      </c>
      <c r="F286">
        <v>1</v>
      </c>
    </row>
    <row r="287" spans="1:6" x14ac:dyDescent="0.2">
      <c r="A287" t="s">
        <v>291</v>
      </c>
      <c r="B287" t="s">
        <v>6</v>
      </c>
      <c r="C287">
        <v>7.0169750000000003E-2</v>
      </c>
      <c r="D287">
        <v>-1.72182030807514</v>
      </c>
      <c r="E287">
        <v>0</v>
      </c>
      <c r="F287">
        <v>0</v>
      </c>
    </row>
    <row r="288" spans="1:6" x14ac:dyDescent="0.2">
      <c r="A288" t="s">
        <v>292</v>
      </c>
      <c r="B288" t="s">
        <v>6</v>
      </c>
      <c r="C288">
        <v>9.4509679999999999E-2</v>
      </c>
      <c r="D288">
        <v>-1.07463438627376</v>
      </c>
      <c r="E288">
        <v>0</v>
      </c>
      <c r="F288">
        <v>0</v>
      </c>
    </row>
    <row r="289" spans="1:6" x14ac:dyDescent="0.2">
      <c r="A289" t="s">
        <v>293</v>
      </c>
      <c r="B289" t="s">
        <v>6</v>
      </c>
      <c r="C289">
        <v>0.69368249999999998</v>
      </c>
      <c r="D289">
        <v>-0.477347371949286</v>
      </c>
      <c r="E289">
        <v>0</v>
      </c>
      <c r="F289">
        <v>1</v>
      </c>
    </row>
    <row r="290" spans="1:6" x14ac:dyDescent="0.2">
      <c r="A290" t="s">
        <v>294</v>
      </c>
      <c r="B290" t="s">
        <v>6</v>
      </c>
      <c r="C290">
        <v>6.1427750000000003E-2</v>
      </c>
      <c r="D290">
        <v>-1.6023477598751299</v>
      </c>
      <c r="E290">
        <v>0</v>
      </c>
      <c r="F290">
        <v>0</v>
      </c>
    </row>
    <row r="291" spans="1:6" x14ac:dyDescent="0.2">
      <c r="A291" t="s">
        <v>295</v>
      </c>
      <c r="B291" t="s">
        <v>6</v>
      </c>
      <c r="C291">
        <v>6.6058720000000001E-2</v>
      </c>
      <c r="D291">
        <v>-0.91063897439837604</v>
      </c>
      <c r="E291">
        <v>0</v>
      </c>
      <c r="F291">
        <v>0</v>
      </c>
    </row>
    <row r="292" spans="1:6" x14ac:dyDescent="0.2">
      <c r="A292" t="s">
        <v>296</v>
      </c>
      <c r="B292" t="s">
        <v>6</v>
      </c>
      <c r="C292">
        <v>6.560734E-2</v>
      </c>
      <c r="D292">
        <v>-1.2616118339201099</v>
      </c>
      <c r="E292">
        <v>0</v>
      </c>
      <c r="F292">
        <v>0</v>
      </c>
    </row>
    <row r="293" spans="1:6" x14ac:dyDescent="0.2">
      <c r="A293" t="s">
        <v>297</v>
      </c>
      <c r="B293" t="s">
        <v>6</v>
      </c>
      <c r="C293">
        <v>0.79226589999999997</v>
      </c>
      <c r="D293">
        <v>2.0750190595544098E-2</v>
      </c>
      <c r="E293">
        <v>1</v>
      </c>
      <c r="F293">
        <v>1</v>
      </c>
    </row>
    <row r="294" spans="1:6" x14ac:dyDescent="0.2">
      <c r="A294" t="s">
        <v>298</v>
      </c>
      <c r="B294" t="s">
        <v>6</v>
      </c>
      <c r="C294">
        <v>5.7424261999999997E-2</v>
      </c>
      <c r="D294">
        <v>-1.57827945679084</v>
      </c>
      <c r="E294">
        <v>0</v>
      </c>
      <c r="F294">
        <v>0</v>
      </c>
    </row>
    <row r="295" spans="1:6" x14ac:dyDescent="0.2">
      <c r="A295" t="s">
        <v>299</v>
      </c>
      <c r="B295" t="s">
        <v>6</v>
      </c>
      <c r="C295">
        <v>6.3527509999999995E-2</v>
      </c>
      <c r="D295">
        <v>-1.6710665084507501</v>
      </c>
      <c r="E295">
        <v>0</v>
      </c>
      <c r="F295">
        <v>0</v>
      </c>
    </row>
    <row r="296" spans="1:6" x14ac:dyDescent="0.2">
      <c r="A296" t="s">
        <v>300</v>
      </c>
      <c r="B296" t="s">
        <v>6</v>
      </c>
      <c r="C296">
        <v>8.0707280000000006E-2</v>
      </c>
      <c r="D296">
        <v>-1.3266016219329499</v>
      </c>
      <c r="E296">
        <v>0</v>
      </c>
      <c r="F296">
        <v>0</v>
      </c>
    </row>
    <row r="297" spans="1:6" x14ac:dyDescent="0.2">
      <c r="A297" t="s">
        <v>301</v>
      </c>
      <c r="B297" t="s">
        <v>6</v>
      </c>
      <c r="C297">
        <v>0.46681768000000001</v>
      </c>
      <c r="D297">
        <v>-0.94698309232129796</v>
      </c>
      <c r="E297">
        <v>0</v>
      </c>
      <c r="F297">
        <v>0</v>
      </c>
    </row>
    <row r="298" spans="1:6" x14ac:dyDescent="0.2">
      <c r="A298" t="s">
        <v>302</v>
      </c>
      <c r="B298" t="s">
        <v>6</v>
      </c>
      <c r="C298">
        <v>6.5625760000000005E-2</v>
      </c>
      <c r="D298">
        <v>-1.0466260475164699</v>
      </c>
      <c r="E298">
        <v>0</v>
      </c>
      <c r="F298">
        <v>0</v>
      </c>
    </row>
    <row r="299" spans="1:6" x14ac:dyDescent="0.2">
      <c r="A299" t="s">
        <v>303</v>
      </c>
      <c r="B299" t="s">
        <v>6</v>
      </c>
      <c r="C299">
        <v>0.21397405999999999</v>
      </c>
      <c r="D299">
        <v>-0.99180635367604297</v>
      </c>
      <c r="E299">
        <v>0</v>
      </c>
      <c r="F299">
        <v>0</v>
      </c>
    </row>
    <row r="300" spans="1:6" x14ac:dyDescent="0.2">
      <c r="A300" t="s">
        <v>304</v>
      </c>
      <c r="B300" t="s">
        <v>6</v>
      </c>
      <c r="C300">
        <v>0.11272417999999999</v>
      </c>
      <c r="D300">
        <v>-1.0714713195319101</v>
      </c>
      <c r="E300">
        <v>0</v>
      </c>
      <c r="F300">
        <v>0</v>
      </c>
    </row>
    <row r="301" spans="1:6" x14ac:dyDescent="0.2">
      <c r="A301" t="s">
        <v>305</v>
      </c>
      <c r="B301" t="s">
        <v>6</v>
      </c>
      <c r="C301">
        <v>7.0169750000000003E-2</v>
      </c>
      <c r="D301">
        <v>-1.50415240206456</v>
      </c>
      <c r="E301">
        <v>0</v>
      </c>
      <c r="F301">
        <v>0</v>
      </c>
    </row>
    <row r="302" spans="1:6" x14ac:dyDescent="0.2">
      <c r="A302" t="s">
        <v>306</v>
      </c>
      <c r="B302" t="s">
        <v>6</v>
      </c>
      <c r="C302">
        <v>0.13356335</v>
      </c>
      <c r="D302">
        <v>-0.62047779760958299</v>
      </c>
      <c r="E302">
        <v>0</v>
      </c>
      <c r="F302">
        <v>0</v>
      </c>
    </row>
    <row r="303" spans="1:6" x14ac:dyDescent="0.2">
      <c r="A303" t="s">
        <v>307</v>
      </c>
      <c r="B303" t="s">
        <v>6</v>
      </c>
      <c r="C303">
        <v>5.7424261999999997E-2</v>
      </c>
      <c r="D303">
        <v>-1.69832819779615</v>
      </c>
      <c r="E303">
        <v>0</v>
      </c>
      <c r="F303">
        <v>0</v>
      </c>
    </row>
    <row r="304" spans="1:6" x14ac:dyDescent="0.2">
      <c r="A304" t="s">
        <v>308</v>
      </c>
      <c r="B304" t="s">
        <v>6</v>
      </c>
      <c r="C304">
        <v>0.52664065000000004</v>
      </c>
      <c r="D304">
        <v>0.12937771170809201</v>
      </c>
      <c r="E304">
        <v>1</v>
      </c>
      <c r="F304">
        <v>1</v>
      </c>
    </row>
    <row r="305" spans="1:6" x14ac:dyDescent="0.2">
      <c r="A305" t="s">
        <v>309</v>
      </c>
      <c r="B305" t="s">
        <v>6</v>
      </c>
      <c r="C305">
        <v>5.7424261999999997E-2</v>
      </c>
      <c r="D305">
        <v>-1.80263746409565</v>
      </c>
      <c r="E305">
        <v>0</v>
      </c>
      <c r="F305">
        <v>0</v>
      </c>
    </row>
    <row r="306" spans="1:6" x14ac:dyDescent="0.2">
      <c r="A306" t="s">
        <v>310</v>
      </c>
      <c r="B306" t="s">
        <v>6</v>
      </c>
      <c r="C306">
        <v>0.14006937</v>
      </c>
      <c r="D306">
        <v>-1.01753739637926</v>
      </c>
      <c r="E306">
        <v>0</v>
      </c>
      <c r="F306">
        <v>0</v>
      </c>
    </row>
    <row r="307" spans="1:6" x14ac:dyDescent="0.2">
      <c r="A307" t="s">
        <v>311</v>
      </c>
      <c r="B307" t="s">
        <v>6</v>
      </c>
      <c r="C307">
        <v>5.7424261999999997E-2</v>
      </c>
      <c r="D307">
        <v>-1.42392076411444</v>
      </c>
      <c r="E307">
        <v>0</v>
      </c>
      <c r="F307">
        <v>0</v>
      </c>
    </row>
    <row r="308" spans="1:6" x14ac:dyDescent="0.2">
      <c r="A308" t="s">
        <v>312</v>
      </c>
      <c r="B308" t="s">
        <v>6</v>
      </c>
      <c r="C308">
        <v>0.84830015999999997</v>
      </c>
      <c r="D308">
        <v>-5.4868293844907198E-2</v>
      </c>
      <c r="E308">
        <v>0</v>
      </c>
      <c r="F308">
        <v>1</v>
      </c>
    </row>
    <row r="309" spans="1:6" x14ac:dyDescent="0.2">
      <c r="A309" t="s">
        <v>313</v>
      </c>
      <c r="B309" t="s">
        <v>6</v>
      </c>
      <c r="C309">
        <v>0.14578198000000001</v>
      </c>
      <c r="D309">
        <v>-1.25384656830242</v>
      </c>
      <c r="E309">
        <v>0</v>
      </c>
      <c r="F309">
        <v>0</v>
      </c>
    </row>
    <row r="310" spans="1:6" x14ac:dyDescent="0.2">
      <c r="A310" t="s">
        <v>314</v>
      </c>
      <c r="B310" t="s">
        <v>6</v>
      </c>
      <c r="C310">
        <v>7.7131346000000003E-2</v>
      </c>
      <c r="D310">
        <v>-1.25189834476508</v>
      </c>
      <c r="E310">
        <v>0</v>
      </c>
      <c r="F310">
        <v>0</v>
      </c>
    </row>
    <row r="311" spans="1:6" x14ac:dyDescent="0.2">
      <c r="A311" t="s">
        <v>315</v>
      </c>
      <c r="B311" t="s">
        <v>6</v>
      </c>
      <c r="C311">
        <v>0.248394</v>
      </c>
      <c r="D311">
        <v>-0.34201314745363398</v>
      </c>
      <c r="E311">
        <v>0</v>
      </c>
      <c r="F311">
        <v>0</v>
      </c>
    </row>
    <row r="312" spans="1:6" x14ac:dyDescent="0.2">
      <c r="A312" t="s">
        <v>316</v>
      </c>
      <c r="B312" t="s">
        <v>6</v>
      </c>
      <c r="C312">
        <v>0.77731717</v>
      </c>
      <c r="D312">
        <v>-0.442272736310451</v>
      </c>
      <c r="E312">
        <v>0</v>
      </c>
      <c r="F312">
        <v>1</v>
      </c>
    </row>
    <row r="313" spans="1:6" x14ac:dyDescent="0.2">
      <c r="A313" t="s">
        <v>317</v>
      </c>
      <c r="B313" t="s">
        <v>6</v>
      </c>
      <c r="C313">
        <v>0.61726165</v>
      </c>
      <c r="D313">
        <v>-0.47837837690718199</v>
      </c>
      <c r="E313">
        <v>0</v>
      </c>
      <c r="F313">
        <v>1</v>
      </c>
    </row>
    <row r="314" spans="1:6" x14ac:dyDescent="0.2">
      <c r="A314" t="s">
        <v>318</v>
      </c>
      <c r="B314" t="s">
        <v>6</v>
      </c>
      <c r="C314">
        <v>6.7510299999999995E-2</v>
      </c>
      <c r="D314">
        <v>-1.2371869676959899</v>
      </c>
      <c r="E314">
        <v>0</v>
      </c>
      <c r="F314">
        <v>0</v>
      </c>
    </row>
    <row r="315" spans="1:6" x14ac:dyDescent="0.2">
      <c r="A315" t="s">
        <v>319</v>
      </c>
      <c r="B315" t="s">
        <v>6</v>
      </c>
      <c r="C315">
        <v>0.83676033999999999</v>
      </c>
      <c r="D315">
        <v>0.29441560758247098</v>
      </c>
      <c r="E315">
        <v>1</v>
      </c>
      <c r="F315">
        <v>1</v>
      </c>
    </row>
    <row r="316" spans="1:6" x14ac:dyDescent="0.2">
      <c r="A316" t="s">
        <v>320</v>
      </c>
      <c r="B316" t="s">
        <v>6</v>
      </c>
      <c r="C316">
        <v>0.69441010000000003</v>
      </c>
      <c r="D316">
        <v>2.9834558392999599E-2</v>
      </c>
      <c r="E316">
        <v>1</v>
      </c>
      <c r="F316">
        <v>1</v>
      </c>
    </row>
    <row r="317" spans="1:6" x14ac:dyDescent="0.2">
      <c r="A317" t="s">
        <v>321</v>
      </c>
      <c r="B317" t="s">
        <v>6</v>
      </c>
      <c r="C317">
        <v>5.9603860000000002E-2</v>
      </c>
      <c r="D317">
        <v>-0.78382289799711402</v>
      </c>
      <c r="E317">
        <v>0</v>
      </c>
      <c r="F317">
        <v>0</v>
      </c>
    </row>
    <row r="318" spans="1:6" x14ac:dyDescent="0.2">
      <c r="A318" t="s">
        <v>322</v>
      </c>
      <c r="B318" t="s">
        <v>6</v>
      </c>
      <c r="C318">
        <v>6.2231823999999998E-2</v>
      </c>
      <c r="D318">
        <v>-1.04005117427784</v>
      </c>
      <c r="E318">
        <v>0</v>
      </c>
      <c r="F318">
        <v>0</v>
      </c>
    </row>
    <row r="319" spans="1:6" x14ac:dyDescent="0.2">
      <c r="A319" t="s">
        <v>323</v>
      </c>
      <c r="B319" t="s">
        <v>6</v>
      </c>
      <c r="C319">
        <v>6.1159283000000002E-2</v>
      </c>
      <c r="D319">
        <v>-1.36429945131024</v>
      </c>
      <c r="E319">
        <v>0</v>
      </c>
      <c r="F319">
        <v>0</v>
      </c>
    </row>
    <row r="320" spans="1:6" x14ac:dyDescent="0.2">
      <c r="A320" t="s">
        <v>324</v>
      </c>
      <c r="B320" t="s">
        <v>6</v>
      </c>
      <c r="C320">
        <v>8.4456180000000006E-2</v>
      </c>
      <c r="D320">
        <v>-0.75021712884094904</v>
      </c>
      <c r="E320">
        <v>0</v>
      </c>
      <c r="F320">
        <v>0</v>
      </c>
    </row>
    <row r="321" spans="1:6" x14ac:dyDescent="0.2">
      <c r="A321" t="s">
        <v>325</v>
      </c>
      <c r="B321" t="s">
        <v>6</v>
      </c>
      <c r="C321">
        <v>0.79786444000000001</v>
      </c>
      <c r="D321">
        <v>-7.4753083537584999E-3</v>
      </c>
      <c r="E321">
        <v>0</v>
      </c>
      <c r="F321">
        <v>1</v>
      </c>
    </row>
    <row r="322" spans="1:6" x14ac:dyDescent="0.2">
      <c r="A322" t="s">
        <v>326</v>
      </c>
      <c r="B322" t="s">
        <v>6</v>
      </c>
      <c r="C322">
        <v>0.90027889999999999</v>
      </c>
      <c r="D322">
        <v>4.99302236194882E-2</v>
      </c>
      <c r="E322">
        <v>1</v>
      </c>
      <c r="F322">
        <v>1</v>
      </c>
    </row>
    <row r="323" spans="1:6" x14ac:dyDescent="0.2">
      <c r="A323" t="s">
        <v>327</v>
      </c>
      <c r="B323" t="s">
        <v>6</v>
      </c>
      <c r="C323">
        <v>0.42233684999999999</v>
      </c>
      <c r="D323">
        <v>-1.0815646556966501</v>
      </c>
      <c r="E323">
        <v>0</v>
      </c>
      <c r="F323">
        <v>0</v>
      </c>
    </row>
    <row r="324" spans="1:6" x14ac:dyDescent="0.2">
      <c r="A324" t="s">
        <v>328</v>
      </c>
      <c r="B324" t="s">
        <v>6</v>
      </c>
      <c r="C324">
        <v>6.4474866000000006E-2</v>
      </c>
      <c r="D324">
        <v>-1.7573624755524699</v>
      </c>
      <c r="E324">
        <v>0</v>
      </c>
      <c r="F324">
        <v>0</v>
      </c>
    </row>
    <row r="325" spans="1:6" x14ac:dyDescent="0.2">
      <c r="A325" t="s">
        <v>329</v>
      </c>
      <c r="B325" t="s">
        <v>6</v>
      </c>
      <c r="C325">
        <v>0.64310429999999996</v>
      </c>
      <c r="D325">
        <v>-0.75358723810986605</v>
      </c>
      <c r="E325">
        <v>0</v>
      </c>
      <c r="F325">
        <v>1</v>
      </c>
    </row>
    <row r="326" spans="1:6" x14ac:dyDescent="0.2">
      <c r="A326" t="s">
        <v>330</v>
      </c>
      <c r="B326" t="s">
        <v>6</v>
      </c>
      <c r="C326">
        <v>0.76887879999999997</v>
      </c>
      <c r="D326">
        <v>-0.13590411949737599</v>
      </c>
      <c r="E326">
        <v>0</v>
      </c>
      <c r="F326">
        <v>1</v>
      </c>
    </row>
    <row r="327" spans="1:6" x14ac:dyDescent="0.2">
      <c r="A327" t="s">
        <v>331</v>
      </c>
      <c r="B327" t="s">
        <v>6</v>
      </c>
      <c r="C327">
        <v>0.16323683</v>
      </c>
      <c r="D327">
        <v>-0.61379748824436797</v>
      </c>
      <c r="E327">
        <v>0</v>
      </c>
      <c r="F327">
        <v>0</v>
      </c>
    </row>
    <row r="328" spans="1:6" x14ac:dyDescent="0.2">
      <c r="A328" t="s">
        <v>332</v>
      </c>
      <c r="B328" t="s">
        <v>6</v>
      </c>
      <c r="C328">
        <v>0.57635890000000001</v>
      </c>
      <c r="D328">
        <v>-0.71911775530142297</v>
      </c>
      <c r="E328">
        <v>0</v>
      </c>
      <c r="F328">
        <v>1</v>
      </c>
    </row>
    <row r="329" spans="1:6" x14ac:dyDescent="0.2">
      <c r="A329" t="s">
        <v>333</v>
      </c>
      <c r="B329" t="s">
        <v>6</v>
      </c>
      <c r="C329">
        <v>0.50012875000000001</v>
      </c>
      <c r="D329">
        <v>-1.00199331910849</v>
      </c>
      <c r="E329">
        <v>0</v>
      </c>
      <c r="F329">
        <v>1</v>
      </c>
    </row>
    <row r="330" spans="1:6" x14ac:dyDescent="0.2">
      <c r="A330" t="s">
        <v>334</v>
      </c>
      <c r="B330" t="s">
        <v>6</v>
      </c>
      <c r="C330">
        <v>5.7424261999999997E-2</v>
      </c>
      <c r="D330">
        <v>-1.90965715565468</v>
      </c>
      <c r="E330">
        <v>0</v>
      </c>
      <c r="F330">
        <v>0</v>
      </c>
    </row>
    <row r="331" spans="1:6" x14ac:dyDescent="0.2">
      <c r="A331" t="s">
        <v>335</v>
      </c>
      <c r="B331" t="s">
        <v>6</v>
      </c>
      <c r="C331">
        <v>5.8755590000000003E-2</v>
      </c>
      <c r="D331">
        <v>-1.6876056536987201</v>
      </c>
      <c r="E331">
        <v>0</v>
      </c>
      <c r="F331">
        <v>0</v>
      </c>
    </row>
    <row r="332" spans="1:6" x14ac:dyDescent="0.2">
      <c r="A332" t="s">
        <v>336</v>
      </c>
      <c r="B332" t="s">
        <v>6</v>
      </c>
      <c r="C332">
        <v>6.351569E-2</v>
      </c>
      <c r="D332">
        <v>-1.75153067229236</v>
      </c>
      <c r="E332">
        <v>0</v>
      </c>
      <c r="F332">
        <v>0</v>
      </c>
    </row>
    <row r="333" spans="1:6" x14ac:dyDescent="0.2">
      <c r="A333" t="s">
        <v>337</v>
      </c>
      <c r="B333" t="s">
        <v>6</v>
      </c>
      <c r="C333">
        <v>5.7424261999999997E-2</v>
      </c>
      <c r="D333">
        <v>-1.4018870200473801</v>
      </c>
      <c r="E333">
        <v>0</v>
      </c>
      <c r="F333">
        <v>0</v>
      </c>
    </row>
    <row r="334" spans="1:6" x14ac:dyDescent="0.2">
      <c r="A334" t="s">
        <v>338</v>
      </c>
      <c r="B334" t="s">
        <v>6</v>
      </c>
      <c r="C334">
        <v>6.1495543E-2</v>
      </c>
      <c r="D334">
        <v>-1.3921561801689899</v>
      </c>
      <c r="E334">
        <v>0</v>
      </c>
      <c r="F334">
        <v>0</v>
      </c>
    </row>
    <row r="335" spans="1:6" x14ac:dyDescent="0.2">
      <c r="A335" t="s">
        <v>339</v>
      </c>
      <c r="B335" t="s">
        <v>6</v>
      </c>
      <c r="C335">
        <v>0.10273135</v>
      </c>
      <c r="D335">
        <v>-1.2717975663087</v>
      </c>
      <c r="E335">
        <v>0</v>
      </c>
      <c r="F335">
        <v>0</v>
      </c>
    </row>
    <row r="336" spans="1:6" x14ac:dyDescent="0.2">
      <c r="A336" t="s">
        <v>340</v>
      </c>
      <c r="B336" t="s">
        <v>6</v>
      </c>
      <c r="C336">
        <v>0.19101940000000001</v>
      </c>
      <c r="D336">
        <v>-0.61887051369450397</v>
      </c>
      <c r="E336">
        <v>0</v>
      </c>
      <c r="F336">
        <v>0</v>
      </c>
    </row>
    <row r="337" spans="1:6" x14ac:dyDescent="0.2">
      <c r="A337" t="s">
        <v>341</v>
      </c>
      <c r="B337" t="s">
        <v>6</v>
      </c>
      <c r="C337">
        <v>0.72443765000000004</v>
      </c>
      <c r="D337">
        <v>-2.4905666439654299E-2</v>
      </c>
      <c r="E337">
        <v>0</v>
      </c>
      <c r="F337">
        <v>1</v>
      </c>
    </row>
    <row r="338" spans="1:6" x14ac:dyDescent="0.2">
      <c r="A338" t="s">
        <v>342</v>
      </c>
      <c r="B338" t="s">
        <v>6</v>
      </c>
      <c r="C338">
        <v>0.72784700000000002</v>
      </c>
      <c r="D338">
        <v>-8.4713352986203902E-2</v>
      </c>
      <c r="E338">
        <v>0</v>
      </c>
      <c r="F338">
        <v>1</v>
      </c>
    </row>
    <row r="339" spans="1:6" x14ac:dyDescent="0.2">
      <c r="A339" t="s">
        <v>343</v>
      </c>
      <c r="B339" t="s">
        <v>6</v>
      </c>
      <c r="C339">
        <v>0.71153843000000006</v>
      </c>
      <c r="D339">
        <v>-0.39485723297972602</v>
      </c>
      <c r="E339">
        <v>0</v>
      </c>
      <c r="F339">
        <v>1</v>
      </c>
    </row>
    <row r="340" spans="1:6" x14ac:dyDescent="0.2">
      <c r="A340" t="s">
        <v>344</v>
      </c>
      <c r="B340" t="s">
        <v>6</v>
      </c>
      <c r="C340">
        <v>0.41087812000000001</v>
      </c>
      <c r="D340">
        <v>-0.92838894433306096</v>
      </c>
      <c r="E340">
        <v>0</v>
      </c>
      <c r="F340">
        <v>0</v>
      </c>
    </row>
    <row r="341" spans="1:6" x14ac:dyDescent="0.2">
      <c r="A341" t="s">
        <v>345</v>
      </c>
      <c r="B341" t="s">
        <v>6</v>
      </c>
      <c r="C341">
        <v>7.0169750000000003E-2</v>
      </c>
      <c r="D341">
        <v>-1.9669362811600499</v>
      </c>
      <c r="E341">
        <v>0</v>
      </c>
      <c r="F341">
        <v>0</v>
      </c>
    </row>
    <row r="342" spans="1:6" x14ac:dyDescent="0.2">
      <c r="A342" t="s">
        <v>346</v>
      </c>
      <c r="B342" t="s">
        <v>6</v>
      </c>
      <c r="C342">
        <v>6.4474866000000006E-2</v>
      </c>
      <c r="D342">
        <v>-1.9681559572604499</v>
      </c>
      <c r="E342">
        <v>0</v>
      </c>
      <c r="F342">
        <v>0</v>
      </c>
    </row>
    <row r="343" spans="1:6" x14ac:dyDescent="0.2">
      <c r="A343" t="s">
        <v>347</v>
      </c>
      <c r="B343" t="s">
        <v>6</v>
      </c>
      <c r="C343">
        <v>0.65317815999999995</v>
      </c>
      <c r="D343">
        <v>-0.38996424319481499</v>
      </c>
      <c r="E343">
        <v>0</v>
      </c>
      <c r="F343">
        <v>1</v>
      </c>
    </row>
    <row r="344" spans="1:6" x14ac:dyDescent="0.2">
      <c r="A344" t="s">
        <v>348</v>
      </c>
      <c r="B344" t="s">
        <v>6</v>
      </c>
      <c r="C344">
        <v>0.14742047999999999</v>
      </c>
      <c r="D344">
        <v>-0.91664888542738598</v>
      </c>
      <c r="E344">
        <v>0</v>
      </c>
      <c r="F344">
        <v>0</v>
      </c>
    </row>
    <row r="345" spans="1:6" x14ac:dyDescent="0.2">
      <c r="A345" t="s">
        <v>349</v>
      </c>
      <c r="B345" t="s">
        <v>6</v>
      </c>
      <c r="C345">
        <v>7.0169750000000003E-2</v>
      </c>
      <c r="D345">
        <v>-2.2507787637979901</v>
      </c>
      <c r="E345">
        <v>0</v>
      </c>
      <c r="F345">
        <v>0</v>
      </c>
    </row>
    <row r="346" spans="1:6" x14ac:dyDescent="0.2">
      <c r="A346" t="s">
        <v>350</v>
      </c>
      <c r="B346" t="s">
        <v>6</v>
      </c>
      <c r="C346">
        <v>7.5782740000000001E-2</v>
      </c>
      <c r="D346">
        <v>-1.82062056117128</v>
      </c>
      <c r="E346">
        <v>0</v>
      </c>
      <c r="F346">
        <v>0</v>
      </c>
    </row>
    <row r="347" spans="1:6" x14ac:dyDescent="0.2">
      <c r="A347" t="s">
        <v>351</v>
      </c>
      <c r="B347" t="s">
        <v>6</v>
      </c>
      <c r="C347">
        <v>6.8802975000000002E-2</v>
      </c>
      <c r="D347">
        <v>-1.0741015053804499</v>
      </c>
      <c r="E347">
        <v>0</v>
      </c>
      <c r="F347">
        <v>0</v>
      </c>
    </row>
    <row r="348" spans="1:6" x14ac:dyDescent="0.2">
      <c r="A348" t="s">
        <v>352</v>
      </c>
      <c r="B348" t="s">
        <v>6</v>
      </c>
      <c r="C348">
        <v>0.82090960000000002</v>
      </c>
      <c r="D348">
        <v>0.19387110293759299</v>
      </c>
      <c r="E348">
        <v>1</v>
      </c>
      <c r="F348">
        <v>1</v>
      </c>
    </row>
    <row r="349" spans="1:6" x14ac:dyDescent="0.2">
      <c r="A349" t="s">
        <v>353</v>
      </c>
      <c r="B349" t="s">
        <v>6</v>
      </c>
      <c r="C349">
        <v>0.25981759999999998</v>
      </c>
      <c r="D349">
        <v>-0.62389093952736596</v>
      </c>
      <c r="E349">
        <v>0</v>
      </c>
      <c r="F349">
        <v>0</v>
      </c>
    </row>
    <row r="350" spans="1:6" x14ac:dyDescent="0.2">
      <c r="A350" t="s">
        <v>354</v>
      </c>
      <c r="B350" t="s">
        <v>6</v>
      </c>
      <c r="C350">
        <v>6.2372110000000001E-2</v>
      </c>
      <c r="D350">
        <v>-1.2721366236157099</v>
      </c>
      <c r="E350">
        <v>0</v>
      </c>
      <c r="F350">
        <v>0</v>
      </c>
    </row>
    <row r="351" spans="1:6" x14ac:dyDescent="0.2">
      <c r="A351" t="s">
        <v>355</v>
      </c>
      <c r="B351" t="s">
        <v>6</v>
      </c>
      <c r="C351">
        <v>0.18538668999999999</v>
      </c>
      <c r="D351">
        <v>-0.96595102086981599</v>
      </c>
      <c r="E351">
        <v>0</v>
      </c>
      <c r="F351">
        <v>0</v>
      </c>
    </row>
    <row r="352" spans="1:6" x14ac:dyDescent="0.2">
      <c r="A352" t="s">
        <v>356</v>
      </c>
      <c r="B352" t="s">
        <v>6</v>
      </c>
      <c r="C352">
        <v>0.63289150000000005</v>
      </c>
      <c r="D352">
        <v>-1.0457947480295999</v>
      </c>
      <c r="E352">
        <v>0</v>
      </c>
      <c r="F352">
        <v>1</v>
      </c>
    </row>
    <row r="353" spans="1:6" x14ac:dyDescent="0.2">
      <c r="A353" t="s">
        <v>357</v>
      </c>
      <c r="B353" t="s">
        <v>6</v>
      </c>
      <c r="C353">
        <v>7.0169750000000003E-2</v>
      </c>
      <c r="D353">
        <v>-1.6589189427898099</v>
      </c>
      <c r="E353">
        <v>0</v>
      </c>
      <c r="F353">
        <v>0</v>
      </c>
    </row>
    <row r="354" spans="1:6" x14ac:dyDescent="0.2">
      <c r="A354" t="s">
        <v>358</v>
      </c>
      <c r="B354" t="s">
        <v>6</v>
      </c>
      <c r="C354">
        <v>7.7572290000000002E-2</v>
      </c>
      <c r="D354">
        <v>-1.3953917702663201</v>
      </c>
      <c r="E354">
        <v>0</v>
      </c>
      <c r="F354">
        <v>0</v>
      </c>
    </row>
    <row r="355" spans="1:6" x14ac:dyDescent="0.2">
      <c r="A355" t="s">
        <v>359</v>
      </c>
      <c r="B355" t="s">
        <v>6</v>
      </c>
      <c r="C355">
        <v>9.8713145000000002E-2</v>
      </c>
      <c r="D355">
        <v>-0.83039287340155199</v>
      </c>
      <c r="E355">
        <v>0</v>
      </c>
      <c r="F355">
        <v>0</v>
      </c>
    </row>
    <row r="356" spans="1:6" x14ac:dyDescent="0.2">
      <c r="A356" t="s">
        <v>360</v>
      </c>
      <c r="B356" t="s">
        <v>6</v>
      </c>
      <c r="C356">
        <v>6.8722469999999994E-2</v>
      </c>
      <c r="D356">
        <v>-1.28754530853941</v>
      </c>
      <c r="E356">
        <v>0</v>
      </c>
      <c r="F356">
        <v>0</v>
      </c>
    </row>
    <row r="357" spans="1:6" x14ac:dyDescent="0.2">
      <c r="A357" t="s">
        <v>361</v>
      </c>
      <c r="B357" t="s">
        <v>6</v>
      </c>
      <c r="C357">
        <v>6.0510986000000003E-2</v>
      </c>
      <c r="D357">
        <v>-1.2966746616518301</v>
      </c>
      <c r="E357">
        <v>0</v>
      </c>
      <c r="F357">
        <v>0</v>
      </c>
    </row>
    <row r="358" spans="1:6" x14ac:dyDescent="0.2">
      <c r="A358" t="s">
        <v>362</v>
      </c>
      <c r="B358" t="s">
        <v>6</v>
      </c>
      <c r="C358">
        <v>0.56809810000000005</v>
      </c>
      <c r="D358">
        <v>-0.75304298710054696</v>
      </c>
      <c r="E358">
        <v>0</v>
      </c>
      <c r="F358">
        <v>1</v>
      </c>
    </row>
    <row r="359" spans="1:6" x14ac:dyDescent="0.2">
      <c r="A359" t="s">
        <v>363</v>
      </c>
      <c r="B359" t="s">
        <v>6</v>
      </c>
      <c r="C359">
        <v>5.8287249999999999E-2</v>
      </c>
      <c r="D359">
        <v>-1.64130799094762</v>
      </c>
      <c r="E359">
        <v>0</v>
      </c>
      <c r="F359">
        <v>0</v>
      </c>
    </row>
    <row r="360" spans="1:6" x14ac:dyDescent="0.2">
      <c r="A360" t="s">
        <v>364</v>
      </c>
      <c r="B360" t="s">
        <v>6</v>
      </c>
      <c r="C360">
        <v>0.114513114</v>
      </c>
      <c r="D360">
        <v>-1.04561557763222</v>
      </c>
      <c r="E360">
        <v>0</v>
      </c>
      <c r="F360">
        <v>0</v>
      </c>
    </row>
    <row r="361" spans="1:6" x14ac:dyDescent="0.2">
      <c r="A361" t="s">
        <v>365</v>
      </c>
      <c r="B361" t="s">
        <v>6</v>
      </c>
      <c r="C361">
        <v>0.67103270000000004</v>
      </c>
      <c r="D361">
        <v>-1.01429867363292</v>
      </c>
      <c r="E361">
        <v>0</v>
      </c>
      <c r="F361">
        <v>1</v>
      </c>
    </row>
    <row r="362" spans="1:6" x14ac:dyDescent="0.2">
      <c r="A362" t="s">
        <v>366</v>
      </c>
      <c r="B362" t="s">
        <v>6</v>
      </c>
      <c r="C362">
        <v>0.66263545000000001</v>
      </c>
      <c r="D362">
        <v>-0.31770418236249498</v>
      </c>
      <c r="E362">
        <v>0</v>
      </c>
      <c r="F362">
        <v>1</v>
      </c>
    </row>
    <row r="363" spans="1:6" x14ac:dyDescent="0.2">
      <c r="A363" t="s">
        <v>367</v>
      </c>
      <c r="B363" t="s">
        <v>6</v>
      </c>
      <c r="C363">
        <v>6.4474866000000006E-2</v>
      </c>
      <c r="D363">
        <v>-1.4051184267353201</v>
      </c>
      <c r="E363">
        <v>0</v>
      </c>
      <c r="F363">
        <v>0</v>
      </c>
    </row>
    <row r="364" spans="1:6" x14ac:dyDescent="0.2">
      <c r="A364" t="s">
        <v>368</v>
      </c>
      <c r="B364" t="s">
        <v>6</v>
      </c>
      <c r="C364">
        <v>0.70931553999999997</v>
      </c>
      <c r="D364">
        <v>-0.21144060710152501</v>
      </c>
      <c r="E364">
        <v>0</v>
      </c>
      <c r="F364">
        <v>1</v>
      </c>
    </row>
    <row r="365" spans="1:6" x14ac:dyDescent="0.2">
      <c r="A365" t="s">
        <v>369</v>
      </c>
      <c r="B365" t="s">
        <v>6</v>
      </c>
      <c r="C365">
        <v>0.51742220000000005</v>
      </c>
      <c r="D365">
        <v>-2.8434554535949501E-2</v>
      </c>
      <c r="E365">
        <v>0</v>
      </c>
      <c r="F365">
        <v>1</v>
      </c>
    </row>
    <row r="366" spans="1:6" x14ac:dyDescent="0.2">
      <c r="A366" t="s">
        <v>370</v>
      </c>
      <c r="B366" t="s">
        <v>6</v>
      </c>
      <c r="C366">
        <v>6.0285539999999999E-2</v>
      </c>
      <c r="D366">
        <v>-1.36541221231232</v>
      </c>
      <c r="E366">
        <v>0</v>
      </c>
      <c r="F366">
        <v>0</v>
      </c>
    </row>
    <row r="367" spans="1:6" x14ac:dyDescent="0.2">
      <c r="A367" t="s">
        <v>371</v>
      </c>
      <c r="B367" t="s">
        <v>6</v>
      </c>
      <c r="C367">
        <v>0.11042022999999999</v>
      </c>
      <c r="D367">
        <v>-1.5430545705966801</v>
      </c>
      <c r="E367">
        <v>0</v>
      </c>
      <c r="F367">
        <v>0</v>
      </c>
    </row>
    <row r="368" spans="1:6" x14ac:dyDescent="0.2">
      <c r="A368" t="s">
        <v>372</v>
      </c>
      <c r="B368" t="s">
        <v>6</v>
      </c>
      <c r="C368">
        <v>5.7424261999999997E-2</v>
      </c>
      <c r="D368">
        <v>-1.75510893966933</v>
      </c>
      <c r="E368">
        <v>0</v>
      </c>
      <c r="F368">
        <v>0</v>
      </c>
    </row>
    <row r="369" spans="1:6" x14ac:dyDescent="0.2">
      <c r="A369" t="s">
        <v>373</v>
      </c>
      <c r="B369" t="s">
        <v>6</v>
      </c>
      <c r="C369">
        <v>0.11982079599999999</v>
      </c>
      <c r="D369">
        <v>-1.0557634691097499</v>
      </c>
      <c r="E369">
        <v>0</v>
      </c>
      <c r="F369">
        <v>0</v>
      </c>
    </row>
    <row r="370" spans="1:6" x14ac:dyDescent="0.2">
      <c r="A370" t="s">
        <v>374</v>
      </c>
      <c r="B370" t="s">
        <v>6</v>
      </c>
      <c r="C370">
        <v>0.74427730000000003</v>
      </c>
      <c r="D370">
        <v>-0.88243751714493801</v>
      </c>
      <c r="E370">
        <v>0</v>
      </c>
      <c r="F370">
        <v>1</v>
      </c>
    </row>
    <row r="371" spans="1:6" x14ac:dyDescent="0.2">
      <c r="A371" t="s">
        <v>375</v>
      </c>
      <c r="B371" t="s">
        <v>6</v>
      </c>
      <c r="C371">
        <v>0.58058710000000002</v>
      </c>
      <c r="D371">
        <v>-0.44960840344650099</v>
      </c>
      <c r="E371">
        <v>0</v>
      </c>
      <c r="F371">
        <v>1</v>
      </c>
    </row>
    <row r="372" spans="1:6" x14ac:dyDescent="0.2">
      <c r="A372" t="s">
        <v>376</v>
      </c>
      <c r="B372" t="s">
        <v>6</v>
      </c>
      <c r="C372">
        <v>0.50792899999999996</v>
      </c>
      <c r="D372">
        <v>-0.35203771357240399</v>
      </c>
      <c r="E372">
        <v>0</v>
      </c>
      <c r="F372">
        <v>1</v>
      </c>
    </row>
    <row r="373" spans="1:6" x14ac:dyDescent="0.2">
      <c r="A373" t="s">
        <v>377</v>
      </c>
      <c r="B373" t="s">
        <v>6</v>
      </c>
      <c r="C373">
        <v>5.8159042000000001E-2</v>
      </c>
      <c r="D373">
        <v>-1.2242658243701601</v>
      </c>
      <c r="E373">
        <v>0</v>
      </c>
      <c r="F373">
        <v>0</v>
      </c>
    </row>
    <row r="374" spans="1:6" x14ac:dyDescent="0.2">
      <c r="A374" t="s">
        <v>378</v>
      </c>
      <c r="B374" t="s">
        <v>6</v>
      </c>
      <c r="C374">
        <v>6.1427750000000003E-2</v>
      </c>
      <c r="D374">
        <v>-1.7918842465818701</v>
      </c>
      <c r="E374">
        <v>0</v>
      </c>
      <c r="F374">
        <v>0</v>
      </c>
    </row>
    <row r="375" spans="1:6" x14ac:dyDescent="0.2">
      <c r="A375" t="s">
        <v>379</v>
      </c>
      <c r="B375" t="s">
        <v>6</v>
      </c>
      <c r="C375">
        <v>6.6872745999999997E-2</v>
      </c>
      <c r="D375">
        <v>-1.5139461219822701</v>
      </c>
      <c r="E375">
        <v>0</v>
      </c>
      <c r="F375">
        <v>0</v>
      </c>
    </row>
    <row r="376" spans="1:6" x14ac:dyDescent="0.2">
      <c r="A376" t="s">
        <v>380</v>
      </c>
      <c r="B376" t="s">
        <v>6</v>
      </c>
      <c r="C376">
        <v>6.4474866000000006E-2</v>
      </c>
      <c r="D376">
        <v>-1.5188696588356201</v>
      </c>
      <c r="E376">
        <v>0</v>
      </c>
      <c r="F376">
        <v>0</v>
      </c>
    </row>
    <row r="377" spans="1:6" x14ac:dyDescent="0.2">
      <c r="A377" t="s">
        <v>381</v>
      </c>
      <c r="B377" t="s">
        <v>6</v>
      </c>
      <c r="C377">
        <v>6.2410247000000002E-2</v>
      </c>
      <c r="D377">
        <v>-1.4279606184850899</v>
      </c>
      <c r="E377">
        <v>0</v>
      </c>
      <c r="F377">
        <v>0</v>
      </c>
    </row>
    <row r="378" spans="1:6" x14ac:dyDescent="0.2">
      <c r="A378" t="s">
        <v>382</v>
      </c>
      <c r="B378" t="s">
        <v>6</v>
      </c>
      <c r="C378">
        <v>7.0135550000000005E-2</v>
      </c>
      <c r="D378">
        <v>-1.9074009604301001</v>
      </c>
      <c r="E378">
        <v>0</v>
      </c>
      <c r="F378">
        <v>0</v>
      </c>
    </row>
    <row r="379" spans="1:6" x14ac:dyDescent="0.2">
      <c r="A379" t="s">
        <v>383</v>
      </c>
      <c r="B379" t="s">
        <v>6</v>
      </c>
      <c r="C379">
        <v>0.72946953999999997</v>
      </c>
      <c r="D379">
        <v>0.23008646775445299</v>
      </c>
      <c r="E379">
        <v>1</v>
      </c>
      <c r="F379">
        <v>1</v>
      </c>
    </row>
    <row r="380" spans="1:6" x14ac:dyDescent="0.2">
      <c r="A380" t="s">
        <v>384</v>
      </c>
      <c r="B380" t="s">
        <v>6</v>
      </c>
      <c r="C380">
        <v>7.0169750000000003E-2</v>
      </c>
      <c r="D380">
        <v>-1.4859627217406499</v>
      </c>
      <c r="E380">
        <v>0</v>
      </c>
      <c r="F380">
        <v>0</v>
      </c>
    </row>
    <row r="381" spans="1:6" x14ac:dyDescent="0.2">
      <c r="A381" t="s">
        <v>385</v>
      </c>
      <c r="B381" t="s">
        <v>6</v>
      </c>
      <c r="C381">
        <v>6.1427750000000003E-2</v>
      </c>
      <c r="D381">
        <v>-1.53721234237911</v>
      </c>
      <c r="E381">
        <v>0</v>
      </c>
      <c r="F381">
        <v>0</v>
      </c>
    </row>
    <row r="382" spans="1:6" x14ac:dyDescent="0.2">
      <c r="A382" t="s">
        <v>386</v>
      </c>
      <c r="B382" t="s">
        <v>6</v>
      </c>
      <c r="C382">
        <v>0.74082433999999997</v>
      </c>
      <c r="D382">
        <v>-4.3165691787988597E-2</v>
      </c>
      <c r="E382">
        <v>0</v>
      </c>
      <c r="F382">
        <v>1</v>
      </c>
    </row>
    <row r="383" spans="1:6" x14ac:dyDescent="0.2">
      <c r="A383" t="s">
        <v>387</v>
      </c>
      <c r="B383" t="s">
        <v>6</v>
      </c>
      <c r="C383">
        <v>0.68946015999999999</v>
      </c>
      <c r="D383">
        <v>0.24543537837839899</v>
      </c>
      <c r="E383">
        <v>1</v>
      </c>
      <c r="F383">
        <v>1</v>
      </c>
    </row>
    <row r="384" spans="1:6" x14ac:dyDescent="0.2">
      <c r="A384" t="s">
        <v>388</v>
      </c>
      <c r="B384" t="s">
        <v>6</v>
      </c>
      <c r="C384">
        <v>0.60490880000000002</v>
      </c>
      <c r="D384">
        <v>-0.77535849602748497</v>
      </c>
      <c r="E384">
        <v>0</v>
      </c>
      <c r="F384">
        <v>1</v>
      </c>
    </row>
    <row r="385" spans="1:6" x14ac:dyDescent="0.2">
      <c r="A385" t="s">
        <v>389</v>
      </c>
      <c r="B385" t="s">
        <v>6</v>
      </c>
      <c r="C385">
        <v>0.66836417000000004</v>
      </c>
      <c r="D385">
        <v>-0.56856747700063304</v>
      </c>
      <c r="E385">
        <v>0</v>
      </c>
      <c r="F385">
        <v>1</v>
      </c>
    </row>
    <row r="386" spans="1:6" x14ac:dyDescent="0.2">
      <c r="A386" t="s">
        <v>390</v>
      </c>
      <c r="B386" t="s">
        <v>6</v>
      </c>
      <c r="C386">
        <v>7.0169750000000003E-2</v>
      </c>
      <c r="D386">
        <v>-1.7125112825012401</v>
      </c>
      <c r="E386">
        <v>0</v>
      </c>
      <c r="F386">
        <v>0</v>
      </c>
    </row>
    <row r="387" spans="1:6" x14ac:dyDescent="0.2">
      <c r="A387" t="s">
        <v>391</v>
      </c>
      <c r="B387" t="s">
        <v>6</v>
      </c>
      <c r="C387">
        <v>6.973675E-2</v>
      </c>
      <c r="D387">
        <v>-1.2354262513550101</v>
      </c>
      <c r="E387">
        <v>0</v>
      </c>
      <c r="F387">
        <v>0</v>
      </c>
    </row>
    <row r="388" spans="1:6" x14ac:dyDescent="0.2">
      <c r="A388" t="s">
        <v>392</v>
      </c>
      <c r="B388" t="s">
        <v>6</v>
      </c>
      <c r="C388">
        <v>0.74025589999999997</v>
      </c>
      <c r="D388">
        <v>-0.34230806436848599</v>
      </c>
      <c r="E388">
        <v>0</v>
      </c>
      <c r="F388">
        <v>1</v>
      </c>
    </row>
    <row r="389" spans="1:6" x14ac:dyDescent="0.2">
      <c r="A389" t="s">
        <v>393</v>
      </c>
      <c r="B389" t="s">
        <v>6</v>
      </c>
      <c r="C389">
        <v>6.4474866000000006E-2</v>
      </c>
      <c r="D389">
        <v>-2.00617288982271</v>
      </c>
      <c r="E389">
        <v>0</v>
      </c>
      <c r="F389">
        <v>0</v>
      </c>
    </row>
    <row r="390" spans="1:6" x14ac:dyDescent="0.2">
      <c r="A390" t="s">
        <v>394</v>
      </c>
      <c r="B390" t="s">
        <v>6</v>
      </c>
      <c r="C390">
        <v>0.115691535</v>
      </c>
      <c r="D390">
        <v>-1.11681042823694</v>
      </c>
      <c r="E390">
        <v>0</v>
      </c>
      <c r="F390">
        <v>0</v>
      </c>
    </row>
    <row r="391" spans="1:6" x14ac:dyDescent="0.2">
      <c r="A391" t="s">
        <v>395</v>
      </c>
      <c r="B391" t="s">
        <v>6</v>
      </c>
      <c r="C391">
        <v>7.0169750000000003E-2</v>
      </c>
      <c r="D391">
        <v>-1.6200145293071699</v>
      </c>
      <c r="E391">
        <v>0</v>
      </c>
      <c r="F391">
        <v>0</v>
      </c>
    </row>
    <row r="392" spans="1:6" x14ac:dyDescent="0.2">
      <c r="A392" t="s">
        <v>396</v>
      </c>
      <c r="B392" t="s">
        <v>6</v>
      </c>
      <c r="C392">
        <v>6.0157552000000003E-2</v>
      </c>
      <c r="D392">
        <v>-1.4630216276805299</v>
      </c>
      <c r="E392">
        <v>0</v>
      </c>
      <c r="F392">
        <v>0</v>
      </c>
    </row>
    <row r="393" spans="1:6" x14ac:dyDescent="0.2">
      <c r="A393" t="s">
        <v>397</v>
      </c>
      <c r="B393" t="s">
        <v>6</v>
      </c>
      <c r="C393">
        <v>0.16388994000000001</v>
      </c>
      <c r="D393">
        <v>-0.91388223595515305</v>
      </c>
      <c r="E393">
        <v>0</v>
      </c>
      <c r="F393">
        <v>0</v>
      </c>
    </row>
    <row r="394" spans="1:6" x14ac:dyDescent="0.2">
      <c r="A394" t="s">
        <v>398</v>
      </c>
      <c r="B394" t="s">
        <v>6</v>
      </c>
      <c r="C394">
        <v>6.0285539999999999E-2</v>
      </c>
      <c r="D394">
        <v>-2.13348912796482</v>
      </c>
      <c r="E394">
        <v>0</v>
      </c>
      <c r="F394">
        <v>0</v>
      </c>
    </row>
    <row r="395" spans="1:6" x14ac:dyDescent="0.2">
      <c r="A395" t="s">
        <v>399</v>
      </c>
      <c r="B395" t="s">
        <v>6</v>
      </c>
      <c r="C395">
        <v>0.76618724999999999</v>
      </c>
      <c r="D395">
        <v>-0.43882174693259401</v>
      </c>
      <c r="E395">
        <v>0</v>
      </c>
      <c r="F395">
        <v>1</v>
      </c>
    </row>
    <row r="396" spans="1:6" x14ac:dyDescent="0.2">
      <c r="A396" t="s">
        <v>400</v>
      </c>
      <c r="B396" t="s">
        <v>6</v>
      </c>
      <c r="C396">
        <v>0.12050872999999999</v>
      </c>
      <c r="D396">
        <v>-1.01652675124506</v>
      </c>
      <c r="E396">
        <v>0</v>
      </c>
      <c r="F396">
        <v>0</v>
      </c>
    </row>
    <row r="397" spans="1:6" x14ac:dyDescent="0.2">
      <c r="A397" t="s">
        <v>401</v>
      </c>
      <c r="B397" t="s">
        <v>6</v>
      </c>
      <c r="C397">
        <v>0.185867</v>
      </c>
      <c r="D397">
        <v>-0.51791216418152197</v>
      </c>
      <c r="E397">
        <v>0</v>
      </c>
      <c r="F397">
        <v>0</v>
      </c>
    </row>
    <row r="398" spans="1:6" x14ac:dyDescent="0.2">
      <c r="A398" t="s">
        <v>402</v>
      </c>
      <c r="B398" t="s">
        <v>6</v>
      </c>
      <c r="C398">
        <v>0.79110069999999999</v>
      </c>
      <c r="D398">
        <v>-0.55103377646927398</v>
      </c>
      <c r="E398">
        <v>0</v>
      </c>
      <c r="F398">
        <v>1</v>
      </c>
    </row>
    <row r="399" spans="1:6" x14ac:dyDescent="0.2">
      <c r="A399" t="s">
        <v>403</v>
      </c>
      <c r="B399" t="s">
        <v>6</v>
      </c>
      <c r="C399">
        <v>0.72296550000000004</v>
      </c>
      <c r="D399">
        <v>-5.3547570575170698E-2</v>
      </c>
      <c r="E399">
        <v>0</v>
      </c>
      <c r="F399">
        <v>1</v>
      </c>
    </row>
    <row r="400" spans="1:6" x14ac:dyDescent="0.2">
      <c r="A400" t="s">
        <v>404</v>
      </c>
      <c r="B400" t="s">
        <v>6</v>
      </c>
      <c r="C400">
        <v>0.11127186</v>
      </c>
      <c r="D400">
        <v>-1.11078685423602</v>
      </c>
      <c r="E400">
        <v>0</v>
      </c>
      <c r="F400">
        <v>0</v>
      </c>
    </row>
    <row r="401" spans="1:6" x14ac:dyDescent="0.2">
      <c r="A401" t="s">
        <v>405</v>
      </c>
      <c r="B401" t="s">
        <v>6</v>
      </c>
      <c r="C401">
        <v>0.52405769999999996</v>
      </c>
      <c r="D401">
        <v>-0.68557666752286395</v>
      </c>
      <c r="E401">
        <v>0</v>
      </c>
      <c r="F401">
        <v>1</v>
      </c>
    </row>
    <row r="402" spans="1:6" x14ac:dyDescent="0.2">
      <c r="A402" t="s">
        <v>406</v>
      </c>
      <c r="B402" t="s">
        <v>6</v>
      </c>
      <c r="C402">
        <v>6.4474866000000006E-2</v>
      </c>
      <c r="D402">
        <v>-1.27278192692087</v>
      </c>
      <c r="E402">
        <v>0</v>
      </c>
      <c r="F402">
        <v>0</v>
      </c>
    </row>
    <row r="403" spans="1:6" x14ac:dyDescent="0.2">
      <c r="A403" t="s">
        <v>407</v>
      </c>
      <c r="B403" t="s">
        <v>6</v>
      </c>
      <c r="C403">
        <v>0.58032810000000001</v>
      </c>
      <c r="D403">
        <v>-0.99907973405283201</v>
      </c>
      <c r="E403">
        <v>0</v>
      </c>
      <c r="F403">
        <v>1</v>
      </c>
    </row>
    <row r="404" spans="1:6" x14ac:dyDescent="0.2">
      <c r="A404" t="s">
        <v>408</v>
      </c>
      <c r="B404" t="s">
        <v>6</v>
      </c>
      <c r="C404">
        <v>7.0169750000000003E-2</v>
      </c>
      <c r="D404">
        <v>-1.2904657207898</v>
      </c>
      <c r="E404">
        <v>0</v>
      </c>
      <c r="F404">
        <v>0</v>
      </c>
    </row>
    <row r="405" spans="1:6" x14ac:dyDescent="0.2">
      <c r="A405" t="s">
        <v>409</v>
      </c>
      <c r="B405" t="s">
        <v>6</v>
      </c>
      <c r="C405">
        <v>0.8602552</v>
      </c>
      <c r="D405">
        <v>0.19122392323322901</v>
      </c>
      <c r="E405">
        <v>1</v>
      </c>
      <c r="F405">
        <v>1</v>
      </c>
    </row>
    <row r="406" spans="1:6" x14ac:dyDescent="0.2">
      <c r="A406" t="s">
        <v>410</v>
      </c>
      <c r="B406" t="s">
        <v>6</v>
      </c>
      <c r="C406">
        <v>0.83874859999999996</v>
      </c>
      <c r="D406">
        <v>0.453882768356143</v>
      </c>
      <c r="E406">
        <v>1</v>
      </c>
      <c r="F406">
        <v>1</v>
      </c>
    </row>
    <row r="407" spans="1:6" x14ac:dyDescent="0.2">
      <c r="A407" t="s">
        <v>411</v>
      </c>
      <c r="B407" t="s">
        <v>6</v>
      </c>
      <c r="C407">
        <v>0.74588114000000005</v>
      </c>
      <c r="D407">
        <v>-0.94406945948542398</v>
      </c>
      <c r="E407">
        <v>0</v>
      </c>
      <c r="F407">
        <v>1</v>
      </c>
    </row>
    <row r="408" spans="1:6" x14ac:dyDescent="0.2">
      <c r="A408" t="s">
        <v>412</v>
      </c>
      <c r="B408" t="s">
        <v>6</v>
      </c>
      <c r="C408">
        <v>7.0169750000000003E-2</v>
      </c>
      <c r="D408">
        <v>-1.8616463060338999</v>
      </c>
      <c r="E408">
        <v>0</v>
      </c>
      <c r="F408">
        <v>0</v>
      </c>
    </row>
    <row r="409" spans="1:6" x14ac:dyDescent="0.2">
      <c r="A409" t="s">
        <v>413</v>
      </c>
      <c r="B409" t="s">
        <v>6</v>
      </c>
      <c r="C409">
        <v>0.27232462000000002</v>
      </c>
      <c r="D409">
        <v>-0.60460037455447002</v>
      </c>
      <c r="E409">
        <v>0</v>
      </c>
      <c r="F409">
        <v>0</v>
      </c>
    </row>
    <row r="410" spans="1:6" x14ac:dyDescent="0.2">
      <c r="A410" t="s">
        <v>414</v>
      </c>
      <c r="B410" t="s">
        <v>6</v>
      </c>
      <c r="C410">
        <v>6.0285539999999999E-2</v>
      </c>
      <c r="D410">
        <v>-1.93993459430108</v>
      </c>
      <c r="E410">
        <v>0</v>
      </c>
      <c r="F410">
        <v>0</v>
      </c>
    </row>
    <row r="411" spans="1:6" x14ac:dyDescent="0.2">
      <c r="A411" t="s">
        <v>415</v>
      </c>
      <c r="B411" t="s">
        <v>6</v>
      </c>
      <c r="C411">
        <v>0.67069939999999995</v>
      </c>
      <c r="D411">
        <v>-0.549971665301487</v>
      </c>
      <c r="E411">
        <v>0</v>
      </c>
      <c r="F411">
        <v>1</v>
      </c>
    </row>
    <row r="412" spans="1:6" x14ac:dyDescent="0.2">
      <c r="A412" t="s">
        <v>416</v>
      </c>
      <c r="B412" t="s">
        <v>6</v>
      </c>
      <c r="C412">
        <v>0.86577059999999995</v>
      </c>
      <c r="D412">
        <v>-0.106531551290539</v>
      </c>
      <c r="E412">
        <v>0</v>
      </c>
      <c r="F412">
        <v>1</v>
      </c>
    </row>
    <row r="413" spans="1:6" x14ac:dyDescent="0.2">
      <c r="A413" t="s">
        <v>417</v>
      </c>
      <c r="B413" t="s">
        <v>6</v>
      </c>
      <c r="C413">
        <v>0.39172430000000003</v>
      </c>
      <c r="D413">
        <v>-0.85983346826488005</v>
      </c>
      <c r="E413">
        <v>0</v>
      </c>
      <c r="F413">
        <v>0</v>
      </c>
    </row>
    <row r="414" spans="1:6" x14ac:dyDescent="0.2">
      <c r="A414" t="s">
        <v>418</v>
      </c>
      <c r="B414" t="s">
        <v>6</v>
      </c>
      <c r="C414">
        <v>5.7424261999999997E-2</v>
      </c>
      <c r="D414">
        <v>-1.6763477756304801</v>
      </c>
      <c r="E414">
        <v>0</v>
      </c>
      <c r="F414">
        <v>0</v>
      </c>
    </row>
    <row r="415" spans="1:6" x14ac:dyDescent="0.2">
      <c r="A415" t="s">
        <v>419</v>
      </c>
      <c r="B415" t="s">
        <v>6</v>
      </c>
      <c r="C415">
        <v>0.61087190000000002</v>
      </c>
      <c r="D415">
        <v>-0.427714663641662</v>
      </c>
      <c r="E415">
        <v>0</v>
      </c>
      <c r="F415">
        <v>1</v>
      </c>
    </row>
    <row r="416" spans="1:6" x14ac:dyDescent="0.2">
      <c r="A416" t="s">
        <v>420</v>
      </c>
      <c r="B416" t="s">
        <v>6</v>
      </c>
      <c r="C416">
        <v>0.22213647</v>
      </c>
      <c r="D416">
        <v>-0.70823268735547196</v>
      </c>
      <c r="E416">
        <v>0</v>
      </c>
      <c r="F416">
        <v>0</v>
      </c>
    </row>
    <row r="417" spans="1:6" x14ac:dyDescent="0.2">
      <c r="A417" t="s">
        <v>421</v>
      </c>
      <c r="B417" t="s">
        <v>6</v>
      </c>
      <c r="C417">
        <v>0.13105438999999999</v>
      </c>
      <c r="D417">
        <v>-0.75436936505543795</v>
      </c>
      <c r="E417">
        <v>0</v>
      </c>
      <c r="F417">
        <v>0</v>
      </c>
    </row>
    <row r="418" spans="1:6" x14ac:dyDescent="0.2">
      <c r="A418" t="s">
        <v>422</v>
      </c>
      <c r="B418" t="s">
        <v>6</v>
      </c>
      <c r="C418">
        <v>5.7424261999999997E-2</v>
      </c>
      <c r="D418">
        <v>-1.7935782343604201</v>
      </c>
      <c r="E418">
        <v>0</v>
      </c>
      <c r="F418">
        <v>0</v>
      </c>
    </row>
    <row r="419" spans="1:6" x14ac:dyDescent="0.2">
      <c r="A419" t="s">
        <v>423</v>
      </c>
      <c r="B419" t="s">
        <v>6</v>
      </c>
      <c r="C419">
        <v>5.8159042000000001E-2</v>
      </c>
      <c r="D419">
        <v>-1.1904403312260401</v>
      </c>
      <c r="E419">
        <v>0</v>
      </c>
      <c r="F419">
        <v>0</v>
      </c>
    </row>
    <row r="420" spans="1:6" x14ac:dyDescent="0.2">
      <c r="A420" t="s">
        <v>424</v>
      </c>
      <c r="B420" t="s">
        <v>6</v>
      </c>
      <c r="C420">
        <v>5.7424261999999997E-2</v>
      </c>
      <c r="D420">
        <v>-2.0219626093533298</v>
      </c>
      <c r="E420">
        <v>0</v>
      </c>
      <c r="F420">
        <v>0</v>
      </c>
    </row>
    <row r="421" spans="1:6" x14ac:dyDescent="0.2">
      <c r="A421" t="s">
        <v>425</v>
      </c>
      <c r="B421" t="s">
        <v>6</v>
      </c>
      <c r="C421">
        <v>0.66362286000000004</v>
      </c>
      <c r="D421">
        <v>-0.33161223153596803</v>
      </c>
      <c r="E421">
        <v>0</v>
      </c>
      <c r="F421">
        <v>1</v>
      </c>
    </row>
    <row r="422" spans="1:6" x14ac:dyDescent="0.2">
      <c r="A422" t="s">
        <v>426</v>
      </c>
      <c r="B422" t="s">
        <v>6</v>
      </c>
      <c r="C422">
        <v>0.24356374</v>
      </c>
      <c r="D422">
        <v>-1.1447895983106999</v>
      </c>
      <c r="E422">
        <v>0</v>
      </c>
      <c r="F422">
        <v>0</v>
      </c>
    </row>
    <row r="423" spans="1:6" x14ac:dyDescent="0.2">
      <c r="A423" t="s">
        <v>427</v>
      </c>
      <c r="B423" t="s">
        <v>6</v>
      </c>
      <c r="C423">
        <v>5.7424261999999997E-2</v>
      </c>
      <c r="D423">
        <v>-1.73308000864838</v>
      </c>
      <c r="E423">
        <v>0</v>
      </c>
      <c r="F423">
        <v>0</v>
      </c>
    </row>
    <row r="424" spans="1:6" x14ac:dyDescent="0.2">
      <c r="A424" t="s">
        <v>428</v>
      </c>
      <c r="B424" t="s">
        <v>6</v>
      </c>
      <c r="C424">
        <v>5.8478389999999998E-2</v>
      </c>
      <c r="D424">
        <v>-1.6473768930953501</v>
      </c>
      <c r="E424">
        <v>0</v>
      </c>
      <c r="F424">
        <v>0</v>
      </c>
    </row>
    <row r="425" spans="1:6" x14ac:dyDescent="0.2">
      <c r="A425" t="s">
        <v>429</v>
      </c>
      <c r="B425" t="s">
        <v>6</v>
      </c>
      <c r="C425">
        <v>0.68258726999999997</v>
      </c>
      <c r="D425">
        <v>-2.0860267523055299E-2</v>
      </c>
      <c r="E425">
        <v>0</v>
      </c>
      <c r="F425">
        <v>1</v>
      </c>
    </row>
    <row r="426" spans="1:6" x14ac:dyDescent="0.2">
      <c r="A426" t="s">
        <v>430</v>
      </c>
      <c r="B426" t="s">
        <v>6</v>
      </c>
      <c r="C426">
        <v>0.60103070000000003</v>
      </c>
      <c r="D426">
        <v>-1.3308531321232799</v>
      </c>
      <c r="E426">
        <v>0</v>
      </c>
      <c r="F426">
        <v>1</v>
      </c>
    </row>
    <row r="427" spans="1:6" x14ac:dyDescent="0.2">
      <c r="A427" t="s">
        <v>431</v>
      </c>
      <c r="B427" t="s">
        <v>6</v>
      </c>
      <c r="C427">
        <v>0.11086514</v>
      </c>
      <c r="D427">
        <v>-0.89857733187901201</v>
      </c>
      <c r="E427">
        <v>0</v>
      </c>
      <c r="F427">
        <v>0</v>
      </c>
    </row>
    <row r="428" spans="1:6" x14ac:dyDescent="0.2">
      <c r="A428" t="s">
        <v>432</v>
      </c>
      <c r="B428" t="s">
        <v>6</v>
      </c>
      <c r="C428">
        <v>0.66179823999999998</v>
      </c>
      <c r="D428">
        <v>-0.56087266846046502</v>
      </c>
      <c r="E428">
        <v>0</v>
      </c>
      <c r="F428">
        <v>1</v>
      </c>
    </row>
    <row r="429" spans="1:6" x14ac:dyDescent="0.2">
      <c r="A429" t="s">
        <v>433</v>
      </c>
      <c r="B429" t="s">
        <v>6</v>
      </c>
      <c r="C429">
        <v>0.16123396000000001</v>
      </c>
      <c r="D429">
        <v>-0.85838980901497697</v>
      </c>
      <c r="E429">
        <v>0</v>
      </c>
      <c r="F429">
        <v>0</v>
      </c>
    </row>
    <row r="430" spans="1:6" x14ac:dyDescent="0.2">
      <c r="A430" t="s">
        <v>434</v>
      </c>
      <c r="B430" t="s">
        <v>6</v>
      </c>
      <c r="C430">
        <v>0.64502409999999999</v>
      </c>
      <c r="D430">
        <v>-0.13561010873072701</v>
      </c>
      <c r="E430">
        <v>0</v>
      </c>
      <c r="F430">
        <v>1</v>
      </c>
    </row>
    <row r="431" spans="1:6" x14ac:dyDescent="0.2">
      <c r="A431" t="s">
        <v>435</v>
      </c>
      <c r="B431" t="s">
        <v>6</v>
      </c>
      <c r="C431">
        <v>0.72244379999999997</v>
      </c>
      <c r="D431">
        <v>-0.21401505713199701</v>
      </c>
      <c r="E431">
        <v>0</v>
      </c>
      <c r="F431">
        <v>1</v>
      </c>
    </row>
    <row r="432" spans="1:6" x14ac:dyDescent="0.2">
      <c r="A432" t="s">
        <v>436</v>
      </c>
      <c r="B432" t="s">
        <v>6</v>
      </c>
      <c r="C432">
        <v>0.73586076</v>
      </c>
      <c r="D432">
        <v>-3.3943730039890797E-2</v>
      </c>
      <c r="E432">
        <v>0</v>
      </c>
      <c r="F432">
        <v>1</v>
      </c>
    </row>
    <row r="433" spans="1:6" x14ac:dyDescent="0.2">
      <c r="A433" t="s">
        <v>437</v>
      </c>
      <c r="B433" t="s">
        <v>6</v>
      </c>
      <c r="C433">
        <v>6.4792000000000002E-2</v>
      </c>
      <c r="D433">
        <v>-1.2486998300415399</v>
      </c>
      <c r="E433">
        <v>0</v>
      </c>
      <c r="F433">
        <v>0</v>
      </c>
    </row>
    <row r="434" spans="1:6" x14ac:dyDescent="0.2">
      <c r="A434" t="s">
        <v>438</v>
      </c>
      <c r="B434" t="s">
        <v>6</v>
      </c>
      <c r="C434">
        <v>0.72902613999999999</v>
      </c>
      <c r="D434">
        <v>-7.1137442371897994E-2</v>
      </c>
      <c r="E434">
        <v>0</v>
      </c>
      <c r="F434">
        <v>1</v>
      </c>
    </row>
    <row r="435" spans="1:6" x14ac:dyDescent="0.2">
      <c r="A435" t="s">
        <v>439</v>
      </c>
      <c r="B435" t="s">
        <v>6</v>
      </c>
      <c r="C435">
        <v>0.42988401999999998</v>
      </c>
      <c r="D435">
        <v>-4.4186943696633299E-2</v>
      </c>
      <c r="E435">
        <v>0</v>
      </c>
      <c r="F435">
        <v>0</v>
      </c>
    </row>
    <row r="436" spans="1:6" x14ac:dyDescent="0.2">
      <c r="A436" t="s">
        <v>440</v>
      </c>
      <c r="B436" t="s">
        <v>6</v>
      </c>
      <c r="C436">
        <v>0.58294179999999995</v>
      </c>
      <c r="D436">
        <v>-0.44300015822658001</v>
      </c>
      <c r="E436">
        <v>0</v>
      </c>
      <c r="F436">
        <v>1</v>
      </c>
    </row>
    <row r="437" spans="1:6" x14ac:dyDescent="0.2">
      <c r="A437" t="s">
        <v>441</v>
      </c>
      <c r="B437" t="s">
        <v>6</v>
      </c>
      <c r="C437">
        <v>9.2900254000000002E-2</v>
      </c>
      <c r="D437">
        <v>-1.21289642818292</v>
      </c>
      <c r="E437">
        <v>0</v>
      </c>
      <c r="F437">
        <v>0</v>
      </c>
    </row>
    <row r="438" spans="1:6" x14ac:dyDescent="0.2">
      <c r="A438" t="s">
        <v>442</v>
      </c>
      <c r="B438" t="s">
        <v>6</v>
      </c>
      <c r="C438">
        <v>0.79692039999999997</v>
      </c>
      <c r="D438">
        <v>-0.33176271399804202</v>
      </c>
      <c r="E438">
        <v>0</v>
      </c>
      <c r="F438">
        <v>1</v>
      </c>
    </row>
    <row r="439" spans="1:6" x14ac:dyDescent="0.2">
      <c r="A439" t="s">
        <v>443</v>
      </c>
      <c r="B439" t="s">
        <v>6</v>
      </c>
      <c r="C439">
        <v>7.716025E-2</v>
      </c>
      <c r="D439">
        <v>-1.11280481838814</v>
      </c>
      <c r="E439">
        <v>0</v>
      </c>
      <c r="F439">
        <v>0</v>
      </c>
    </row>
    <row r="440" spans="1:6" x14ac:dyDescent="0.2">
      <c r="A440" t="s">
        <v>444</v>
      </c>
      <c r="B440" t="s">
        <v>6</v>
      </c>
      <c r="C440">
        <v>0.74298065999999996</v>
      </c>
      <c r="D440">
        <v>-4.2743028697546197E-2</v>
      </c>
      <c r="E440">
        <v>0</v>
      </c>
      <c r="F440">
        <v>1</v>
      </c>
    </row>
    <row r="441" spans="1:6" x14ac:dyDescent="0.2">
      <c r="A441" t="s">
        <v>445</v>
      </c>
      <c r="B441" t="s">
        <v>6</v>
      </c>
      <c r="C441">
        <v>6.8258113999999995E-2</v>
      </c>
      <c r="D441">
        <v>-1.28454702852108</v>
      </c>
      <c r="E441">
        <v>0</v>
      </c>
      <c r="F441">
        <v>0</v>
      </c>
    </row>
    <row r="442" spans="1:6" x14ac:dyDescent="0.2">
      <c r="A442" t="s">
        <v>446</v>
      </c>
      <c r="B442" t="s">
        <v>6</v>
      </c>
      <c r="C442">
        <v>0.76715180000000005</v>
      </c>
      <c r="D442">
        <v>-6.5027464804907897E-2</v>
      </c>
      <c r="E442">
        <v>0</v>
      </c>
      <c r="F442">
        <v>1</v>
      </c>
    </row>
    <row r="443" spans="1:6" x14ac:dyDescent="0.2">
      <c r="A443" t="s">
        <v>447</v>
      </c>
      <c r="B443" t="s">
        <v>6</v>
      </c>
      <c r="C443">
        <v>6.4474866000000006E-2</v>
      </c>
      <c r="D443">
        <v>-2.0371953824370301</v>
      </c>
      <c r="E443">
        <v>0</v>
      </c>
      <c r="F443">
        <v>0</v>
      </c>
    </row>
    <row r="444" spans="1:6" x14ac:dyDescent="0.2">
      <c r="A444" t="s">
        <v>448</v>
      </c>
      <c r="B444" t="s">
        <v>6</v>
      </c>
      <c r="C444">
        <v>0.69331646000000002</v>
      </c>
      <c r="D444">
        <v>-5.2745288685245799E-2</v>
      </c>
      <c r="E444">
        <v>0</v>
      </c>
      <c r="F444">
        <v>1</v>
      </c>
    </row>
    <row r="445" spans="1:6" x14ac:dyDescent="0.2">
      <c r="A445" t="s">
        <v>449</v>
      </c>
      <c r="B445" t="s">
        <v>6</v>
      </c>
      <c r="C445">
        <v>0.71345630000000004</v>
      </c>
      <c r="D445">
        <v>-0.40263017324404199</v>
      </c>
      <c r="E445">
        <v>0</v>
      </c>
      <c r="F445">
        <v>1</v>
      </c>
    </row>
    <row r="446" spans="1:6" x14ac:dyDescent="0.2">
      <c r="A446" t="s">
        <v>450</v>
      </c>
      <c r="B446" t="s">
        <v>6</v>
      </c>
      <c r="C446">
        <v>0.55556810000000001</v>
      </c>
      <c r="D446">
        <v>-0.651206579263092</v>
      </c>
      <c r="E446">
        <v>0</v>
      </c>
      <c r="F446">
        <v>1</v>
      </c>
    </row>
    <row r="447" spans="1:6" x14ac:dyDescent="0.2">
      <c r="A447" t="s">
        <v>451</v>
      </c>
      <c r="B447" t="s">
        <v>6</v>
      </c>
      <c r="C447">
        <v>0.14506126999999999</v>
      </c>
      <c r="D447">
        <v>-1.42037265763695</v>
      </c>
      <c r="E447">
        <v>0</v>
      </c>
      <c r="F447">
        <v>0</v>
      </c>
    </row>
    <row r="448" spans="1:6" x14ac:dyDescent="0.2">
      <c r="A448" t="s">
        <v>452</v>
      </c>
      <c r="B448" t="s">
        <v>6</v>
      </c>
      <c r="C448">
        <v>7.3887869999999994E-2</v>
      </c>
      <c r="D448">
        <v>-1.48047213364407</v>
      </c>
      <c r="E448">
        <v>0</v>
      </c>
      <c r="F448">
        <v>0</v>
      </c>
    </row>
    <row r="449" spans="1:6" x14ac:dyDescent="0.2">
      <c r="A449" t="s">
        <v>453</v>
      </c>
      <c r="B449" t="s">
        <v>6</v>
      </c>
      <c r="C449">
        <v>0.45531356000000001</v>
      </c>
      <c r="D449">
        <v>-0.129890432674303</v>
      </c>
      <c r="E449">
        <v>0</v>
      </c>
      <c r="F449">
        <v>0</v>
      </c>
    </row>
    <row r="450" spans="1:6" x14ac:dyDescent="0.2">
      <c r="A450" t="s">
        <v>454</v>
      </c>
      <c r="B450" t="s">
        <v>6</v>
      </c>
      <c r="C450">
        <v>6.0510986000000003E-2</v>
      </c>
      <c r="D450">
        <v>-1.50827024715803</v>
      </c>
      <c r="E450">
        <v>0</v>
      </c>
      <c r="F450">
        <v>0</v>
      </c>
    </row>
    <row r="451" spans="1:6" x14ac:dyDescent="0.2">
      <c r="A451" t="s">
        <v>455</v>
      </c>
      <c r="B451" t="s">
        <v>6</v>
      </c>
      <c r="C451">
        <v>0.11862602</v>
      </c>
      <c r="D451">
        <v>-1.4234489468257501</v>
      </c>
      <c r="E451">
        <v>0</v>
      </c>
      <c r="F451">
        <v>0</v>
      </c>
    </row>
    <row r="452" spans="1:6" x14ac:dyDescent="0.2">
      <c r="A452" t="s">
        <v>456</v>
      </c>
      <c r="B452" t="s">
        <v>6</v>
      </c>
      <c r="C452">
        <v>0.84036993999999998</v>
      </c>
      <c r="D452">
        <v>6.4808436448751103E-2</v>
      </c>
      <c r="E452">
        <v>1</v>
      </c>
      <c r="F452">
        <v>1</v>
      </c>
    </row>
    <row r="453" spans="1:6" x14ac:dyDescent="0.2">
      <c r="A453" t="s">
        <v>457</v>
      </c>
      <c r="B453" t="s">
        <v>6</v>
      </c>
      <c r="C453">
        <v>0.79707116</v>
      </c>
      <c r="D453">
        <v>-0.12290239534238399</v>
      </c>
      <c r="E453">
        <v>0</v>
      </c>
      <c r="F453">
        <v>1</v>
      </c>
    </row>
    <row r="454" spans="1:6" x14ac:dyDescent="0.2">
      <c r="A454" t="s">
        <v>458</v>
      </c>
      <c r="B454" t="s">
        <v>6</v>
      </c>
      <c r="C454">
        <v>0.81478320000000004</v>
      </c>
      <c r="D454">
        <v>0.520064678885785</v>
      </c>
      <c r="E454">
        <v>1</v>
      </c>
      <c r="F454">
        <v>1</v>
      </c>
    </row>
    <row r="455" spans="1:6" x14ac:dyDescent="0.2">
      <c r="A455" t="s">
        <v>459</v>
      </c>
      <c r="B455" t="s">
        <v>6</v>
      </c>
      <c r="C455">
        <v>0.15139032999999999</v>
      </c>
      <c r="D455">
        <v>-1.21708649327785</v>
      </c>
      <c r="E455">
        <v>0</v>
      </c>
      <c r="F455">
        <v>0</v>
      </c>
    </row>
    <row r="456" spans="1:6" x14ac:dyDescent="0.2">
      <c r="A456" t="s">
        <v>460</v>
      </c>
      <c r="B456" t="s">
        <v>6</v>
      </c>
      <c r="C456">
        <v>0.87906150000000005</v>
      </c>
      <c r="D456">
        <v>0.27621673560393101</v>
      </c>
      <c r="E456">
        <v>1</v>
      </c>
      <c r="F456">
        <v>1</v>
      </c>
    </row>
    <row r="457" spans="1:6" x14ac:dyDescent="0.2">
      <c r="A457" t="s">
        <v>461</v>
      </c>
      <c r="B457" t="s">
        <v>6</v>
      </c>
      <c r="C457">
        <v>6.5649399999999997E-2</v>
      </c>
      <c r="D457">
        <v>-1.6854190418019499</v>
      </c>
      <c r="E457">
        <v>0</v>
      </c>
      <c r="F457">
        <v>0</v>
      </c>
    </row>
    <row r="458" spans="1:6" x14ac:dyDescent="0.2">
      <c r="A458" t="s">
        <v>462</v>
      </c>
      <c r="B458" t="s">
        <v>6</v>
      </c>
      <c r="C458">
        <v>6.4474866000000006E-2</v>
      </c>
      <c r="D458">
        <v>-2.0205979770992499</v>
      </c>
      <c r="E458">
        <v>0</v>
      </c>
      <c r="F458">
        <v>0</v>
      </c>
    </row>
    <row r="459" spans="1:6" x14ac:dyDescent="0.2">
      <c r="A459" t="s">
        <v>463</v>
      </c>
      <c r="B459" t="s">
        <v>6</v>
      </c>
      <c r="C459">
        <v>7.0169750000000003E-2</v>
      </c>
      <c r="D459">
        <v>-1.7720631273802101</v>
      </c>
      <c r="E459">
        <v>0</v>
      </c>
      <c r="F459">
        <v>0</v>
      </c>
    </row>
    <row r="460" spans="1:6" x14ac:dyDescent="0.2">
      <c r="A460" t="s">
        <v>464</v>
      </c>
      <c r="B460" t="s">
        <v>6</v>
      </c>
      <c r="C460">
        <v>0.51412385999999999</v>
      </c>
      <c r="D460">
        <v>-0.67784727783282706</v>
      </c>
      <c r="E460">
        <v>0</v>
      </c>
      <c r="F460">
        <v>1</v>
      </c>
    </row>
    <row r="461" spans="1:6" x14ac:dyDescent="0.2">
      <c r="A461" t="s">
        <v>465</v>
      </c>
      <c r="B461" t="s">
        <v>6</v>
      </c>
      <c r="C461">
        <v>0.75284123000000003</v>
      </c>
      <c r="D461">
        <v>-0.79347154978386003</v>
      </c>
      <c r="E461">
        <v>0</v>
      </c>
      <c r="F461">
        <v>1</v>
      </c>
    </row>
    <row r="462" spans="1:6" x14ac:dyDescent="0.2">
      <c r="A462" t="s">
        <v>466</v>
      </c>
      <c r="B462" t="s">
        <v>6</v>
      </c>
      <c r="C462">
        <v>0.12657984</v>
      </c>
      <c r="D462">
        <v>-1.36357220980946</v>
      </c>
      <c r="E462">
        <v>0</v>
      </c>
      <c r="F462">
        <v>0</v>
      </c>
    </row>
    <row r="463" spans="1:6" x14ac:dyDescent="0.2">
      <c r="A463" t="s">
        <v>467</v>
      </c>
      <c r="B463" t="s">
        <v>6</v>
      </c>
      <c r="C463">
        <v>0.56114626000000001</v>
      </c>
      <c r="D463">
        <v>-0.83878306220210597</v>
      </c>
      <c r="E463">
        <v>0</v>
      </c>
      <c r="F463">
        <v>1</v>
      </c>
    </row>
    <row r="464" spans="1:6" x14ac:dyDescent="0.2">
      <c r="A464" t="s">
        <v>468</v>
      </c>
      <c r="B464" t="s">
        <v>6</v>
      </c>
      <c r="C464">
        <v>0.83787080000000003</v>
      </c>
      <c r="D464">
        <v>-0.23622520982248399</v>
      </c>
      <c r="E464">
        <v>0</v>
      </c>
      <c r="F464">
        <v>1</v>
      </c>
    </row>
    <row r="465" spans="1:6" x14ac:dyDescent="0.2">
      <c r="A465" t="s">
        <v>469</v>
      </c>
      <c r="B465" t="s">
        <v>6</v>
      </c>
      <c r="C465">
        <v>0.77070649999999996</v>
      </c>
      <c r="D465">
        <v>-0.17795846596097001</v>
      </c>
      <c r="E465">
        <v>0</v>
      </c>
      <c r="F465">
        <v>1</v>
      </c>
    </row>
    <row r="466" spans="1:6" x14ac:dyDescent="0.2">
      <c r="A466" t="s">
        <v>470</v>
      </c>
      <c r="B466" t="s">
        <v>6</v>
      </c>
      <c r="C466">
        <v>6.0285539999999999E-2</v>
      </c>
      <c r="D466">
        <v>-1.9113621349357</v>
      </c>
      <c r="E466">
        <v>0</v>
      </c>
      <c r="F466">
        <v>0</v>
      </c>
    </row>
    <row r="467" spans="1:6" x14ac:dyDescent="0.2">
      <c r="A467" t="s">
        <v>471</v>
      </c>
      <c r="B467" t="s">
        <v>6</v>
      </c>
      <c r="C467">
        <v>6.4474866000000006E-2</v>
      </c>
      <c r="D467">
        <v>-1.75921927414407</v>
      </c>
      <c r="E467">
        <v>0</v>
      </c>
      <c r="F467">
        <v>0</v>
      </c>
    </row>
    <row r="468" spans="1:6" x14ac:dyDescent="0.2">
      <c r="A468" t="s">
        <v>472</v>
      </c>
      <c r="B468" t="s">
        <v>6</v>
      </c>
      <c r="C468">
        <v>7.0169750000000003E-2</v>
      </c>
      <c r="D468">
        <v>-1.69114453869095</v>
      </c>
      <c r="E468">
        <v>0</v>
      </c>
      <c r="F468">
        <v>0</v>
      </c>
    </row>
    <row r="469" spans="1:6" x14ac:dyDescent="0.2">
      <c r="A469" t="s">
        <v>473</v>
      </c>
      <c r="B469" t="s">
        <v>6</v>
      </c>
      <c r="C469">
        <v>5.7424261999999997E-2</v>
      </c>
      <c r="D469">
        <v>-1.59640540241842</v>
      </c>
      <c r="E469">
        <v>0</v>
      </c>
      <c r="F469">
        <v>0</v>
      </c>
    </row>
    <row r="470" spans="1:6" x14ac:dyDescent="0.2">
      <c r="A470" t="s">
        <v>474</v>
      </c>
      <c r="B470" t="s">
        <v>6</v>
      </c>
      <c r="C470">
        <v>0.106016465</v>
      </c>
      <c r="D470">
        <v>-0.85832344343848499</v>
      </c>
      <c r="E470">
        <v>0</v>
      </c>
      <c r="F470">
        <v>0</v>
      </c>
    </row>
    <row r="471" spans="1:6" x14ac:dyDescent="0.2">
      <c r="A471" t="s">
        <v>475</v>
      </c>
      <c r="B471" t="s">
        <v>6</v>
      </c>
      <c r="C471">
        <v>0.10123761000000001</v>
      </c>
      <c r="D471">
        <v>-1.1932109520520999</v>
      </c>
      <c r="E471">
        <v>0</v>
      </c>
      <c r="F471">
        <v>0</v>
      </c>
    </row>
    <row r="472" spans="1:6" x14ac:dyDescent="0.2">
      <c r="A472" t="s">
        <v>476</v>
      </c>
      <c r="B472" t="s">
        <v>6</v>
      </c>
      <c r="C472">
        <v>0.37917927000000001</v>
      </c>
      <c r="D472">
        <v>-1.2398622406328501</v>
      </c>
      <c r="E472">
        <v>0</v>
      </c>
      <c r="F472">
        <v>0</v>
      </c>
    </row>
    <row r="473" spans="1:6" x14ac:dyDescent="0.2">
      <c r="A473" t="s">
        <v>477</v>
      </c>
      <c r="B473" t="s">
        <v>6</v>
      </c>
      <c r="C473">
        <v>0.69746859999999999</v>
      </c>
      <c r="D473">
        <v>4.8949521102504098E-2</v>
      </c>
      <c r="E473">
        <v>1</v>
      </c>
      <c r="F473">
        <v>1</v>
      </c>
    </row>
    <row r="474" spans="1:6" x14ac:dyDescent="0.2">
      <c r="A474" t="s">
        <v>478</v>
      </c>
      <c r="B474" t="s">
        <v>6</v>
      </c>
      <c r="C474">
        <v>0.18667367000000001</v>
      </c>
      <c r="D474">
        <v>-0.583845750424965</v>
      </c>
      <c r="E474">
        <v>0</v>
      </c>
      <c r="F474">
        <v>0</v>
      </c>
    </row>
    <row r="475" spans="1:6" x14ac:dyDescent="0.2">
      <c r="A475" t="s">
        <v>479</v>
      </c>
      <c r="B475" t="s">
        <v>6</v>
      </c>
      <c r="C475">
        <v>0.87510157</v>
      </c>
      <c r="D475">
        <v>5.6688761977504602E-2</v>
      </c>
      <c r="E475">
        <v>1</v>
      </c>
      <c r="F475">
        <v>1</v>
      </c>
    </row>
    <row r="476" spans="1:6" x14ac:dyDescent="0.2">
      <c r="A476" t="s">
        <v>480</v>
      </c>
      <c r="B476" t="s">
        <v>6</v>
      </c>
      <c r="C476">
        <v>0.54154469999999999</v>
      </c>
      <c r="D476">
        <v>-0.99352646652631404</v>
      </c>
      <c r="E476">
        <v>0</v>
      </c>
      <c r="F476">
        <v>1</v>
      </c>
    </row>
    <row r="477" spans="1:6" x14ac:dyDescent="0.2">
      <c r="A477" t="s">
        <v>481</v>
      </c>
      <c r="B477" t="s">
        <v>6</v>
      </c>
      <c r="C477">
        <v>6.0781990000000001E-2</v>
      </c>
      <c r="D477">
        <v>-1.2791320497572001</v>
      </c>
      <c r="E477">
        <v>0</v>
      </c>
      <c r="F477">
        <v>0</v>
      </c>
    </row>
    <row r="478" spans="1:6" x14ac:dyDescent="0.2">
      <c r="A478" t="s">
        <v>482</v>
      </c>
      <c r="B478" t="s">
        <v>6</v>
      </c>
      <c r="C478">
        <v>0.14480159000000001</v>
      </c>
      <c r="D478">
        <v>-1.33746288062075</v>
      </c>
      <c r="E478">
        <v>0</v>
      </c>
      <c r="F478">
        <v>0</v>
      </c>
    </row>
    <row r="479" spans="1:6" x14ac:dyDescent="0.2">
      <c r="A479" t="s">
        <v>483</v>
      </c>
      <c r="B479" t="s">
        <v>6</v>
      </c>
      <c r="C479">
        <v>0.16978099999999999</v>
      </c>
      <c r="D479">
        <v>-1.0091455621377901</v>
      </c>
      <c r="E479">
        <v>0</v>
      </c>
      <c r="F479">
        <v>0</v>
      </c>
    </row>
    <row r="480" spans="1:6" x14ac:dyDescent="0.2">
      <c r="A480" t="s">
        <v>484</v>
      </c>
      <c r="B480" t="s">
        <v>6</v>
      </c>
      <c r="C480">
        <v>0.86951774000000004</v>
      </c>
      <c r="D480">
        <v>1.50877684902375E-2</v>
      </c>
      <c r="E480">
        <v>1</v>
      </c>
      <c r="F480">
        <v>1</v>
      </c>
    </row>
    <row r="481" spans="1:6" x14ac:dyDescent="0.2">
      <c r="A481" t="s">
        <v>485</v>
      </c>
      <c r="B481" t="s">
        <v>6</v>
      </c>
      <c r="C481">
        <v>0.14332534</v>
      </c>
      <c r="D481">
        <v>-0.748654328328198</v>
      </c>
      <c r="E481">
        <v>0</v>
      </c>
      <c r="F481">
        <v>0</v>
      </c>
    </row>
    <row r="482" spans="1:6" x14ac:dyDescent="0.2">
      <c r="A482" t="s">
        <v>486</v>
      </c>
      <c r="B482" t="s">
        <v>6</v>
      </c>
      <c r="C482">
        <v>0.85065519999999994</v>
      </c>
      <c r="D482">
        <v>-4.5239203119248499E-2</v>
      </c>
      <c r="E482">
        <v>0</v>
      </c>
      <c r="F482">
        <v>1</v>
      </c>
    </row>
    <row r="483" spans="1:6" x14ac:dyDescent="0.2">
      <c r="A483" t="s">
        <v>487</v>
      </c>
      <c r="B483" t="s">
        <v>6</v>
      </c>
      <c r="C483">
        <v>0.78617649999999994</v>
      </c>
      <c r="D483">
        <v>-0.48288655130541902</v>
      </c>
      <c r="E483">
        <v>0</v>
      </c>
      <c r="F483">
        <v>1</v>
      </c>
    </row>
    <row r="484" spans="1:6" x14ac:dyDescent="0.2">
      <c r="A484" t="s">
        <v>488</v>
      </c>
      <c r="B484" t="s">
        <v>6</v>
      </c>
      <c r="C484">
        <v>0.6787202</v>
      </c>
      <c r="D484">
        <v>-0.70778428420769501</v>
      </c>
      <c r="E484">
        <v>0</v>
      </c>
      <c r="F484">
        <v>1</v>
      </c>
    </row>
    <row r="485" spans="1:6" x14ac:dyDescent="0.2">
      <c r="A485" t="s">
        <v>489</v>
      </c>
      <c r="B485" t="s">
        <v>6</v>
      </c>
      <c r="C485">
        <v>0.83177142999999998</v>
      </c>
      <c r="D485">
        <v>-0.74596143248531199</v>
      </c>
      <c r="E485">
        <v>0</v>
      </c>
      <c r="F485">
        <v>1</v>
      </c>
    </row>
    <row r="486" spans="1:6" x14ac:dyDescent="0.2">
      <c r="A486" t="s">
        <v>490</v>
      </c>
      <c r="B486" t="s">
        <v>6</v>
      </c>
      <c r="C486">
        <v>0.37603609999999998</v>
      </c>
      <c r="D486">
        <v>-0.13089428860993901</v>
      </c>
      <c r="E486">
        <v>0</v>
      </c>
      <c r="F486">
        <v>0</v>
      </c>
    </row>
    <row r="487" spans="1:6" x14ac:dyDescent="0.2">
      <c r="A487" t="s">
        <v>491</v>
      </c>
      <c r="B487" t="s">
        <v>6</v>
      </c>
      <c r="C487">
        <v>0.12687127000000001</v>
      </c>
      <c r="D487">
        <v>-0.39303019732304401</v>
      </c>
      <c r="E487">
        <v>0</v>
      </c>
      <c r="F487">
        <v>0</v>
      </c>
    </row>
    <row r="488" spans="1:6" x14ac:dyDescent="0.2">
      <c r="A488" t="s">
        <v>492</v>
      </c>
      <c r="B488" t="s">
        <v>6</v>
      </c>
      <c r="C488">
        <v>6.5636369999999999E-2</v>
      </c>
      <c r="D488">
        <v>-1.6411611273781299</v>
      </c>
      <c r="E488">
        <v>0</v>
      </c>
      <c r="F488">
        <v>0</v>
      </c>
    </row>
    <row r="489" spans="1:6" x14ac:dyDescent="0.2">
      <c r="A489" t="s">
        <v>493</v>
      </c>
      <c r="B489" t="s">
        <v>6</v>
      </c>
      <c r="C489">
        <v>6.0157552000000003E-2</v>
      </c>
      <c r="D489">
        <v>-1.6814530868734401</v>
      </c>
      <c r="E489">
        <v>0</v>
      </c>
      <c r="F489">
        <v>0</v>
      </c>
    </row>
    <row r="490" spans="1:6" x14ac:dyDescent="0.2">
      <c r="A490" t="s">
        <v>494</v>
      </c>
      <c r="B490" t="s">
        <v>6</v>
      </c>
      <c r="C490">
        <v>5.7424261999999997E-2</v>
      </c>
      <c r="D490">
        <v>-1.8596494540605899</v>
      </c>
      <c r="E490">
        <v>0</v>
      </c>
      <c r="F490">
        <v>0</v>
      </c>
    </row>
    <row r="491" spans="1:6" x14ac:dyDescent="0.2">
      <c r="A491" t="s">
        <v>495</v>
      </c>
      <c r="B491" t="s">
        <v>6</v>
      </c>
      <c r="C491">
        <v>0.10440516</v>
      </c>
      <c r="D491">
        <v>-1.1392654938104101</v>
      </c>
      <c r="E491">
        <v>0</v>
      </c>
      <c r="F491">
        <v>0</v>
      </c>
    </row>
    <row r="492" spans="1:6" x14ac:dyDescent="0.2">
      <c r="A492" t="s">
        <v>496</v>
      </c>
      <c r="B492" t="s">
        <v>6</v>
      </c>
      <c r="C492">
        <v>6.4474866000000006E-2</v>
      </c>
      <c r="D492">
        <v>-1.43955656649672</v>
      </c>
      <c r="E492">
        <v>0</v>
      </c>
      <c r="F492">
        <v>0</v>
      </c>
    </row>
    <row r="493" spans="1:6" x14ac:dyDescent="0.2">
      <c r="A493" t="s">
        <v>497</v>
      </c>
      <c r="B493" t="s">
        <v>6</v>
      </c>
      <c r="C493">
        <v>0.66613129999999998</v>
      </c>
      <c r="D493">
        <v>-0.58184500077823698</v>
      </c>
      <c r="E493">
        <v>0</v>
      </c>
      <c r="F493">
        <v>1</v>
      </c>
    </row>
    <row r="494" spans="1:6" x14ac:dyDescent="0.2">
      <c r="A494" t="s">
        <v>498</v>
      </c>
      <c r="B494" t="s">
        <v>6</v>
      </c>
      <c r="C494">
        <v>7.9702029999999993E-2</v>
      </c>
      <c r="D494">
        <v>-1.1672181707734799</v>
      </c>
      <c r="E494">
        <v>0</v>
      </c>
      <c r="F494">
        <v>0</v>
      </c>
    </row>
    <row r="495" spans="1:6" x14ac:dyDescent="0.2">
      <c r="A495" t="s">
        <v>499</v>
      </c>
      <c r="B495" t="s">
        <v>6</v>
      </c>
      <c r="C495">
        <v>0.54863680000000004</v>
      </c>
      <c r="D495">
        <v>-0.153990439860622</v>
      </c>
      <c r="E495">
        <v>0</v>
      </c>
      <c r="F495">
        <v>1</v>
      </c>
    </row>
    <row r="496" spans="1:6" x14ac:dyDescent="0.2">
      <c r="A496" t="s">
        <v>500</v>
      </c>
      <c r="B496" t="s">
        <v>6</v>
      </c>
      <c r="C496">
        <v>0.11716851</v>
      </c>
      <c r="D496">
        <v>-1.12272699646414</v>
      </c>
      <c r="E496">
        <v>0</v>
      </c>
      <c r="F496">
        <v>0</v>
      </c>
    </row>
    <row r="497" spans="1:6" x14ac:dyDescent="0.2">
      <c r="A497" t="s">
        <v>501</v>
      </c>
      <c r="B497" t="s">
        <v>6</v>
      </c>
      <c r="C497">
        <v>0.65078336000000003</v>
      </c>
      <c r="D497">
        <v>-0.50783771108435805</v>
      </c>
      <c r="E497">
        <v>0</v>
      </c>
      <c r="F497">
        <v>1</v>
      </c>
    </row>
    <row r="498" spans="1:6" x14ac:dyDescent="0.2">
      <c r="A498" t="s">
        <v>502</v>
      </c>
      <c r="B498" t="s">
        <v>6</v>
      </c>
      <c r="C498">
        <v>6.1427750000000003E-2</v>
      </c>
      <c r="D498">
        <v>-1.7084563796977099</v>
      </c>
      <c r="E498">
        <v>0</v>
      </c>
      <c r="F498">
        <v>0</v>
      </c>
    </row>
    <row r="499" spans="1:6" x14ac:dyDescent="0.2">
      <c r="A499" t="s">
        <v>503</v>
      </c>
      <c r="B499" t="s">
        <v>6</v>
      </c>
      <c r="C499">
        <v>6.4474866000000006E-2</v>
      </c>
      <c r="D499">
        <v>-1.4765809690640199</v>
      </c>
      <c r="E499">
        <v>0</v>
      </c>
      <c r="F499">
        <v>0</v>
      </c>
    </row>
    <row r="500" spans="1:6" x14ac:dyDescent="0.2">
      <c r="A500" t="s">
        <v>504</v>
      </c>
      <c r="B500" t="s">
        <v>6</v>
      </c>
      <c r="C500">
        <v>0.8274667</v>
      </c>
      <c r="D500">
        <v>-9.2749152907979193E-2</v>
      </c>
      <c r="E500">
        <v>0</v>
      </c>
      <c r="F500">
        <v>1</v>
      </c>
    </row>
    <row r="501" spans="1:6" x14ac:dyDescent="0.2">
      <c r="A501" t="s">
        <v>505</v>
      </c>
      <c r="B501" t="s">
        <v>6</v>
      </c>
      <c r="C501">
        <v>0.77338070000000003</v>
      </c>
      <c r="D501">
        <v>-0.51985616318820504</v>
      </c>
      <c r="E501">
        <v>0</v>
      </c>
      <c r="F501">
        <v>1</v>
      </c>
    </row>
    <row r="502" spans="1:6" x14ac:dyDescent="0.2">
      <c r="A502" t="s">
        <v>506</v>
      </c>
      <c r="B502" t="s">
        <v>6</v>
      </c>
      <c r="C502">
        <v>0.66984929999999998</v>
      </c>
      <c r="D502">
        <v>-0.45080151438000399</v>
      </c>
      <c r="E502">
        <v>0</v>
      </c>
      <c r="F502">
        <v>1</v>
      </c>
    </row>
    <row r="503" spans="1:6" x14ac:dyDescent="0.2">
      <c r="A503" t="s">
        <v>507</v>
      </c>
      <c r="B503" t="s">
        <v>6</v>
      </c>
      <c r="C503">
        <v>0.53391259999999996</v>
      </c>
      <c r="D503">
        <v>-0.83451029445218505</v>
      </c>
      <c r="E503">
        <v>0</v>
      </c>
      <c r="F503">
        <v>1</v>
      </c>
    </row>
    <row r="504" spans="1:6" x14ac:dyDescent="0.2">
      <c r="A504" t="s">
        <v>508</v>
      </c>
      <c r="B504" t="s">
        <v>6</v>
      </c>
      <c r="C504">
        <v>0.66738350000000002</v>
      </c>
      <c r="D504">
        <v>-0.55330360253946798</v>
      </c>
      <c r="E504">
        <v>0</v>
      </c>
      <c r="F504">
        <v>1</v>
      </c>
    </row>
    <row r="505" spans="1:6" x14ac:dyDescent="0.2">
      <c r="A505" t="s">
        <v>509</v>
      </c>
      <c r="B505" t="s">
        <v>6</v>
      </c>
      <c r="C505">
        <v>0.79886120000000005</v>
      </c>
      <c r="D505">
        <v>1.40765905439226E-2</v>
      </c>
      <c r="E505">
        <v>1</v>
      </c>
      <c r="F505">
        <v>1</v>
      </c>
    </row>
    <row r="506" spans="1:6" x14ac:dyDescent="0.2">
      <c r="A506" t="s">
        <v>510</v>
      </c>
      <c r="B506" t="s">
        <v>6</v>
      </c>
      <c r="C506">
        <v>7.0169750000000003E-2</v>
      </c>
      <c r="D506">
        <v>-1.7428810865268101</v>
      </c>
      <c r="E506">
        <v>0</v>
      </c>
      <c r="F506">
        <v>0</v>
      </c>
    </row>
    <row r="507" spans="1:6" x14ac:dyDescent="0.2">
      <c r="A507" t="s">
        <v>511</v>
      </c>
      <c r="B507" t="s">
        <v>6</v>
      </c>
      <c r="C507">
        <v>0.12662327000000001</v>
      </c>
      <c r="D507">
        <v>-1.2155770793296401</v>
      </c>
      <c r="E507">
        <v>0</v>
      </c>
      <c r="F507">
        <v>0</v>
      </c>
    </row>
    <row r="508" spans="1:6" x14ac:dyDescent="0.2">
      <c r="A508" t="s">
        <v>512</v>
      </c>
      <c r="B508" t="s">
        <v>6</v>
      </c>
      <c r="C508">
        <v>0.86464149999999995</v>
      </c>
      <c r="D508">
        <v>0.197703041083409</v>
      </c>
      <c r="E508">
        <v>1</v>
      </c>
      <c r="F508">
        <v>1</v>
      </c>
    </row>
    <row r="509" spans="1:6" x14ac:dyDescent="0.2">
      <c r="A509" t="s">
        <v>513</v>
      </c>
      <c r="B509" t="s">
        <v>6</v>
      </c>
      <c r="C509">
        <v>0.74739</v>
      </c>
      <c r="D509">
        <v>-0.263834089653881</v>
      </c>
      <c r="E509">
        <v>0</v>
      </c>
      <c r="F509">
        <v>1</v>
      </c>
    </row>
    <row r="510" spans="1:6" x14ac:dyDescent="0.2">
      <c r="A510" t="s">
        <v>514</v>
      </c>
      <c r="B510" t="s">
        <v>6</v>
      </c>
      <c r="C510">
        <v>0.15856988999999999</v>
      </c>
      <c r="D510">
        <v>-1.40730956780921</v>
      </c>
      <c r="E510">
        <v>0</v>
      </c>
      <c r="F510">
        <v>0</v>
      </c>
    </row>
    <row r="511" spans="1:6" x14ac:dyDescent="0.2">
      <c r="A511" t="s">
        <v>515</v>
      </c>
      <c r="B511" t="s">
        <v>6</v>
      </c>
      <c r="C511">
        <v>7.0169750000000003E-2</v>
      </c>
      <c r="D511">
        <v>-1.9016641502639799</v>
      </c>
      <c r="E511">
        <v>0</v>
      </c>
      <c r="F511">
        <v>0</v>
      </c>
    </row>
    <row r="512" spans="1:6" x14ac:dyDescent="0.2">
      <c r="A512" t="s">
        <v>516</v>
      </c>
      <c r="B512" t="s">
        <v>6</v>
      </c>
      <c r="C512">
        <v>0.15823205000000001</v>
      </c>
      <c r="D512">
        <v>-1.0235912721531999</v>
      </c>
      <c r="E512">
        <v>0</v>
      </c>
      <c r="F512">
        <v>0</v>
      </c>
    </row>
    <row r="513" spans="1:6" x14ac:dyDescent="0.2">
      <c r="A513" t="s">
        <v>517</v>
      </c>
      <c r="B513" t="s">
        <v>6</v>
      </c>
      <c r="C513">
        <v>0.35841774999999998</v>
      </c>
      <c r="D513">
        <v>-0.99429185155379496</v>
      </c>
      <c r="E513">
        <v>0</v>
      </c>
      <c r="F513">
        <v>0</v>
      </c>
    </row>
    <row r="514" spans="1:6" x14ac:dyDescent="0.2">
      <c r="A514" t="s">
        <v>518</v>
      </c>
      <c r="B514" t="s">
        <v>6</v>
      </c>
      <c r="C514">
        <v>7.2912774999999999E-2</v>
      </c>
      <c r="D514">
        <v>-1.70768535645206</v>
      </c>
      <c r="E514">
        <v>0</v>
      </c>
      <c r="F514">
        <v>0</v>
      </c>
    </row>
    <row r="515" spans="1:6" x14ac:dyDescent="0.2">
      <c r="A515" t="s">
        <v>519</v>
      </c>
      <c r="B515" t="s">
        <v>6</v>
      </c>
      <c r="C515">
        <v>7.0169750000000003E-2</v>
      </c>
      <c r="D515">
        <v>-1.8743200601874801</v>
      </c>
      <c r="E515">
        <v>0</v>
      </c>
      <c r="F515">
        <v>0</v>
      </c>
    </row>
    <row r="516" spans="1:6" x14ac:dyDescent="0.2">
      <c r="A516" t="s">
        <v>520</v>
      </c>
      <c r="B516" t="s">
        <v>6</v>
      </c>
      <c r="C516">
        <v>0.16622433</v>
      </c>
      <c r="D516">
        <v>-1.4163038647016699</v>
      </c>
      <c r="E516">
        <v>0</v>
      </c>
      <c r="F516">
        <v>0</v>
      </c>
    </row>
    <row r="517" spans="1:6" x14ac:dyDescent="0.2">
      <c r="A517" t="s">
        <v>521</v>
      </c>
      <c r="B517" t="s">
        <v>6</v>
      </c>
      <c r="C517">
        <v>6.6582165999999998E-2</v>
      </c>
      <c r="D517">
        <v>-1.42099983403865</v>
      </c>
      <c r="E517">
        <v>0</v>
      </c>
      <c r="F517">
        <v>0</v>
      </c>
    </row>
    <row r="518" spans="1:6" x14ac:dyDescent="0.2">
      <c r="A518" t="s">
        <v>522</v>
      </c>
      <c r="B518" t="s">
        <v>6</v>
      </c>
      <c r="C518">
        <v>9.210815E-2</v>
      </c>
      <c r="D518">
        <v>-1.0926163682457199</v>
      </c>
      <c r="E518">
        <v>0</v>
      </c>
      <c r="F518">
        <v>0</v>
      </c>
    </row>
    <row r="519" spans="1:6" x14ac:dyDescent="0.2">
      <c r="A519" t="s">
        <v>523</v>
      </c>
      <c r="B519" t="s">
        <v>6</v>
      </c>
      <c r="C519">
        <v>0.48579934000000002</v>
      </c>
      <c r="D519">
        <v>-0.56998160324923697</v>
      </c>
      <c r="E519">
        <v>0</v>
      </c>
      <c r="F519">
        <v>0</v>
      </c>
    </row>
    <row r="520" spans="1:6" x14ac:dyDescent="0.2">
      <c r="A520" t="s">
        <v>524</v>
      </c>
      <c r="B520" t="s">
        <v>6</v>
      </c>
      <c r="C520">
        <v>0.11289986</v>
      </c>
      <c r="D520">
        <v>-1.6835648317637799</v>
      </c>
      <c r="E520">
        <v>0</v>
      </c>
      <c r="F520">
        <v>0</v>
      </c>
    </row>
    <row r="521" spans="1:6" x14ac:dyDescent="0.2">
      <c r="A521" t="s">
        <v>525</v>
      </c>
      <c r="B521" t="s">
        <v>6</v>
      </c>
      <c r="C521">
        <v>0.52770379999999995</v>
      </c>
      <c r="D521">
        <v>-0.94873196702195794</v>
      </c>
      <c r="E521">
        <v>0</v>
      </c>
      <c r="F521">
        <v>1</v>
      </c>
    </row>
    <row r="522" spans="1:6" x14ac:dyDescent="0.2">
      <c r="A522" t="s">
        <v>526</v>
      </c>
      <c r="B522" t="s">
        <v>6</v>
      </c>
      <c r="C522">
        <v>5.7424261999999997E-2</v>
      </c>
      <c r="D522">
        <v>-1.58764537447712</v>
      </c>
      <c r="E522">
        <v>0</v>
      </c>
      <c r="F522">
        <v>0</v>
      </c>
    </row>
    <row r="523" spans="1:6" x14ac:dyDescent="0.2">
      <c r="A523" t="s">
        <v>527</v>
      </c>
      <c r="B523" t="s">
        <v>6</v>
      </c>
      <c r="C523">
        <v>0.69054669999999996</v>
      </c>
      <c r="D523">
        <v>-0.84782198606189096</v>
      </c>
      <c r="E523">
        <v>0</v>
      </c>
      <c r="F523">
        <v>1</v>
      </c>
    </row>
    <row r="524" spans="1:6" x14ac:dyDescent="0.2">
      <c r="A524" t="s">
        <v>528</v>
      </c>
      <c r="B524" t="s">
        <v>6</v>
      </c>
      <c r="C524">
        <v>0.47906017000000001</v>
      </c>
      <c r="D524">
        <v>-1.28562379864428</v>
      </c>
      <c r="E524">
        <v>0</v>
      </c>
      <c r="F524">
        <v>0</v>
      </c>
    </row>
    <row r="525" spans="1:6" x14ac:dyDescent="0.2">
      <c r="A525" t="s">
        <v>529</v>
      </c>
      <c r="B525" t="s">
        <v>6</v>
      </c>
      <c r="C525">
        <v>7.0440130000000004E-2</v>
      </c>
      <c r="D525">
        <v>-1.0769069843138801</v>
      </c>
      <c r="E525">
        <v>0</v>
      </c>
      <c r="F525">
        <v>0</v>
      </c>
    </row>
    <row r="526" spans="1:6" x14ac:dyDescent="0.2">
      <c r="A526" t="s">
        <v>530</v>
      </c>
      <c r="B526" t="s">
        <v>6</v>
      </c>
      <c r="C526">
        <v>6.0642276000000002E-2</v>
      </c>
      <c r="D526">
        <v>-1.50225910167632</v>
      </c>
      <c r="E526">
        <v>0</v>
      </c>
      <c r="F526">
        <v>0</v>
      </c>
    </row>
    <row r="527" spans="1:6" x14ac:dyDescent="0.2">
      <c r="A527" t="s">
        <v>531</v>
      </c>
      <c r="B527" t="s">
        <v>6</v>
      </c>
      <c r="C527">
        <v>0.55800640000000001</v>
      </c>
      <c r="D527">
        <v>-0.435624277695981</v>
      </c>
      <c r="E527">
        <v>0</v>
      </c>
      <c r="F527">
        <v>1</v>
      </c>
    </row>
    <row r="528" spans="1:6" x14ac:dyDescent="0.2">
      <c r="A528" t="s">
        <v>532</v>
      </c>
      <c r="B528" t="s">
        <v>6</v>
      </c>
      <c r="C528">
        <v>0.73775069999999998</v>
      </c>
      <c r="D528">
        <v>-7.3918926989607003E-2</v>
      </c>
      <c r="E528">
        <v>0</v>
      </c>
      <c r="F528">
        <v>1</v>
      </c>
    </row>
    <row r="529" spans="1:6" x14ac:dyDescent="0.2">
      <c r="A529" t="s">
        <v>533</v>
      </c>
      <c r="B529" t="s">
        <v>6</v>
      </c>
      <c r="C529">
        <v>0.7599361</v>
      </c>
      <c r="D529">
        <v>-0.57485671784307102</v>
      </c>
      <c r="E529">
        <v>0</v>
      </c>
      <c r="F529">
        <v>1</v>
      </c>
    </row>
    <row r="530" spans="1:6" x14ac:dyDescent="0.2">
      <c r="A530" t="s">
        <v>534</v>
      </c>
      <c r="B530" t="s">
        <v>6</v>
      </c>
      <c r="C530">
        <v>0.65497315</v>
      </c>
      <c r="D530">
        <v>-0.54878911874994296</v>
      </c>
      <c r="E530">
        <v>0</v>
      </c>
      <c r="F530">
        <v>1</v>
      </c>
    </row>
    <row r="531" spans="1:6" x14ac:dyDescent="0.2">
      <c r="A531" t="s">
        <v>535</v>
      </c>
      <c r="B531" t="s">
        <v>6</v>
      </c>
      <c r="C531">
        <v>0.77813125000000005</v>
      </c>
      <c r="D531">
        <v>9.4096929755217995E-3</v>
      </c>
      <c r="E531">
        <v>1</v>
      </c>
      <c r="F531">
        <v>1</v>
      </c>
    </row>
    <row r="532" spans="1:6" x14ac:dyDescent="0.2">
      <c r="A532" t="s">
        <v>536</v>
      </c>
      <c r="B532" t="s">
        <v>6</v>
      </c>
      <c r="C532">
        <v>5.7424261999999997E-2</v>
      </c>
      <c r="D532">
        <v>-1.59805182109458</v>
      </c>
      <c r="E532">
        <v>0</v>
      </c>
      <c r="F532">
        <v>0</v>
      </c>
    </row>
    <row r="533" spans="1:6" x14ac:dyDescent="0.2">
      <c r="A533" t="s">
        <v>537</v>
      </c>
      <c r="B533" t="s">
        <v>6</v>
      </c>
      <c r="C533">
        <v>7.0169750000000003E-2</v>
      </c>
      <c r="D533">
        <v>-1.60449766605684</v>
      </c>
      <c r="E533">
        <v>0</v>
      </c>
      <c r="F533">
        <v>0</v>
      </c>
    </row>
    <row r="534" spans="1:6" x14ac:dyDescent="0.2">
      <c r="A534" t="s">
        <v>538</v>
      </c>
      <c r="B534" t="s">
        <v>6</v>
      </c>
      <c r="C534">
        <v>0.35394382000000002</v>
      </c>
      <c r="D534">
        <v>-0.80246974680519201</v>
      </c>
      <c r="E534">
        <v>0</v>
      </c>
      <c r="F534">
        <v>0</v>
      </c>
    </row>
    <row r="535" spans="1:6" x14ac:dyDescent="0.2">
      <c r="A535" t="s">
        <v>539</v>
      </c>
      <c r="B535" t="s">
        <v>6</v>
      </c>
      <c r="C535">
        <v>6.4132510000000004E-2</v>
      </c>
      <c r="D535">
        <v>-1.22735713723614</v>
      </c>
      <c r="E535">
        <v>0</v>
      </c>
      <c r="F535">
        <v>0</v>
      </c>
    </row>
    <row r="536" spans="1:6" x14ac:dyDescent="0.2">
      <c r="A536" t="s">
        <v>540</v>
      </c>
      <c r="B536" t="s">
        <v>6</v>
      </c>
      <c r="C536">
        <v>0.69017059999999997</v>
      </c>
      <c r="D536">
        <v>-0.68902534565597595</v>
      </c>
      <c r="E536">
        <v>0</v>
      </c>
      <c r="F536">
        <v>1</v>
      </c>
    </row>
    <row r="537" spans="1:6" x14ac:dyDescent="0.2">
      <c r="A537" t="s">
        <v>541</v>
      </c>
      <c r="B537" t="s">
        <v>6</v>
      </c>
      <c r="C537">
        <v>6.0285539999999999E-2</v>
      </c>
      <c r="D537">
        <v>-1.98705854762028</v>
      </c>
      <c r="E537">
        <v>0</v>
      </c>
      <c r="F537">
        <v>0</v>
      </c>
    </row>
    <row r="538" spans="1:6" x14ac:dyDescent="0.2">
      <c r="A538" t="s">
        <v>542</v>
      </c>
      <c r="B538" t="s">
        <v>6</v>
      </c>
      <c r="C538">
        <v>5.7424261999999997E-2</v>
      </c>
      <c r="D538">
        <v>-1.4804034776552599</v>
      </c>
      <c r="E538">
        <v>0</v>
      </c>
      <c r="F538">
        <v>0</v>
      </c>
    </row>
    <row r="539" spans="1:6" x14ac:dyDescent="0.2">
      <c r="A539" t="s">
        <v>543</v>
      </c>
      <c r="B539" t="s">
        <v>6</v>
      </c>
      <c r="C539">
        <v>5.7424261999999997E-2</v>
      </c>
      <c r="D539">
        <v>-1.4472814264718801</v>
      </c>
      <c r="E539">
        <v>0</v>
      </c>
      <c r="F539">
        <v>0</v>
      </c>
    </row>
    <row r="540" spans="1:6" x14ac:dyDescent="0.2">
      <c r="A540" t="s">
        <v>544</v>
      </c>
      <c r="B540" t="s">
        <v>6</v>
      </c>
      <c r="C540">
        <v>0.8551647</v>
      </c>
      <c r="D540">
        <v>-1.4103791398673699E-2</v>
      </c>
      <c r="E540">
        <v>0</v>
      </c>
      <c r="F540">
        <v>1</v>
      </c>
    </row>
    <row r="541" spans="1:6" x14ac:dyDescent="0.2">
      <c r="A541" t="s">
        <v>545</v>
      </c>
      <c r="B541" t="s">
        <v>6</v>
      </c>
      <c r="C541">
        <v>0.73392800000000002</v>
      </c>
      <c r="D541">
        <v>-0.63430268270555001</v>
      </c>
      <c r="E541">
        <v>0</v>
      </c>
      <c r="F541">
        <v>1</v>
      </c>
    </row>
    <row r="542" spans="1:6" x14ac:dyDescent="0.2">
      <c r="A542" t="s">
        <v>546</v>
      </c>
      <c r="B542" t="s">
        <v>6</v>
      </c>
      <c r="C542">
        <v>0.76775663999999999</v>
      </c>
      <c r="D542">
        <v>-0.72444704944093097</v>
      </c>
      <c r="E542">
        <v>0</v>
      </c>
      <c r="F542">
        <v>1</v>
      </c>
    </row>
    <row r="543" spans="1:6" x14ac:dyDescent="0.2">
      <c r="A543" t="s">
        <v>547</v>
      </c>
      <c r="B543" t="s">
        <v>6</v>
      </c>
      <c r="C543">
        <v>0.16758587999999999</v>
      </c>
      <c r="D543">
        <v>-0.96672540268422502</v>
      </c>
      <c r="E543">
        <v>0</v>
      </c>
      <c r="F543">
        <v>0</v>
      </c>
    </row>
    <row r="544" spans="1:6" x14ac:dyDescent="0.2">
      <c r="A544" t="s">
        <v>548</v>
      </c>
      <c r="B544" t="s">
        <v>6</v>
      </c>
      <c r="C544">
        <v>0.73722589999999999</v>
      </c>
      <c r="D544">
        <v>-0.68280074931940704</v>
      </c>
      <c r="E544">
        <v>0</v>
      </c>
      <c r="F544">
        <v>1</v>
      </c>
    </row>
    <row r="545" spans="1:6" x14ac:dyDescent="0.2">
      <c r="A545" t="s">
        <v>549</v>
      </c>
      <c r="B545" t="s">
        <v>6</v>
      </c>
      <c r="C545">
        <v>0.74685436000000005</v>
      </c>
      <c r="D545">
        <v>0.42833397229217601</v>
      </c>
      <c r="E545">
        <v>1</v>
      </c>
      <c r="F545">
        <v>1</v>
      </c>
    </row>
    <row r="546" spans="1:6" x14ac:dyDescent="0.2">
      <c r="A546" t="s">
        <v>550</v>
      </c>
      <c r="B546" t="s">
        <v>6</v>
      </c>
      <c r="C546">
        <v>0.69996360000000002</v>
      </c>
      <c r="D546">
        <v>1.2942288594991899E-2</v>
      </c>
      <c r="E546">
        <v>1</v>
      </c>
      <c r="F546">
        <v>1</v>
      </c>
    </row>
    <row r="547" spans="1:6" x14ac:dyDescent="0.2">
      <c r="A547" t="s">
        <v>551</v>
      </c>
      <c r="B547" t="s">
        <v>6</v>
      </c>
      <c r="C547">
        <v>6.4474866000000006E-2</v>
      </c>
      <c r="D547">
        <v>-1.9079821936630199</v>
      </c>
      <c r="E547">
        <v>0</v>
      </c>
      <c r="F547">
        <v>0</v>
      </c>
    </row>
    <row r="548" spans="1:6" x14ac:dyDescent="0.2">
      <c r="A548" t="s">
        <v>552</v>
      </c>
      <c r="B548" t="s">
        <v>6</v>
      </c>
      <c r="C548">
        <v>6.3938430000000004E-2</v>
      </c>
      <c r="D548">
        <v>-1.5757535281503501</v>
      </c>
      <c r="E548">
        <v>0</v>
      </c>
      <c r="F548">
        <v>0</v>
      </c>
    </row>
    <row r="549" spans="1:6" x14ac:dyDescent="0.2">
      <c r="A549" t="s">
        <v>553</v>
      </c>
      <c r="B549" t="s">
        <v>6</v>
      </c>
      <c r="C549">
        <v>0.74824389999999996</v>
      </c>
      <c r="D549">
        <v>6.7116775668659298E-2</v>
      </c>
      <c r="E549">
        <v>1</v>
      </c>
      <c r="F549">
        <v>1</v>
      </c>
    </row>
    <row r="550" spans="1:6" x14ac:dyDescent="0.2">
      <c r="A550" t="s">
        <v>554</v>
      </c>
      <c r="B550" t="s">
        <v>6</v>
      </c>
      <c r="C550">
        <v>7.5810340000000004E-2</v>
      </c>
      <c r="D550">
        <v>-1.2963555519624901</v>
      </c>
      <c r="E550">
        <v>0</v>
      </c>
      <c r="F550">
        <v>0</v>
      </c>
    </row>
    <row r="551" spans="1:6" x14ac:dyDescent="0.2">
      <c r="A551" t="s">
        <v>555</v>
      </c>
      <c r="B551" t="s">
        <v>6</v>
      </c>
      <c r="C551">
        <v>0.14185797999999999</v>
      </c>
      <c r="D551">
        <v>-0.61400543866841995</v>
      </c>
      <c r="E551">
        <v>0</v>
      </c>
      <c r="F551">
        <v>0</v>
      </c>
    </row>
    <row r="552" spans="1:6" x14ac:dyDescent="0.2">
      <c r="A552" t="s">
        <v>556</v>
      </c>
      <c r="B552" t="s">
        <v>6</v>
      </c>
      <c r="C552">
        <v>7.6282754999999994E-2</v>
      </c>
      <c r="D552">
        <v>-1.9156706970889501</v>
      </c>
      <c r="E552">
        <v>0</v>
      </c>
      <c r="F552">
        <v>0</v>
      </c>
    </row>
    <row r="553" spans="1:6" x14ac:dyDescent="0.2">
      <c r="A553" t="s">
        <v>557</v>
      </c>
      <c r="B553" t="s">
        <v>6</v>
      </c>
      <c r="C553">
        <v>0.83237190000000005</v>
      </c>
      <c r="D553">
        <v>0.29601939252207099</v>
      </c>
      <c r="E553">
        <v>1</v>
      </c>
      <c r="F553">
        <v>1</v>
      </c>
    </row>
    <row r="554" spans="1:6" x14ac:dyDescent="0.2">
      <c r="A554" t="s">
        <v>558</v>
      </c>
      <c r="B554" t="s">
        <v>6</v>
      </c>
      <c r="C554">
        <v>0.67231229999999997</v>
      </c>
      <c r="D554">
        <v>-0.70690408849424502</v>
      </c>
      <c r="E554">
        <v>0</v>
      </c>
      <c r="F554">
        <v>1</v>
      </c>
    </row>
    <row r="555" spans="1:6" x14ac:dyDescent="0.2">
      <c r="A555" t="s">
        <v>559</v>
      </c>
      <c r="B555" t="s">
        <v>6</v>
      </c>
      <c r="C555">
        <v>0.111917</v>
      </c>
      <c r="D555">
        <v>-0.659732758667119</v>
      </c>
      <c r="E555">
        <v>0</v>
      </c>
      <c r="F555">
        <v>0</v>
      </c>
    </row>
    <row r="556" spans="1:6" x14ac:dyDescent="0.2">
      <c r="A556" t="s">
        <v>560</v>
      </c>
      <c r="B556" t="s">
        <v>6</v>
      </c>
      <c r="C556">
        <v>0.68752073999999996</v>
      </c>
      <c r="D556">
        <v>-0.46085930776933498</v>
      </c>
      <c r="E556">
        <v>0</v>
      </c>
      <c r="F556">
        <v>1</v>
      </c>
    </row>
    <row r="557" spans="1:6" x14ac:dyDescent="0.2">
      <c r="A557" t="s">
        <v>561</v>
      </c>
      <c r="B557" t="s">
        <v>6</v>
      </c>
      <c r="C557">
        <v>0.59446909999999997</v>
      </c>
      <c r="D557">
        <v>-0.77339114250681595</v>
      </c>
      <c r="E557">
        <v>0</v>
      </c>
      <c r="F557">
        <v>1</v>
      </c>
    </row>
    <row r="558" spans="1:6" x14ac:dyDescent="0.2">
      <c r="A558" t="s">
        <v>562</v>
      </c>
      <c r="B558" t="s">
        <v>6</v>
      </c>
      <c r="C558">
        <v>7.3887869999999994E-2</v>
      </c>
      <c r="D558">
        <v>-1.67290938670501</v>
      </c>
      <c r="E558">
        <v>0</v>
      </c>
      <c r="F558">
        <v>0</v>
      </c>
    </row>
    <row r="559" spans="1:6" x14ac:dyDescent="0.2">
      <c r="A559" t="s">
        <v>563</v>
      </c>
      <c r="B559" t="s">
        <v>6</v>
      </c>
      <c r="C559">
        <v>0.83620815999999998</v>
      </c>
      <c r="D559">
        <v>0.43220986827414398</v>
      </c>
      <c r="E559">
        <v>1</v>
      </c>
      <c r="F559">
        <v>1</v>
      </c>
    </row>
    <row r="560" spans="1:6" x14ac:dyDescent="0.2">
      <c r="A560" t="s">
        <v>564</v>
      </c>
      <c r="B560" t="s">
        <v>6</v>
      </c>
      <c r="C560">
        <v>0.64663755999999994</v>
      </c>
      <c r="D560">
        <v>-0.477342043987526</v>
      </c>
      <c r="E560">
        <v>0</v>
      </c>
      <c r="F560">
        <v>1</v>
      </c>
    </row>
    <row r="561" spans="1:6" x14ac:dyDescent="0.2">
      <c r="A561" t="s">
        <v>565</v>
      </c>
      <c r="B561" t="s">
        <v>6</v>
      </c>
      <c r="C561">
        <v>6.2538035000000006E-2</v>
      </c>
      <c r="D561">
        <v>-1.4824403690811701</v>
      </c>
      <c r="E561">
        <v>0</v>
      </c>
      <c r="F561">
        <v>0</v>
      </c>
    </row>
    <row r="562" spans="1:6" x14ac:dyDescent="0.2">
      <c r="A562" t="s">
        <v>566</v>
      </c>
      <c r="B562" t="s">
        <v>6</v>
      </c>
      <c r="C562">
        <v>0.710646</v>
      </c>
      <c r="D562">
        <v>-0.59144586564682999</v>
      </c>
      <c r="E562">
        <v>0</v>
      </c>
      <c r="F562">
        <v>1</v>
      </c>
    </row>
    <row r="563" spans="1:6" x14ac:dyDescent="0.2">
      <c r="A563" t="s">
        <v>567</v>
      </c>
      <c r="B563" t="s">
        <v>6</v>
      </c>
      <c r="C563">
        <v>6.4474866000000006E-2</v>
      </c>
      <c r="D563">
        <v>-1.64617715083143</v>
      </c>
      <c r="E563">
        <v>0</v>
      </c>
      <c r="F563">
        <v>0</v>
      </c>
    </row>
    <row r="564" spans="1:6" x14ac:dyDescent="0.2">
      <c r="A564" t="s">
        <v>568</v>
      </c>
      <c r="B564" t="s">
        <v>6</v>
      </c>
      <c r="C564">
        <v>6.0157552000000003E-2</v>
      </c>
      <c r="D564">
        <v>-1.30174125013339</v>
      </c>
      <c r="E564">
        <v>0</v>
      </c>
      <c r="F564">
        <v>0</v>
      </c>
    </row>
    <row r="565" spans="1:6" x14ac:dyDescent="0.2">
      <c r="A565" t="s">
        <v>569</v>
      </c>
      <c r="B565" t="s">
        <v>6</v>
      </c>
      <c r="C565">
        <v>0.52634543</v>
      </c>
      <c r="D565">
        <v>-0.67248365195356297</v>
      </c>
      <c r="E565">
        <v>0</v>
      </c>
      <c r="F565">
        <v>1</v>
      </c>
    </row>
    <row r="566" spans="1:6" x14ac:dyDescent="0.2">
      <c r="A566" t="s">
        <v>570</v>
      </c>
      <c r="B566" t="s">
        <v>6</v>
      </c>
      <c r="C566">
        <v>5.7424261999999997E-2</v>
      </c>
      <c r="D566">
        <v>-1.18078218803859</v>
      </c>
      <c r="E566">
        <v>0</v>
      </c>
      <c r="F566">
        <v>0</v>
      </c>
    </row>
    <row r="567" spans="1:6" x14ac:dyDescent="0.2">
      <c r="A567" t="s">
        <v>571</v>
      </c>
      <c r="B567" t="s">
        <v>6</v>
      </c>
      <c r="C567">
        <v>0.77579750000000003</v>
      </c>
      <c r="D567">
        <v>-0.13480334719898501</v>
      </c>
      <c r="E567">
        <v>0</v>
      </c>
      <c r="F567">
        <v>1</v>
      </c>
    </row>
    <row r="568" spans="1:6" x14ac:dyDescent="0.2">
      <c r="A568" t="s">
        <v>572</v>
      </c>
      <c r="B568" t="s">
        <v>6</v>
      </c>
      <c r="C568">
        <v>0.26050119999999999</v>
      </c>
      <c r="D568">
        <v>-0.44958889891189902</v>
      </c>
      <c r="E568">
        <v>0</v>
      </c>
      <c r="F568">
        <v>0</v>
      </c>
    </row>
    <row r="569" spans="1:6" x14ac:dyDescent="0.2">
      <c r="A569" t="s">
        <v>573</v>
      </c>
      <c r="B569" t="s">
        <v>6</v>
      </c>
      <c r="C569">
        <v>0.11056217</v>
      </c>
      <c r="D569">
        <v>-0.93293182896247295</v>
      </c>
      <c r="E569">
        <v>0</v>
      </c>
      <c r="F569">
        <v>0</v>
      </c>
    </row>
    <row r="570" spans="1:6" x14ac:dyDescent="0.2">
      <c r="A570" t="s">
        <v>574</v>
      </c>
      <c r="B570" t="s">
        <v>6</v>
      </c>
      <c r="C570">
        <v>5.7424261999999997E-2</v>
      </c>
      <c r="D570">
        <v>-1.37275871734524</v>
      </c>
      <c r="E570">
        <v>0</v>
      </c>
      <c r="F570">
        <v>0</v>
      </c>
    </row>
    <row r="571" spans="1:6" x14ac:dyDescent="0.2">
      <c r="A571" t="s">
        <v>575</v>
      </c>
      <c r="B571" t="s">
        <v>6</v>
      </c>
      <c r="C571">
        <v>0.44938892000000003</v>
      </c>
      <c r="D571">
        <v>-1.1541013701182501</v>
      </c>
      <c r="E571">
        <v>0</v>
      </c>
      <c r="F571">
        <v>0</v>
      </c>
    </row>
    <row r="572" spans="1:6" x14ac:dyDescent="0.2">
      <c r="A572" t="s">
        <v>576</v>
      </c>
      <c r="B572" t="s">
        <v>6</v>
      </c>
      <c r="C572">
        <v>0.59372840000000005</v>
      </c>
      <c r="D572">
        <v>-0.240237373563257</v>
      </c>
      <c r="E572">
        <v>0</v>
      </c>
      <c r="F572">
        <v>1</v>
      </c>
    </row>
    <row r="573" spans="1:6" x14ac:dyDescent="0.2">
      <c r="A573" t="s">
        <v>577</v>
      </c>
      <c r="B573" t="s">
        <v>6</v>
      </c>
      <c r="C573">
        <v>6.4474866000000006E-2</v>
      </c>
      <c r="D573">
        <v>-1.7277474760696301</v>
      </c>
      <c r="E573">
        <v>0</v>
      </c>
      <c r="F573">
        <v>0</v>
      </c>
    </row>
    <row r="574" spans="1:6" x14ac:dyDescent="0.2">
      <c r="A574" t="s">
        <v>578</v>
      </c>
      <c r="B574" t="s">
        <v>6</v>
      </c>
      <c r="C574">
        <v>0.77512424999999996</v>
      </c>
      <c r="D574">
        <v>0.208228520298056</v>
      </c>
      <c r="E574">
        <v>1</v>
      </c>
      <c r="F574">
        <v>1</v>
      </c>
    </row>
    <row r="575" spans="1:6" x14ac:dyDescent="0.2">
      <c r="A575" t="s">
        <v>579</v>
      </c>
      <c r="B575" t="s">
        <v>6</v>
      </c>
      <c r="C575">
        <v>0.6167977</v>
      </c>
      <c r="D575">
        <v>-0.43319853262582397</v>
      </c>
      <c r="E575">
        <v>0</v>
      </c>
      <c r="F575">
        <v>1</v>
      </c>
    </row>
    <row r="576" spans="1:6" x14ac:dyDescent="0.2">
      <c r="A576" t="s">
        <v>580</v>
      </c>
      <c r="B576" t="s">
        <v>6</v>
      </c>
      <c r="C576">
        <v>5.7424261999999997E-2</v>
      </c>
      <c r="D576">
        <v>-1.8020545982592</v>
      </c>
      <c r="E576">
        <v>0</v>
      </c>
      <c r="F576">
        <v>0</v>
      </c>
    </row>
    <row r="577" spans="1:6" x14ac:dyDescent="0.2">
      <c r="A577" t="s">
        <v>581</v>
      </c>
      <c r="B577" t="s">
        <v>6</v>
      </c>
      <c r="C577">
        <v>6.0285539999999999E-2</v>
      </c>
      <c r="D577">
        <v>-1.7212413926662899</v>
      </c>
      <c r="E577">
        <v>0</v>
      </c>
      <c r="F577">
        <v>0</v>
      </c>
    </row>
    <row r="578" spans="1:6" x14ac:dyDescent="0.2">
      <c r="A578" t="s">
        <v>582</v>
      </c>
      <c r="B578" t="s">
        <v>6</v>
      </c>
      <c r="C578">
        <v>5.7424261999999997E-2</v>
      </c>
      <c r="D578">
        <v>-1.8029394102610901</v>
      </c>
      <c r="E578">
        <v>0</v>
      </c>
      <c r="F578">
        <v>0</v>
      </c>
    </row>
    <row r="579" spans="1:6" x14ac:dyDescent="0.2">
      <c r="A579" t="s">
        <v>583</v>
      </c>
      <c r="B579" t="s">
        <v>6</v>
      </c>
      <c r="C579">
        <v>5.8626185999999997E-2</v>
      </c>
      <c r="D579">
        <v>-1.06335485719302</v>
      </c>
      <c r="E579">
        <v>0</v>
      </c>
      <c r="F579">
        <v>0</v>
      </c>
    </row>
    <row r="580" spans="1:6" x14ac:dyDescent="0.2">
      <c r="A580" t="s">
        <v>584</v>
      </c>
      <c r="B580" t="s">
        <v>6</v>
      </c>
      <c r="C580">
        <v>5.7424261999999997E-2</v>
      </c>
      <c r="D580">
        <v>-1.1151336021876399</v>
      </c>
      <c r="E580">
        <v>0</v>
      </c>
      <c r="F580">
        <v>0</v>
      </c>
    </row>
    <row r="581" spans="1:6" x14ac:dyDescent="0.2">
      <c r="A581" t="s">
        <v>585</v>
      </c>
      <c r="B581" t="s">
        <v>6</v>
      </c>
      <c r="C581">
        <v>0.67055165999999999</v>
      </c>
      <c r="D581">
        <v>-0.26635764074204299</v>
      </c>
      <c r="E581">
        <v>0</v>
      </c>
      <c r="F581">
        <v>1</v>
      </c>
    </row>
    <row r="582" spans="1:6" x14ac:dyDescent="0.2">
      <c r="A582" t="s">
        <v>586</v>
      </c>
      <c r="B582" t="s">
        <v>6</v>
      </c>
      <c r="C582">
        <v>0.77734340000000002</v>
      </c>
      <c r="D582">
        <v>-3.4205318769048497E-2</v>
      </c>
      <c r="E582">
        <v>0</v>
      </c>
      <c r="F582">
        <v>1</v>
      </c>
    </row>
    <row r="583" spans="1:6" x14ac:dyDescent="0.2">
      <c r="A583" t="s">
        <v>587</v>
      </c>
      <c r="B583" t="s">
        <v>6</v>
      </c>
      <c r="C583">
        <v>5.7424261999999997E-2</v>
      </c>
      <c r="D583">
        <v>-1.3937471434619999</v>
      </c>
      <c r="E583">
        <v>0</v>
      </c>
      <c r="F583">
        <v>0</v>
      </c>
    </row>
    <row r="584" spans="1:6" x14ac:dyDescent="0.2">
      <c r="A584" t="s">
        <v>588</v>
      </c>
      <c r="B584" t="s">
        <v>6</v>
      </c>
      <c r="C584">
        <v>5.8626185999999997E-2</v>
      </c>
      <c r="D584">
        <v>-1.2336107060364201</v>
      </c>
      <c r="E584">
        <v>0</v>
      </c>
      <c r="F584">
        <v>0</v>
      </c>
    </row>
    <row r="585" spans="1:6" x14ac:dyDescent="0.2">
      <c r="A585" t="s">
        <v>589</v>
      </c>
      <c r="B585" t="s">
        <v>6</v>
      </c>
      <c r="C585">
        <v>0.78449349999999995</v>
      </c>
      <c r="D585">
        <v>-0.152202015870184</v>
      </c>
      <c r="E585">
        <v>0</v>
      </c>
      <c r="F585">
        <v>1</v>
      </c>
    </row>
    <row r="586" spans="1:6" x14ac:dyDescent="0.2">
      <c r="A586" t="s">
        <v>590</v>
      </c>
      <c r="B586" t="s">
        <v>6</v>
      </c>
      <c r="C586">
        <v>0.79368689999999997</v>
      </c>
      <c r="D586">
        <v>0.143869737329445</v>
      </c>
      <c r="E586">
        <v>1</v>
      </c>
      <c r="F586">
        <v>1</v>
      </c>
    </row>
    <row r="587" spans="1:6" x14ac:dyDescent="0.2">
      <c r="A587" t="s">
        <v>591</v>
      </c>
      <c r="B587" t="s">
        <v>6</v>
      </c>
      <c r="C587">
        <v>0.515822</v>
      </c>
      <c r="D587">
        <v>-0.85099728215316595</v>
      </c>
      <c r="E587">
        <v>0</v>
      </c>
      <c r="F587">
        <v>1</v>
      </c>
    </row>
    <row r="588" spans="1:6" x14ac:dyDescent="0.2">
      <c r="A588" t="s">
        <v>592</v>
      </c>
      <c r="B588" t="s">
        <v>6</v>
      </c>
      <c r="C588">
        <v>0.10965174</v>
      </c>
      <c r="D588">
        <v>-1.0856274486144999</v>
      </c>
      <c r="E588">
        <v>0</v>
      </c>
      <c r="F588">
        <v>0</v>
      </c>
    </row>
    <row r="589" spans="1:6" x14ac:dyDescent="0.2">
      <c r="A589" t="s">
        <v>593</v>
      </c>
      <c r="B589" t="s">
        <v>6</v>
      </c>
      <c r="C589">
        <v>9.1001970000000001E-2</v>
      </c>
      <c r="D589">
        <v>-1.3541540354903501</v>
      </c>
      <c r="E589">
        <v>0</v>
      </c>
      <c r="F589">
        <v>0</v>
      </c>
    </row>
    <row r="590" spans="1:6" x14ac:dyDescent="0.2">
      <c r="A590" t="s">
        <v>594</v>
      </c>
      <c r="B590" t="s">
        <v>6</v>
      </c>
      <c r="C590">
        <v>6.4474866000000006E-2</v>
      </c>
      <c r="D590">
        <v>-1.83451740255693</v>
      </c>
      <c r="E590">
        <v>0</v>
      </c>
      <c r="F590">
        <v>0</v>
      </c>
    </row>
    <row r="591" spans="1:6" x14ac:dyDescent="0.2">
      <c r="A591" t="s">
        <v>595</v>
      </c>
      <c r="B591" t="s">
        <v>6</v>
      </c>
      <c r="C591">
        <v>5.7424261999999997E-2</v>
      </c>
      <c r="D591">
        <v>-1.9158729687882501</v>
      </c>
      <c r="E591">
        <v>0</v>
      </c>
      <c r="F591">
        <v>0</v>
      </c>
    </row>
    <row r="592" spans="1:6" x14ac:dyDescent="0.2">
      <c r="A592" t="s">
        <v>596</v>
      </c>
      <c r="B592" t="s">
        <v>6</v>
      </c>
      <c r="C592">
        <v>0.67258890000000005</v>
      </c>
      <c r="D592">
        <v>5.7897823215521003E-3</v>
      </c>
      <c r="E592">
        <v>1</v>
      </c>
      <c r="F592">
        <v>1</v>
      </c>
    </row>
    <row r="593" spans="1:6" x14ac:dyDescent="0.2">
      <c r="A593" t="s">
        <v>597</v>
      </c>
      <c r="B593" t="s">
        <v>6</v>
      </c>
      <c r="C593">
        <v>6.0510986000000003E-2</v>
      </c>
      <c r="D593">
        <v>-1.0107200023211</v>
      </c>
      <c r="E593">
        <v>0</v>
      </c>
      <c r="F593">
        <v>0</v>
      </c>
    </row>
    <row r="594" spans="1:6" x14ac:dyDescent="0.2">
      <c r="A594" t="s">
        <v>598</v>
      </c>
      <c r="B594" t="s">
        <v>6</v>
      </c>
      <c r="C594">
        <v>0.14674291</v>
      </c>
      <c r="D594">
        <v>-0.88355877672447203</v>
      </c>
      <c r="E594">
        <v>0</v>
      </c>
      <c r="F594">
        <v>0</v>
      </c>
    </row>
    <row r="595" spans="1:6" x14ac:dyDescent="0.2">
      <c r="A595" t="s">
        <v>599</v>
      </c>
      <c r="B595" t="s">
        <v>6</v>
      </c>
      <c r="C595">
        <v>5.7424261999999997E-2</v>
      </c>
      <c r="D595">
        <v>-1.1071794541630899</v>
      </c>
      <c r="E595">
        <v>0</v>
      </c>
      <c r="F595">
        <v>0</v>
      </c>
    </row>
    <row r="596" spans="1:6" x14ac:dyDescent="0.2">
      <c r="A596" t="s">
        <v>600</v>
      </c>
      <c r="B596" t="s">
        <v>6</v>
      </c>
      <c r="C596">
        <v>0.55510490000000001</v>
      </c>
      <c r="D596">
        <v>-0.96496346592976801</v>
      </c>
      <c r="E596">
        <v>0</v>
      </c>
      <c r="F596">
        <v>1</v>
      </c>
    </row>
    <row r="597" spans="1:6" x14ac:dyDescent="0.2">
      <c r="A597" t="s">
        <v>601</v>
      </c>
      <c r="B597" t="s">
        <v>6</v>
      </c>
      <c r="C597">
        <v>5.7424261999999997E-2</v>
      </c>
      <c r="D597">
        <v>-1.4777778846406699</v>
      </c>
      <c r="E597">
        <v>0</v>
      </c>
      <c r="F597">
        <v>0</v>
      </c>
    </row>
    <row r="598" spans="1:6" x14ac:dyDescent="0.2">
      <c r="A598" t="s">
        <v>602</v>
      </c>
      <c r="B598" t="s">
        <v>6</v>
      </c>
      <c r="C598">
        <v>6.4474866000000006E-2</v>
      </c>
      <c r="D598">
        <v>-2.1518599847874702</v>
      </c>
      <c r="E598">
        <v>0</v>
      </c>
      <c r="F598">
        <v>0</v>
      </c>
    </row>
    <row r="599" spans="1:6" x14ac:dyDescent="0.2">
      <c r="A599" t="s">
        <v>603</v>
      </c>
      <c r="B599" t="s">
        <v>6</v>
      </c>
      <c r="C599">
        <v>0.70757999999999999</v>
      </c>
      <c r="D599">
        <v>1.04270155631511E-2</v>
      </c>
      <c r="E599">
        <v>1</v>
      </c>
      <c r="F599">
        <v>1</v>
      </c>
    </row>
    <row r="600" spans="1:6" x14ac:dyDescent="0.2">
      <c r="A600" t="s">
        <v>604</v>
      </c>
      <c r="B600" t="s">
        <v>6</v>
      </c>
      <c r="C600">
        <v>6.4727309999999996E-2</v>
      </c>
      <c r="D600">
        <v>-1.34472702305013</v>
      </c>
      <c r="E600">
        <v>0</v>
      </c>
      <c r="F600">
        <v>0</v>
      </c>
    </row>
    <row r="601" spans="1:6" x14ac:dyDescent="0.2">
      <c r="A601" t="s">
        <v>605</v>
      </c>
      <c r="B601" t="s">
        <v>6</v>
      </c>
      <c r="C601">
        <v>5.7424261999999997E-2</v>
      </c>
      <c r="D601">
        <v>-1.5797727894800999</v>
      </c>
      <c r="E601">
        <v>0</v>
      </c>
      <c r="F601">
        <v>0</v>
      </c>
    </row>
    <row r="602" spans="1:6" x14ac:dyDescent="0.2">
      <c r="A602" t="s">
        <v>606</v>
      </c>
      <c r="B602" t="s">
        <v>6</v>
      </c>
      <c r="C602">
        <v>6.4474866000000006E-2</v>
      </c>
      <c r="D602">
        <v>-2.0201975709433699</v>
      </c>
      <c r="E602">
        <v>0</v>
      </c>
      <c r="F602">
        <v>0</v>
      </c>
    </row>
    <row r="603" spans="1:6" x14ac:dyDescent="0.2">
      <c r="A603" t="s">
        <v>607</v>
      </c>
      <c r="B603" t="s">
        <v>6</v>
      </c>
      <c r="C603">
        <v>0.71593119999999999</v>
      </c>
      <c r="D603">
        <v>-0.223072938235577</v>
      </c>
      <c r="E603">
        <v>0</v>
      </c>
      <c r="F603">
        <v>1</v>
      </c>
    </row>
    <row r="604" spans="1:6" x14ac:dyDescent="0.2">
      <c r="A604" t="s">
        <v>608</v>
      </c>
      <c r="B604" t="s">
        <v>6</v>
      </c>
      <c r="C604">
        <v>0.55833816999999997</v>
      </c>
      <c r="D604">
        <v>7.9901920734856996E-2</v>
      </c>
      <c r="E604">
        <v>1</v>
      </c>
      <c r="F604">
        <v>1</v>
      </c>
    </row>
    <row r="605" spans="1:6" x14ac:dyDescent="0.2">
      <c r="A605" t="s">
        <v>609</v>
      </c>
      <c r="B605" t="s">
        <v>6</v>
      </c>
      <c r="C605">
        <v>0.66394470000000005</v>
      </c>
      <c r="D605">
        <v>-0.639519152268752</v>
      </c>
      <c r="E605">
        <v>0</v>
      </c>
      <c r="F605">
        <v>1</v>
      </c>
    </row>
    <row r="606" spans="1:6" x14ac:dyDescent="0.2">
      <c r="A606" t="s">
        <v>610</v>
      </c>
      <c r="B606" t="s">
        <v>6</v>
      </c>
      <c r="C606">
        <v>6.7913264000000001E-2</v>
      </c>
      <c r="D606">
        <v>-1.7222427177158</v>
      </c>
      <c r="E606">
        <v>0</v>
      </c>
      <c r="F606">
        <v>0</v>
      </c>
    </row>
    <row r="607" spans="1:6" x14ac:dyDescent="0.2">
      <c r="A607" t="s">
        <v>611</v>
      </c>
      <c r="B607" t="s">
        <v>6</v>
      </c>
      <c r="C607">
        <v>0.14515172000000001</v>
      </c>
      <c r="D607">
        <v>-0.70787028158357301</v>
      </c>
      <c r="E607">
        <v>0</v>
      </c>
      <c r="F607">
        <v>0</v>
      </c>
    </row>
    <row r="608" spans="1:6" x14ac:dyDescent="0.2">
      <c r="A608" t="s">
        <v>612</v>
      </c>
      <c r="B608" t="s">
        <v>6</v>
      </c>
      <c r="C608">
        <v>7.1784799999999996E-2</v>
      </c>
      <c r="D608">
        <v>-1.47066750567254</v>
      </c>
      <c r="E608">
        <v>0</v>
      </c>
      <c r="F608">
        <v>0</v>
      </c>
    </row>
    <row r="609" spans="1:6" x14ac:dyDescent="0.2">
      <c r="A609" t="s">
        <v>613</v>
      </c>
      <c r="B609" t="s">
        <v>6</v>
      </c>
      <c r="C609">
        <v>0.14450637</v>
      </c>
      <c r="D609">
        <v>-1.3134126429050501</v>
      </c>
      <c r="E609">
        <v>0</v>
      </c>
      <c r="F609">
        <v>0</v>
      </c>
    </row>
    <row r="610" spans="1:6" x14ac:dyDescent="0.2">
      <c r="A610" t="s">
        <v>614</v>
      </c>
      <c r="B610" t="s">
        <v>6</v>
      </c>
      <c r="C610">
        <v>7.5127680000000002E-2</v>
      </c>
      <c r="D610">
        <v>-1.07013846542682</v>
      </c>
      <c r="E610">
        <v>0</v>
      </c>
      <c r="F610">
        <v>0</v>
      </c>
    </row>
    <row r="611" spans="1:6" x14ac:dyDescent="0.2">
      <c r="A611" t="s">
        <v>615</v>
      </c>
      <c r="B611" t="s">
        <v>6</v>
      </c>
      <c r="C611">
        <v>0.65186626000000003</v>
      </c>
      <c r="D611">
        <v>-0.73810683978023295</v>
      </c>
      <c r="E611">
        <v>0</v>
      </c>
      <c r="F611">
        <v>1</v>
      </c>
    </row>
    <row r="612" spans="1:6" x14ac:dyDescent="0.2">
      <c r="A612" t="s">
        <v>616</v>
      </c>
      <c r="B612" t="s">
        <v>6</v>
      </c>
      <c r="C612">
        <v>6.1842766E-2</v>
      </c>
      <c r="D612">
        <v>-1.0386515397199101</v>
      </c>
      <c r="E612">
        <v>0</v>
      </c>
      <c r="F612">
        <v>0</v>
      </c>
    </row>
    <row r="613" spans="1:6" x14ac:dyDescent="0.2">
      <c r="A613" t="s">
        <v>617</v>
      </c>
      <c r="B613" t="s">
        <v>6</v>
      </c>
      <c r="C613">
        <v>6.0285539999999999E-2</v>
      </c>
      <c r="D613">
        <v>-1.61316454272511</v>
      </c>
      <c r="E613">
        <v>0</v>
      </c>
      <c r="F613">
        <v>0</v>
      </c>
    </row>
    <row r="614" spans="1:6" x14ac:dyDescent="0.2">
      <c r="A614" t="s">
        <v>618</v>
      </c>
      <c r="B614" t="s">
        <v>6</v>
      </c>
      <c r="C614">
        <v>6.4474866000000006E-2</v>
      </c>
      <c r="D614">
        <v>-1.5639771828080899</v>
      </c>
      <c r="E614">
        <v>0</v>
      </c>
      <c r="F614">
        <v>0</v>
      </c>
    </row>
    <row r="615" spans="1:6" x14ac:dyDescent="0.2">
      <c r="A615" t="s">
        <v>619</v>
      </c>
      <c r="B615" t="s">
        <v>6</v>
      </c>
      <c r="C615">
        <v>9.0589939999999994E-2</v>
      </c>
      <c r="D615">
        <v>-1.0694786507279099</v>
      </c>
      <c r="E615">
        <v>0</v>
      </c>
      <c r="F615">
        <v>0</v>
      </c>
    </row>
    <row r="616" spans="1:6" x14ac:dyDescent="0.2">
      <c r="A616" t="s">
        <v>620</v>
      </c>
      <c r="B616" t="s">
        <v>6</v>
      </c>
      <c r="C616">
        <v>5.8626185999999997E-2</v>
      </c>
      <c r="D616">
        <v>-1.14628652639604</v>
      </c>
      <c r="E616">
        <v>0</v>
      </c>
      <c r="F616">
        <v>0</v>
      </c>
    </row>
    <row r="617" spans="1:6" x14ac:dyDescent="0.2">
      <c r="A617" t="s">
        <v>621</v>
      </c>
      <c r="B617" t="s">
        <v>6</v>
      </c>
      <c r="C617">
        <v>0.2321578</v>
      </c>
      <c r="D617">
        <v>-1.0543704525526401</v>
      </c>
      <c r="E617">
        <v>0</v>
      </c>
      <c r="F617">
        <v>0</v>
      </c>
    </row>
    <row r="618" spans="1:6" x14ac:dyDescent="0.2">
      <c r="A618" t="s">
        <v>622</v>
      </c>
      <c r="B618" t="s">
        <v>6</v>
      </c>
      <c r="C618">
        <v>6.4474866000000006E-2</v>
      </c>
      <c r="D618">
        <v>-1.60886468498205</v>
      </c>
      <c r="E618">
        <v>0</v>
      </c>
      <c r="F618">
        <v>0</v>
      </c>
    </row>
    <row r="619" spans="1:6" x14ac:dyDescent="0.2">
      <c r="A619" t="s">
        <v>623</v>
      </c>
      <c r="B619" t="s">
        <v>6</v>
      </c>
      <c r="C619">
        <v>0.10384858399999999</v>
      </c>
      <c r="D619">
        <v>-0.69694896047765498</v>
      </c>
      <c r="E619">
        <v>0</v>
      </c>
      <c r="F619">
        <v>0</v>
      </c>
    </row>
    <row r="620" spans="1:6" x14ac:dyDescent="0.2">
      <c r="A620" t="s">
        <v>624</v>
      </c>
      <c r="B620" t="s">
        <v>6</v>
      </c>
      <c r="C620">
        <v>0.16763638</v>
      </c>
      <c r="D620">
        <v>-0.77440620169085495</v>
      </c>
      <c r="E620">
        <v>0</v>
      </c>
      <c r="F620">
        <v>0</v>
      </c>
    </row>
    <row r="621" spans="1:6" x14ac:dyDescent="0.2">
      <c r="A621" t="s">
        <v>625</v>
      </c>
      <c r="B621" t="s">
        <v>6</v>
      </c>
      <c r="C621">
        <v>0.67194693999999999</v>
      </c>
      <c r="D621">
        <v>-0.55923127576934994</v>
      </c>
      <c r="E621">
        <v>0</v>
      </c>
      <c r="F621">
        <v>1</v>
      </c>
    </row>
    <row r="622" spans="1:6" x14ac:dyDescent="0.2">
      <c r="A622" t="s">
        <v>626</v>
      </c>
      <c r="B622" t="s">
        <v>6</v>
      </c>
      <c r="C622">
        <v>7.0169750000000003E-2</v>
      </c>
      <c r="D622">
        <v>-2.0850323622475502</v>
      </c>
      <c r="E622">
        <v>0</v>
      </c>
      <c r="F622">
        <v>0</v>
      </c>
    </row>
    <row r="623" spans="1:6" x14ac:dyDescent="0.2">
      <c r="A623" t="s">
        <v>627</v>
      </c>
      <c r="B623" t="s">
        <v>6</v>
      </c>
      <c r="C623">
        <v>5.9924930000000001E-2</v>
      </c>
      <c r="D623">
        <v>-1.0874436715901901</v>
      </c>
      <c r="E623">
        <v>0</v>
      </c>
      <c r="F623">
        <v>0</v>
      </c>
    </row>
    <row r="624" spans="1:6" x14ac:dyDescent="0.2">
      <c r="A624" t="s">
        <v>628</v>
      </c>
      <c r="B624" t="s">
        <v>6</v>
      </c>
      <c r="C624">
        <v>0.80400634000000004</v>
      </c>
      <c r="D624">
        <v>-2.28956928609007E-2</v>
      </c>
      <c r="E624">
        <v>0</v>
      </c>
      <c r="F624">
        <v>1</v>
      </c>
    </row>
    <row r="625" spans="1:6" x14ac:dyDescent="0.2">
      <c r="A625" t="s">
        <v>629</v>
      </c>
      <c r="B625" t="s">
        <v>6</v>
      </c>
      <c r="C625">
        <v>7.0169750000000003E-2</v>
      </c>
      <c r="D625">
        <v>-1.8411565314239899</v>
      </c>
      <c r="E625">
        <v>0</v>
      </c>
      <c r="F625">
        <v>0</v>
      </c>
    </row>
    <row r="626" spans="1:6" x14ac:dyDescent="0.2">
      <c r="A626" t="s">
        <v>630</v>
      </c>
      <c r="B626" t="s">
        <v>6</v>
      </c>
      <c r="C626">
        <v>0.71742134999999996</v>
      </c>
      <c r="D626">
        <v>-0.268227008049786</v>
      </c>
      <c r="E626">
        <v>0</v>
      </c>
      <c r="F626">
        <v>1</v>
      </c>
    </row>
    <row r="627" spans="1:6" x14ac:dyDescent="0.2">
      <c r="A627" t="s">
        <v>631</v>
      </c>
      <c r="B627" t="s">
        <v>6</v>
      </c>
      <c r="C627">
        <v>0.13540229000000001</v>
      </c>
      <c r="D627">
        <v>-0.80282747559765899</v>
      </c>
      <c r="E627">
        <v>0</v>
      </c>
      <c r="F627">
        <v>0</v>
      </c>
    </row>
    <row r="628" spans="1:6" x14ac:dyDescent="0.2">
      <c r="A628" t="s">
        <v>632</v>
      </c>
      <c r="B628" t="s">
        <v>6</v>
      </c>
      <c r="C628">
        <v>6.7913264000000001E-2</v>
      </c>
      <c r="D628">
        <v>-1.4856789404064901</v>
      </c>
      <c r="E628">
        <v>0</v>
      </c>
      <c r="F628">
        <v>0</v>
      </c>
    </row>
    <row r="629" spans="1:6" x14ac:dyDescent="0.2">
      <c r="A629" t="s">
        <v>633</v>
      </c>
      <c r="B629" t="s">
        <v>6</v>
      </c>
      <c r="C629">
        <v>6.2576430000000002E-2</v>
      </c>
      <c r="D629">
        <v>-1.2961598761758399</v>
      </c>
      <c r="E629">
        <v>0</v>
      </c>
      <c r="F629">
        <v>0</v>
      </c>
    </row>
    <row r="630" spans="1:6" x14ac:dyDescent="0.2">
      <c r="A630" t="s">
        <v>634</v>
      </c>
      <c r="B630" t="s">
        <v>6</v>
      </c>
      <c r="C630">
        <v>0.13268294999999999</v>
      </c>
      <c r="D630">
        <v>-0.94278134728841001</v>
      </c>
      <c r="E630">
        <v>0</v>
      </c>
      <c r="F630">
        <v>0</v>
      </c>
    </row>
    <row r="631" spans="1:6" x14ac:dyDescent="0.2">
      <c r="A631" t="s">
        <v>635</v>
      </c>
      <c r="B631" t="s">
        <v>6</v>
      </c>
      <c r="C631">
        <v>6.4474866000000006E-2</v>
      </c>
      <c r="D631">
        <v>-1.8845979532413699</v>
      </c>
      <c r="E631">
        <v>0</v>
      </c>
      <c r="F631">
        <v>0</v>
      </c>
    </row>
    <row r="632" spans="1:6" x14ac:dyDescent="0.2">
      <c r="A632" t="s">
        <v>636</v>
      </c>
      <c r="B632" t="s">
        <v>6</v>
      </c>
      <c r="C632">
        <v>0.57026124</v>
      </c>
      <c r="D632">
        <v>-0.84784696757797495</v>
      </c>
      <c r="E632">
        <v>0</v>
      </c>
      <c r="F632">
        <v>1</v>
      </c>
    </row>
    <row r="633" spans="1:6" x14ac:dyDescent="0.2">
      <c r="A633" t="s">
        <v>637</v>
      </c>
      <c r="B633" t="s">
        <v>6</v>
      </c>
      <c r="C633">
        <v>8.1920679999999996E-2</v>
      </c>
      <c r="D633">
        <v>-1.6790791996147201</v>
      </c>
      <c r="E633">
        <v>0</v>
      </c>
      <c r="F633">
        <v>0</v>
      </c>
    </row>
    <row r="634" spans="1:6" x14ac:dyDescent="0.2">
      <c r="A634" t="s">
        <v>638</v>
      </c>
      <c r="B634" t="s">
        <v>6</v>
      </c>
      <c r="C634">
        <v>0.52596354000000001</v>
      </c>
      <c r="D634">
        <v>-0.893961911715077</v>
      </c>
      <c r="E634">
        <v>0</v>
      </c>
      <c r="F634">
        <v>1</v>
      </c>
    </row>
    <row r="635" spans="1:6" x14ac:dyDescent="0.2">
      <c r="A635" t="s">
        <v>639</v>
      </c>
      <c r="B635" t="s">
        <v>6</v>
      </c>
      <c r="C635">
        <v>7.0169750000000003E-2</v>
      </c>
      <c r="D635">
        <v>-1.75959848006943</v>
      </c>
      <c r="E635">
        <v>0</v>
      </c>
      <c r="F635">
        <v>0</v>
      </c>
    </row>
    <row r="636" spans="1:6" x14ac:dyDescent="0.2">
      <c r="A636" t="s">
        <v>640</v>
      </c>
      <c r="B636" t="s">
        <v>6</v>
      </c>
      <c r="C636">
        <v>0.18400465999999999</v>
      </c>
      <c r="D636">
        <v>-0.90954873365921096</v>
      </c>
      <c r="E636">
        <v>0</v>
      </c>
      <c r="F636">
        <v>0</v>
      </c>
    </row>
    <row r="637" spans="1:6" x14ac:dyDescent="0.2">
      <c r="A637" t="s">
        <v>641</v>
      </c>
      <c r="B637" t="s">
        <v>6</v>
      </c>
      <c r="C637">
        <v>0.68191179999999996</v>
      </c>
      <c r="D637">
        <v>-0.20829748327860001</v>
      </c>
      <c r="E637">
        <v>0</v>
      </c>
      <c r="F637">
        <v>1</v>
      </c>
    </row>
    <row r="638" spans="1:6" x14ac:dyDescent="0.2">
      <c r="A638" t="s">
        <v>642</v>
      </c>
      <c r="B638" t="s">
        <v>6</v>
      </c>
      <c r="C638">
        <v>0.86261699999999997</v>
      </c>
      <c r="D638">
        <v>-0.17531820188459499</v>
      </c>
      <c r="E638">
        <v>0</v>
      </c>
      <c r="F638">
        <v>1</v>
      </c>
    </row>
    <row r="639" spans="1:6" x14ac:dyDescent="0.2">
      <c r="A639" t="s">
        <v>643</v>
      </c>
      <c r="B639" t="s">
        <v>6</v>
      </c>
      <c r="C639">
        <v>0.51908849999999995</v>
      </c>
      <c r="D639">
        <v>-0.88082362264110103</v>
      </c>
      <c r="E639">
        <v>0</v>
      </c>
      <c r="F639">
        <v>1</v>
      </c>
    </row>
    <row r="640" spans="1:6" x14ac:dyDescent="0.2">
      <c r="A640" t="s">
        <v>644</v>
      </c>
      <c r="B640" t="s">
        <v>6</v>
      </c>
      <c r="C640">
        <v>0.70026624000000004</v>
      </c>
      <c r="D640">
        <v>-1.0660946031679299</v>
      </c>
      <c r="E640">
        <v>0</v>
      </c>
      <c r="F640">
        <v>1</v>
      </c>
    </row>
    <row r="641" spans="1:6" x14ac:dyDescent="0.2">
      <c r="A641" t="s">
        <v>645</v>
      </c>
      <c r="B641" t="s">
        <v>6</v>
      </c>
      <c r="C641">
        <v>0.59505580000000002</v>
      </c>
      <c r="D641">
        <v>0.18940537507154101</v>
      </c>
      <c r="E641">
        <v>1</v>
      </c>
      <c r="F641">
        <v>1</v>
      </c>
    </row>
    <row r="642" spans="1:6" x14ac:dyDescent="0.2">
      <c r="A642" t="s">
        <v>646</v>
      </c>
      <c r="B642" t="s">
        <v>6</v>
      </c>
      <c r="C642">
        <v>0.77879774999999996</v>
      </c>
      <c r="D642">
        <v>-0.164331670740924</v>
      </c>
      <c r="E642">
        <v>0</v>
      </c>
      <c r="F642">
        <v>1</v>
      </c>
    </row>
    <row r="643" spans="1:6" x14ac:dyDescent="0.2">
      <c r="A643" t="s">
        <v>647</v>
      </c>
      <c r="B643" t="s">
        <v>6</v>
      </c>
      <c r="C643">
        <v>7.0169750000000003E-2</v>
      </c>
      <c r="D643">
        <v>-1.8094688764729501</v>
      </c>
      <c r="E643">
        <v>0</v>
      </c>
      <c r="F643">
        <v>0</v>
      </c>
    </row>
    <row r="644" spans="1:6" x14ac:dyDescent="0.2">
      <c r="A644" t="s">
        <v>648</v>
      </c>
      <c r="B644" t="s">
        <v>6</v>
      </c>
      <c r="C644">
        <v>7.4142349999999996E-2</v>
      </c>
      <c r="D644">
        <v>-1.2002594677970899</v>
      </c>
      <c r="E644">
        <v>0</v>
      </c>
      <c r="F644">
        <v>0</v>
      </c>
    </row>
    <row r="645" spans="1:6" x14ac:dyDescent="0.2">
      <c r="A645" t="s">
        <v>649</v>
      </c>
      <c r="B645" t="s">
        <v>6</v>
      </c>
      <c r="C645">
        <v>5.8497886999999998E-2</v>
      </c>
      <c r="D645">
        <v>-0.99790097463108796</v>
      </c>
      <c r="E645">
        <v>0</v>
      </c>
      <c r="F645">
        <v>0</v>
      </c>
    </row>
    <row r="646" spans="1:6" x14ac:dyDescent="0.2">
      <c r="A646" t="s">
        <v>650</v>
      </c>
      <c r="B646" t="s">
        <v>6</v>
      </c>
      <c r="C646">
        <v>5.8755590000000003E-2</v>
      </c>
      <c r="D646">
        <v>-1.4545771997677599</v>
      </c>
      <c r="E646">
        <v>0</v>
      </c>
      <c r="F646">
        <v>0</v>
      </c>
    </row>
    <row r="647" spans="1:6" x14ac:dyDescent="0.2">
      <c r="A647" t="s">
        <v>651</v>
      </c>
      <c r="B647" t="s">
        <v>6</v>
      </c>
      <c r="C647">
        <v>0.64755859999999998</v>
      </c>
      <c r="D647">
        <v>-0.23294159131386599</v>
      </c>
      <c r="E647">
        <v>0</v>
      </c>
      <c r="F647">
        <v>1</v>
      </c>
    </row>
    <row r="648" spans="1:6" x14ac:dyDescent="0.2">
      <c r="A648" t="s">
        <v>652</v>
      </c>
      <c r="B648" t="s">
        <v>6</v>
      </c>
      <c r="C648">
        <v>6.4474866000000006E-2</v>
      </c>
      <c r="D648">
        <v>-2.0028589621214699</v>
      </c>
      <c r="E648">
        <v>0</v>
      </c>
      <c r="F648">
        <v>0</v>
      </c>
    </row>
    <row r="649" spans="1:6" x14ac:dyDescent="0.2">
      <c r="A649" t="s">
        <v>653</v>
      </c>
      <c r="B649" t="s">
        <v>6</v>
      </c>
      <c r="C649">
        <v>6.4474866000000006E-2</v>
      </c>
      <c r="D649">
        <v>-1.63305330030616</v>
      </c>
      <c r="E649">
        <v>0</v>
      </c>
      <c r="F649">
        <v>0</v>
      </c>
    </row>
    <row r="650" spans="1:6" x14ac:dyDescent="0.2">
      <c r="A650" t="s">
        <v>654</v>
      </c>
      <c r="B650" t="s">
        <v>6</v>
      </c>
      <c r="C650">
        <v>0.56563914000000004</v>
      </c>
      <c r="D650">
        <v>-1.1089345567548901</v>
      </c>
      <c r="E650">
        <v>0</v>
      </c>
      <c r="F650">
        <v>1</v>
      </c>
    </row>
    <row r="651" spans="1:6" x14ac:dyDescent="0.2">
      <c r="A651" t="s">
        <v>655</v>
      </c>
      <c r="B651" t="s">
        <v>6</v>
      </c>
      <c r="C651">
        <v>0.34876617999999998</v>
      </c>
      <c r="D651">
        <v>-0.33737749814446499</v>
      </c>
      <c r="E651">
        <v>0</v>
      </c>
      <c r="F651">
        <v>0</v>
      </c>
    </row>
    <row r="652" spans="1:6" x14ac:dyDescent="0.2">
      <c r="A652" t="s">
        <v>656</v>
      </c>
      <c r="B652" t="s">
        <v>6</v>
      </c>
      <c r="C652">
        <v>0.29609861999999998</v>
      </c>
      <c r="D652">
        <v>-0.80634971999781202</v>
      </c>
      <c r="E652">
        <v>0</v>
      </c>
      <c r="F652">
        <v>0</v>
      </c>
    </row>
    <row r="653" spans="1:6" x14ac:dyDescent="0.2">
      <c r="A653" t="s">
        <v>657</v>
      </c>
      <c r="B653" t="s">
        <v>6</v>
      </c>
      <c r="C653">
        <v>6.0285539999999999E-2</v>
      </c>
      <c r="D653">
        <v>-1.8752532760638001</v>
      </c>
      <c r="E653">
        <v>0</v>
      </c>
      <c r="F653">
        <v>0</v>
      </c>
    </row>
    <row r="654" spans="1:6" x14ac:dyDescent="0.2">
      <c r="A654" t="s">
        <v>658</v>
      </c>
      <c r="B654" t="s">
        <v>6</v>
      </c>
      <c r="C654">
        <v>0.85431886000000001</v>
      </c>
      <c r="D654">
        <v>0.16933149153331201</v>
      </c>
      <c r="E654">
        <v>1</v>
      </c>
      <c r="F654">
        <v>1</v>
      </c>
    </row>
    <row r="655" spans="1:6" x14ac:dyDescent="0.2">
      <c r="A655" t="s">
        <v>659</v>
      </c>
      <c r="B655" t="s">
        <v>6</v>
      </c>
      <c r="C655">
        <v>6.4474866000000006E-2</v>
      </c>
      <c r="D655">
        <v>-1.83969226881653</v>
      </c>
      <c r="E655">
        <v>0</v>
      </c>
      <c r="F655">
        <v>0</v>
      </c>
    </row>
    <row r="656" spans="1:6" x14ac:dyDescent="0.2">
      <c r="A656" t="s">
        <v>660</v>
      </c>
      <c r="B656" t="s">
        <v>6</v>
      </c>
      <c r="C656">
        <v>5.9924930000000001E-2</v>
      </c>
      <c r="D656">
        <v>-1.06001299964843</v>
      </c>
      <c r="E656">
        <v>0</v>
      </c>
      <c r="F656">
        <v>0</v>
      </c>
    </row>
    <row r="657" spans="1:6" x14ac:dyDescent="0.2">
      <c r="A657" t="s">
        <v>661</v>
      </c>
      <c r="B657" t="s">
        <v>6</v>
      </c>
      <c r="C657">
        <v>5.7424261999999997E-2</v>
      </c>
      <c r="D657">
        <v>-1.57448802688232</v>
      </c>
      <c r="E657">
        <v>0</v>
      </c>
      <c r="F657">
        <v>0</v>
      </c>
    </row>
    <row r="658" spans="1:6" x14ac:dyDescent="0.2">
      <c r="A658" t="s">
        <v>662</v>
      </c>
      <c r="B658" t="s">
        <v>6</v>
      </c>
      <c r="C658">
        <v>0.11907722</v>
      </c>
      <c r="D658">
        <v>-0.67219248731185599</v>
      </c>
      <c r="E658">
        <v>0</v>
      </c>
      <c r="F658">
        <v>0</v>
      </c>
    </row>
    <row r="659" spans="1:6" x14ac:dyDescent="0.2">
      <c r="A659" t="s">
        <v>663</v>
      </c>
      <c r="B659" t="s">
        <v>6</v>
      </c>
      <c r="C659">
        <v>9.4675704999999999E-2</v>
      </c>
      <c r="D659">
        <v>-1.03443074636391</v>
      </c>
      <c r="E659">
        <v>0</v>
      </c>
      <c r="F659">
        <v>0</v>
      </c>
    </row>
    <row r="660" spans="1:6" x14ac:dyDescent="0.2">
      <c r="A660" t="s">
        <v>664</v>
      </c>
      <c r="B660" t="s">
        <v>6</v>
      </c>
      <c r="C660">
        <v>6.0510986000000003E-2</v>
      </c>
      <c r="D660">
        <v>-1.27104610311135</v>
      </c>
      <c r="E660">
        <v>0</v>
      </c>
      <c r="F660">
        <v>0</v>
      </c>
    </row>
    <row r="661" spans="1:6" x14ac:dyDescent="0.2">
      <c r="A661" t="s">
        <v>665</v>
      </c>
      <c r="B661" t="s">
        <v>6</v>
      </c>
      <c r="C661">
        <v>6.5636369999999999E-2</v>
      </c>
      <c r="D661">
        <v>-1.75077826223463</v>
      </c>
      <c r="E661">
        <v>0</v>
      </c>
      <c r="F661">
        <v>0</v>
      </c>
    </row>
    <row r="662" spans="1:6" x14ac:dyDescent="0.2">
      <c r="A662" t="s">
        <v>666</v>
      </c>
      <c r="B662" t="s">
        <v>6</v>
      </c>
      <c r="C662">
        <v>0.64979310000000001</v>
      </c>
      <c r="D662">
        <v>-0.358626443335406</v>
      </c>
      <c r="E662">
        <v>0</v>
      </c>
      <c r="F662">
        <v>1</v>
      </c>
    </row>
    <row r="663" spans="1:6" x14ac:dyDescent="0.2">
      <c r="A663" t="s">
        <v>667</v>
      </c>
      <c r="B663" t="s">
        <v>6</v>
      </c>
      <c r="C663">
        <v>0.19521549999999999</v>
      </c>
      <c r="D663">
        <v>-0.87080055410801505</v>
      </c>
      <c r="E663">
        <v>0</v>
      </c>
      <c r="F663">
        <v>0</v>
      </c>
    </row>
    <row r="664" spans="1:6" x14ac:dyDescent="0.2">
      <c r="A664" t="s">
        <v>668</v>
      </c>
      <c r="B664" t="s">
        <v>6</v>
      </c>
      <c r="C664">
        <v>0.77251946999999999</v>
      </c>
      <c r="D664">
        <v>-0.32160208843175803</v>
      </c>
      <c r="E664">
        <v>0</v>
      </c>
      <c r="F664">
        <v>1</v>
      </c>
    </row>
    <row r="665" spans="1:6" x14ac:dyDescent="0.2">
      <c r="A665" t="s">
        <v>669</v>
      </c>
      <c r="B665" t="s">
        <v>6</v>
      </c>
      <c r="C665">
        <v>6.0583208E-2</v>
      </c>
      <c r="D665">
        <v>-1.81453631382516</v>
      </c>
      <c r="E665">
        <v>0</v>
      </c>
      <c r="F665">
        <v>0</v>
      </c>
    </row>
    <row r="666" spans="1:6" x14ac:dyDescent="0.2">
      <c r="A666" t="s">
        <v>670</v>
      </c>
      <c r="B666" t="s">
        <v>6</v>
      </c>
      <c r="C666">
        <v>5.7424261999999997E-2</v>
      </c>
      <c r="D666">
        <v>-1.97478338389022</v>
      </c>
      <c r="E666">
        <v>0</v>
      </c>
      <c r="F666">
        <v>0</v>
      </c>
    </row>
    <row r="667" spans="1:6" x14ac:dyDescent="0.2">
      <c r="A667" t="s">
        <v>671</v>
      </c>
      <c r="B667" t="s">
        <v>6</v>
      </c>
      <c r="C667">
        <v>6.6872745999999997E-2</v>
      </c>
      <c r="D667">
        <v>-1.95778219257229</v>
      </c>
      <c r="E667">
        <v>0</v>
      </c>
      <c r="F667">
        <v>0</v>
      </c>
    </row>
    <row r="668" spans="1:6" x14ac:dyDescent="0.2">
      <c r="A668" t="s">
        <v>672</v>
      </c>
      <c r="B668" t="s">
        <v>6</v>
      </c>
      <c r="C668">
        <v>0.73641239999999997</v>
      </c>
      <c r="D668">
        <v>-0.97768708665108905</v>
      </c>
      <c r="E668">
        <v>0</v>
      </c>
      <c r="F668">
        <v>1</v>
      </c>
    </row>
    <row r="669" spans="1:6" x14ac:dyDescent="0.2">
      <c r="A669" t="s">
        <v>673</v>
      </c>
      <c r="B669" t="s">
        <v>6</v>
      </c>
      <c r="C669">
        <v>0.13351762</v>
      </c>
      <c r="D669">
        <v>-0.74593238476944101</v>
      </c>
      <c r="E669">
        <v>0</v>
      </c>
      <c r="F669">
        <v>0</v>
      </c>
    </row>
    <row r="670" spans="1:6" x14ac:dyDescent="0.2">
      <c r="A670" t="s">
        <v>674</v>
      </c>
      <c r="B670" t="s">
        <v>6</v>
      </c>
      <c r="C670">
        <v>7.2547995000000004E-2</v>
      </c>
      <c r="D670">
        <v>-0.89485630488400603</v>
      </c>
      <c r="E670">
        <v>0</v>
      </c>
      <c r="F670">
        <v>0</v>
      </c>
    </row>
    <row r="671" spans="1:6" x14ac:dyDescent="0.2">
      <c r="A671" t="s">
        <v>675</v>
      </c>
      <c r="B671" t="s">
        <v>6</v>
      </c>
      <c r="C671">
        <v>7.7381510000000001E-2</v>
      </c>
      <c r="D671">
        <v>-1.4369931659187001</v>
      </c>
      <c r="E671">
        <v>0</v>
      </c>
      <c r="F671">
        <v>0</v>
      </c>
    </row>
    <row r="672" spans="1:6" x14ac:dyDescent="0.2">
      <c r="A672" t="s">
        <v>676</v>
      </c>
      <c r="B672" t="s">
        <v>6</v>
      </c>
      <c r="C672">
        <v>6.4474866000000006E-2</v>
      </c>
      <c r="D672">
        <v>-1.80348114040408</v>
      </c>
      <c r="E672">
        <v>0</v>
      </c>
      <c r="F672">
        <v>0</v>
      </c>
    </row>
    <row r="673" spans="1:6" x14ac:dyDescent="0.2">
      <c r="A673" t="s">
        <v>677</v>
      </c>
      <c r="B673" t="s">
        <v>6</v>
      </c>
      <c r="C673">
        <v>5.8626185999999997E-2</v>
      </c>
      <c r="D673">
        <v>-0.89072899139780104</v>
      </c>
      <c r="E673">
        <v>0</v>
      </c>
      <c r="F673">
        <v>0</v>
      </c>
    </row>
    <row r="674" spans="1:6" x14ac:dyDescent="0.2">
      <c r="A674" t="s">
        <v>678</v>
      </c>
      <c r="B674" t="s">
        <v>6</v>
      </c>
      <c r="C674">
        <v>0.25667456</v>
      </c>
      <c r="D674">
        <v>-1.1418695048859699</v>
      </c>
      <c r="E674">
        <v>0</v>
      </c>
      <c r="F674">
        <v>0</v>
      </c>
    </row>
    <row r="675" spans="1:6" x14ac:dyDescent="0.2">
      <c r="A675" t="s">
        <v>679</v>
      </c>
      <c r="B675" t="s">
        <v>6</v>
      </c>
      <c r="C675">
        <v>0.85760369999999997</v>
      </c>
      <c r="D675">
        <v>0.14972682152877001</v>
      </c>
      <c r="E675">
        <v>1</v>
      </c>
      <c r="F675">
        <v>1</v>
      </c>
    </row>
    <row r="676" spans="1:6" x14ac:dyDescent="0.2">
      <c r="A676" t="s">
        <v>680</v>
      </c>
      <c r="B676" t="s">
        <v>6</v>
      </c>
      <c r="C676">
        <v>5.7424261999999997E-2</v>
      </c>
      <c r="D676">
        <v>-1.4057864040785499</v>
      </c>
      <c r="E676">
        <v>0</v>
      </c>
      <c r="F676">
        <v>0</v>
      </c>
    </row>
    <row r="677" spans="1:6" x14ac:dyDescent="0.2">
      <c r="A677" t="s">
        <v>681</v>
      </c>
      <c r="B677" t="s">
        <v>6</v>
      </c>
      <c r="C677">
        <v>0.11494706</v>
      </c>
      <c r="D677">
        <v>-0.98659925440918494</v>
      </c>
      <c r="E677">
        <v>0</v>
      </c>
      <c r="F677">
        <v>0</v>
      </c>
    </row>
    <row r="678" spans="1:6" x14ac:dyDescent="0.2">
      <c r="A678" t="s">
        <v>682</v>
      </c>
      <c r="B678" t="s">
        <v>6</v>
      </c>
      <c r="C678">
        <v>0.42112042999999999</v>
      </c>
      <c r="D678">
        <v>0.427121030682592</v>
      </c>
      <c r="E678">
        <v>1</v>
      </c>
      <c r="F678">
        <v>0</v>
      </c>
    </row>
    <row r="679" spans="1:6" x14ac:dyDescent="0.2">
      <c r="A679" t="s">
        <v>683</v>
      </c>
      <c r="B679" t="s">
        <v>6</v>
      </c>
      <c r="C679">
        <v>0.10148136000000001</v>
      </c>
      <c r="D679">
        <v>-1.3562709339752901</v>
      </c>
      <c r="E679">
        <v>0</v>
      </c>
      <c r="F679">
        <v>0</v>
      </c>
    </row>
    <row r="680" spans="1:6" x14ac:dyDescent="0.2">
      <c r="A680" t="s">
        <v>684</v>
      </c>
      <c r="B680" t="s">
        <v>6</v>
      </c>
      <c r="C680">
        <v>5.7424261999999997E-2</v>
      </c>
      <c r="D680">
        <v>-1.3475784596099001</v>
      </c>
      <c r="E680">
        <v>0</v>
      </c>
      <c r="F680">
        <v>0</v>
      </c>
    </row>
    <row r="681" spans="1:6" x14ac:dyDescent="0.2">
      <c r="A681" t="s">
        <v>685</v>
      </c>
      <c r="B681" t="s">
        <v>6</v>
      </c>
      <c r="C681">
        <v>0.58493567000000002</v>
      </c>
      <c r="D681">
        <v>-0.63559979440485503</v>
      </c>
      <c r="E681">
        <v>0</v>
      </c>
      <c r="F681">
        <v>1</v>
      </c>
    </row>
    <row r="682" spans="1:6" x14ac:dyDescent="0.2">
      <c r="A682" t="s">
        <v>686</v>
      </c>
      <c r="B682" t="s">
        <v>6</v>
      </c>
      <c r="C682">
        <v>5.7424261999999997E-2</v>
      </c>
      <c r="D682">
        <v>-1.5833830488282601</v>
      </c>
      <c r="E682">
        <v>0</v>
      </c>
      <c r="F682">
        <v>0</v>
      </c>
    </row>
    <row r="683" spans="1:6" x14ac:dyDescent="0.2">
      <c r="A683" t="s">
        <v>687</v>
      </c>
      <c r="B683" t="s">
        <v>6</v>
      </c>
      <c r="C683">
        <v>6.177328E-2</v>
      </c>
      <c r="D683">
        <v>-1.52632370234174</v>
      </c>
      <c r="E683">
        <v>0</v>
      </c>
      <c r="F683">
        <v>0</v>
      </c>
    </row>
    <row r="684" spans="1:6" x14ac:dyDescent="0.2">
      <c r="A684" t="s">
        <v>688</v>
      </c>
      <c r="B684" t="s">
        <v>6</v>
      </c>
      <c r="C684">
        <v>6.9121963999999994E-2</v>
      </c>
      <c r="D684">
        <v>-1.74105263277975</v>
      </c>
      <c r="E684">
        <v>0</v>
      </c>
      <c r="F684">
        <v>0</v>
      </c>
    </row>
    <row r="685" spans="1:6" x14ac:dyDescent="0.2">
      <c r="A685" t="s">
        <v>689</v>
      </c>
      <c r="B685" t="s">
        <v>6</v>
      </c>
      <c r="C685">
        <v>0.77783829999999998</v>
      </c>
      <c r="D685">
        <v>-0.14834730739103</v>
      </c>
      <c r="E685">
        <v>0</v>
      </c>
      <c r="F685">
        <v>1</v>
      </c>
    </row>
    <row r="686" spans="1:6" x14ac:dyDescent="0.2">
      <c r="A686" t="s">
        <v>690</v>
      </c>
      <c r="B686" t="s">
        <v>6</v>
      </c>
      <c r="C686">
        <v>0.13018504</v>
      </c>
      <c r="D686">
        <v>-0.86683040199587402</v>
      </c>
      <c r="E686">
        <v>0</v>
      </c>
      <c r="F686">
        <v>0</v>
      </c>
    </row>
    <row r="687" spans="1:6" x14ac:dyDescent="0.2">
      <c r="A687" t="s">
        <v>691</v>
      </c>
      <c r="B687" t="s">
        <v>6</v>
      </c>
      <c r="C687">
        <v>6.4474866000000006E-2</v>
      </c>
      <c r="D687">
        <v>-1.55533488416543</v>
      </c>
      <c r="E687">
        <v>0</v>
      </c>
      <c r="F687">
        <v>0</v>
      </c>
    </row>
    <row r="688" spans="1:6" x14ac:dyDescent="0.2">
      <c r="A688" t="s">
        <v>692</v>
      </c>
      <c r="B688" t="s">
        <v>6</v>
      </c>
      <c r="C688">
        <v>0.46684286000000003</v>
      </c>
      <c r="D688">
        <v>-0.30402023721263799</v>
      </c>
      <c r="E688">
        <v>0</v>
      </c>
      <c r="F688">
        <v>0</v>
      </c>
    </row>
    <row r="689" spans="1:6" x14ac:dyDescent="0.2">
      <c r="A689" t="s">
        <v>693</v>
      </c>
      <c r="B689" t="s">
        <v>6</v>
      </c>
      <c r="C689">
        <v>7.0169750000000003E-2</v>
      </c>
      <c r="D689">
        <v>-1.7527497486939401</v>
      </c>
      <c r="E689">
        <v>0</v>
      </c>
      <c r="F689">
        <v>0</v>
      </c>
    </row>
    <row r="690" spans="1:6" x14ac:dyDescent="0.2">
      <c r="A690" t="s">
        <v>694</v>
      </c>
      <c r="B690" t="s">
        <v>6</v>
      </c>
      <c r="C690">
        <v>5.7424261999999997E-2</v>
      </c>
      <c r="D690">
        <v>-2.0305462579328002</v>
      </c>
      <c r="E690">
        <v>0</v>
      </c>
      <c r="F690">
        <v>0</v>
      </c>
    </row>
    <row r="691" spans="1:6" x14ac:dyDescent="0.2">
      <c r="A691" t="s">
        <v>695</v>
      </c>
      <c r="B691" t="s">
        <v>6</v>
      </c>
      <c r="C691">
        <v>0.79837537000000003</v>
      </c>
      <c r="D691">
        <v>-9.8054765582469505E-2</v>
      </c>
      <c r="E691">
        <v>0</v>
      </c>
      <c r="F691">
        <v>1</v>
      </c>
    </row>
    <row r="692" spans="1:6" x14ac:dyDescent="0.2">
      <c r="A692" t="s">
        <v>696</v>
      </c>
      <c r="B692" t="s">
        <v>6</v>
      </c>
      <c r="C692">
        <v>7.0169750000000003E-2</v>
      </c>
      <c r="D692">
        <v>-1.82049231095223</v>
      </c>
      <c r="E692">
        <v>0</v>
      </c>
      <c r="F692">
        <v>0</v>
      </c>
    </row>
    <row r="693" spans="1:6" x14ac:dyDescent="0.2">
      <c r="A693" t="s">
        <v>697</v>
      </c>
      <c r="B693" t="s">
        <v>6</v>
      </c>
      <c r="C693">
        <v>6.0285539999999999E-2</v>
      </c>
      <c r="D693">
        <v>-1.7433787717512299</v>
      </c>
      <c r="E693">
        <v>0</v>
      </c>
      <c r="F693">
        <v>0</v>
      </c>
    </row>
    <row r="694" spans="1:6" x14ac:dyDescent="0.2">
      <c r="A694" t="s">
        <v>698</v>
      </c>
      <c r="B694" t="s">
        <v>6</v>
      </c>
      <c r="C694">
        <v>6.4474866000000006E-2</v>
      </c>
      <c r="D694">
        <v>-1.6759375807238399</v>
      </c>
      <c r="E694">
        <v>0</v>
      </c>
      <c r="F694">
        <v>0</v>
      </c>
    </row>
    <row r="695" spans="1:6" x14ac:dyDescent="0.2">
      <c r="A695" t="s">
        <v>699</v>
      </c>
      <c r="B695" t="s">
        <v>6</v>
      </c>
      <c r="C695">
        <v>0.62810739999999998</v>
      </c>
      <c r="D695">
        <v>-0.58772398699503703</v>
      </c>
      <c r="E695">
        <v>0</v>
      </c>
      <c r="F695">
        <v>1</v>
      </c>
    </row>
    <row r="696" spans="1:6" x14ac:dyDescent="0.2">
      <c r="A696" t="s">
        <v>700</v>
      </c>
      <c r="B696" t="s">
        <v>6</v>
      </c>
      <c r="C696">
        <v>0.31092364</v>
      </c>
      <c r="D696">
        <v>-1.2426951787929299</v>
      </c>
      <c r="E696">
        <v>0</v>
      </c>
      <c r="F696">
        <v>0</v>
      </c>
    </row>
    <row r="697" spans="1:6" x14ac:dyDescent="0.2">
      <c r="A697" t="s">
        <v>701</v>
      </c>
      <c r="B697" t="s">
        <v>6</v>
      </c>
      <c r="C697">
        <v>0.77743280000000003</v>
      </c>
      <c r="D697">
        <v>-8.4861308405638894E-2</v>
      </c>
      <c r="E697">
        <v>0</v>
      </c>
      <c r="F697">
        <v>1</v>
      </c>
    </row>
    <row r="698" spans="1:6" x14ac:dyDescent="0.2">
      <c r="A698" t="s">
        <v>702</v>
      </c>
      <c r="B698" t="s">
        <v>6</v>
      </c>
      <c r="C698">
        <v>7.0247980000000002E-2</v>
      </c>
      <c r="D698">
        <v>-1.77393464562229</v>
      </c>
      <c r="E698">
        <v>0</v>
      </c>
      <c r="F698">
        <v>0</v>
      </c>
    </row>
    <row r="699" spans="1:6" x14ac:dyDescent="0.2">
      <c r="A699" t="s">
        <v>703</v>
      </c>
      <c r="B699" t="s">
        <v>6</v>
      </c>
      <c r="C699">
        <v>7.0169750000000003E-2</v>
      </c>
      <c r="D699">
        <v>-2.0594819582253199</v>
      </c>
      <c r="E699">
        <v>0</v>
      </c>
      <c r="F699">
        <v>0</v>
      </c>
    </row>
    <row r="700" spans="1:6" x14ac:dyDescent="0.2">
      <c r="A700" t="s">
        <v>704</v>
      </c>
      <c r="B700" t="s">
        <v>6</v>
      </c>
      <c r="C700">
        <v>6.351569E-2</v>
      </c>
      <c r="D700">
        <v>-1.70138896253734</v>
      </c>
      <c r="E700">
        <v>0</v>
      </c>
      <c r="F700">
        <v>0</v>
      </c>
    </row>
    <row r="701" spans="1:6" x14ac:dyDescent="0.2">
      <c r="A701" t="s">
        <v>705</v>
      </c>
      <c r="B701" t="s">
        <v>6</v>
      </c>
      <c r="C701">
        <v>0.86568679999999998</v>
      </c>
      <c r="D701">
        <v>5.7894176703862004E-3</v>
      </c>
      <c r="E701">
        <v>1</v>
      </c>
      <c r="F701">
        <v>1</v>
      </c>
    </row>
    <row r="702" spans="1:6" x14ac:dyDescent="0.2">
      <c r="A702" t="s">
        <v>706</v>
      </c>
      <c r="B702" t="s">
        <v>6</v>
      </c>
      <c r="C702">
        <v>0.67881689999999995</v>
      </c>
      <c r="D702">
        <v>-0.33405363964795298</v>
      </c>
      <c r="E702">
        <v>0</v>
      </c>
      <c r="F702">
        <v>1</v>
      </c>
    </row>
    <row r="703" spans="1:6" x14ac:dyDescent="0.2">
      <c r="A703" t="s">
        <v>707</v>
      </c>
      <c r="B703" t="s">
        <v>6</v>
      </c>
      <c r="C703">
        <v>0.84173167000000004</v>
      </c>
      <c r="D703">
        <v>1.0373890647804199E-2</v>
      </c>
      <c r="E703">
        <v>1</v>
      </c>
      <c r="F703">
        <v>1</v>
      </c>
    </row>
    <row r="704" spans="1:6" x14ac:dyDescent="0.2">
      <c r="A704" t="s">
        <v>708</v>
      </c>
      <c r="B704" t="s">
        <v>6</v>
      </c>
      <c r="C704">
        <v>0.69137020000000005</v>
      </c>
      <c r="D704">
        <v>-0.39079310536523798</v>
      </c>
      <c r="E704">
        <v>0</v>
      </c>
      <c r="F704">
        <v>1</v>
      </c>
    </row>
    <row r="705" spans="1:6" x14ac:dyDescent="0.2">
      <c r="A705" t="s">
        <v>709</v>
      </c>
      <c r="B705" t="s">
        <v>6</v>
      </c>
      <c r="C705">
        <v>6.0440920000000002E-2</v>
      </c>
      <c r="D705">
        <v>-2.0492887425361999</v>
      </c>
      <c r="E705">
        <v>0</v>
      </c>
      <c r="F705">
        <v>0</v>
      </c>
    </row>
    <row r="706" spans="1:6" x14ac:dyDescent="0.2">
      <c r="A706" t="s">
        <v>710</v>
      </c>
      <c r="B706" t="s">
        <v>6</v>
      </c>
      <c r="C706">
        <v>0.23602124999999999</v>
      </c>
      <c r="D706">
        <v>-0.82261898889309304</v>
      </c>
      <c r="E706">
        <v>0</v>
      </c>
      <c r="F706">
        <v>0</v>
      </c>
    </row>
    <row r="707" spans="1:6" x14ac:dyDescent="0.2">
      <c r="A707" t="s">
        <v>711</v>
      </c>
      <c r="B707" t="s">
        <v>6</v>
      </c>
      <c r="C707">
        <v>0.74317920000000004</v>
      </c>
      <c r="D707">
        <v>-0.14798717794996299</v>
      </c>
      <c r="E707">
        <v>0</v>
      </c>
      <c r="F707">
        <v>1</v>
      </c>
    </row>
    <row r="708" spans="1:6" x14ac:dyDescent="0.2">
      <c r="A708" t="s">
        <v>712</v>
      </c>
      <c r="B708" t="s">
        <v>6</v>
      </c>
      <c r="C708">
        <v>6.4474866000000006E-2</v>
      </c>
      <c r="D708">
        <v>-1.12707451591997</v>
      </c>
      <c r="E708">
        <v>0</v>
      </c>
      <c r="F708">
        <v>0</v>
      </c>
    </row>
    <row r="709" spans="1:6" x14ac:dyDescent="0.2">
      <c r="A709" t="s">
        <v>713</v>
      </c>
      <c r="B709" t="s">
        <v>6</v>
      </c>
      <c r="C709">
        <v>0.37322460000000002</v>
      </c>
      <c r="D709">
        <v>-0.46156745982958097</v>
      </c>
      <c r="E709">
        <v>0</v>
      </c>
      <c r="F709">
        <v>0</v>
      </c>
    </row>
    <row r="710" spans="1:6" x14ac:dyDescent="0.2">
      <c r="A710" t="s">
        <v>714</v>
      </c>
      <c r="B710" t="s">
        <v>6</v>
      </c>
      <c r="C710">
        <v>0.11621955</v>
      </c>
      <c r="D710">
        <v>-0.97235938096541197</v>
      </c>
      <c r="E710">
        <v>0</v>
      </c>
      <c r="F710">
        <v>0</v>
      </c>
    </row>
    <row r="711" spans="1:6" x14ac:dyDescent="0.2">
      <c r="A711" t="s">
        <v>715</v>
      </c>
      <c r="B711" t="s">
        <v>6</v>
      </c>
      <c r="C711">
        <v>0.1697024</v>
      </c>
      <c r="D711">
        <v>-0.43488734157799802</v>
      </c>
      <c r="E711">
        <v>0</v>
      </c>
      <c r="F711">
        <v>0</v>
      </c>
    </row>
    <row r="712" spans="1:6" x14ac:dyDescent="0.2">
      <c r="A712" t="s">
        <v>716</v>
      </c>
      <c r="B712" t="s">
        <v>6</v>
      </c>
      <c r="C712">
        <v>7.1964234000000002E-2</v>
      </c>
      <c r="D712">
        <v>-1.20822576583885</v>
      </c>
      <c r="E712">
        <v>0</v>
      </c>
      <c r="F712">
        <v>0</v>
      </c>
    </row>
    <row r="713" spans="1:6" x14ac:dyDescent="0.2">
      <c r="A713" t="s">
        <v>717</v>
      </c>
      <c r="B713" t="s">
        <v>6</v>
      </c>
      <c r="C713">
        <v>7.6047030000000002E-2</v>
      </c>
      <c r="D713">
        <v>-1.71818916362216</v>
      </c>
      <c r="E713">
        <v>0</v>
      </c>
      <c r="F713">
        <v>0</v>
      </c>
    </row>
    <row r="714" spans="1:6" x14ac:dyDescent="0.2">
      <c r="A714" t="s">
        <v>718</v>
      </c>
      <c r="B714" t="s">
        <v>6</v>
      </c>
      <c r="C714">
        <v>0.56122459999999996</v>
      </c>
      <c r="D714">
        <v>-1.2081511352084E-2</v>
      </c>
      <c r="E714">
        <v>0</v>
      </c>
      <c r="F714">
        <v>1</v>
      </c>
    </row>
    <row r="715" spans="1:6" x14ac:dyDescent="0.2">
      <c r="A715" t="s">
        <v>719</v>
      </c>
      <c r="B715" t="s">
        <v>6</v>
      </c>
      <c r="C715">
        <v>0.54900530000000003</v>
      </c>
      <c r="D715">
        <v>-0.111938844312632</v>
      </c>
      <c r="E715">
        <v>0</v>
      </c>
      <c r="F715">
        <v>1</v>
      </c>
    </row>
    <row r="716" spans="1:6" x14ac:dyDescent="0.2">
      <c r="A716" t="s">
        <v>720</v>
      </c>
      <c r="B716" t="s">
        <v>6</v>
      </c>
      <c r="C716">
        <v>0.61718523999999997</v>
      </c>
      <c r="D716">
        <v>-0.5978558615456</v>
      </c>
      <c r="E716">
        <v>0</v>
      </c>
      <c r="F716">
        <v>1</v>
      </c>
    </row>
    <row r="717" spans="1:6" x14ac:dyDescent="0.2">
      <c r="A717" t="s">
        <v>721</v>
      </c>
      <c r="B717" t="s">
        <v>6</v>
      </c>
      <c r="C717">
        <v>0.51643132999999997</v>
      </c>
      <c r="D717">
        <v>-0.96820146996975098</v>
      </c>
      <c r="E717">
        <v>0</v>
      </c>
      <c r="F717">
        <v>1</v>
      </c>
    </row>
    <row r="718" spans="1:6" x14ac:dyDescent="0.2">
      <c r="A718" t="s">
        <v>722</v>
      </c>
      <c r="B718" t="s">
        <v>6</v>
      </c>
      <c r="C718">
        <v>9.0005059999999998E-2</v>
      </c>
      <c r="D718">
        <v>-1.59137865766269</v>
      </c>
      <c r="E718">
        <v>0</v>
      </c>
      <c r="F718">
        <v>0</v>
      </c>
    </row>
    <row r="719" spans="1:6" x14ac:dyDescent="0.2">
      <c r="A719" t="s">
        <v>723</v>
      </c>
      <c r="B719" t="s">
        <v>6</v>
      </c>
      <c r="C719">
        <v>0.74699413999999997</v>
      </c>
      <c r="D719">
        <v>-7.8828187816160897E-2</v>
      </c>
      <c r="E719">
        <v>0</v>
      </c>
      <c r="F719">
        <v>1</v>
      </c>
    </row>
    <row r="720" spans="1:6" x14ac:dyDescent="0.2">
      <c r="A720" t="s">
        <v>724</v>
      </c>
      <c r="B720" t="s">
        <v>6</v>
      </c>
      <c r="C720">
        <v>0.21196733000000001</v>
      </c>
      <c r="D720">
        <v>-1.86718589527028</v>
      </c>
      <c r="E720">
        <v>0</v>
      </c>
      <c r="F720">
        <v>0</v>
      </c>
    </row>
    <row r="721" spans="1:6" x14ac:dyDescent="0.2">
      <c r="A721" t="s">
        <v>725</v>
      </c>
      <c r="B721" t="s">
        <v>6</v>
      </c>
      <c r="C721">
        <v>5.7692945000000002E-2</v>
      </c>
      <c r="D721">
        <v>-1.2191278057792001</v>
      </c>
      <c r="E721">
        <v>0</v>
      </c>
      <c r="F721">
        <v>0</v>
      </c>
    </row>
    <row r="722" spans="1:6" x14ac:dyDescent="0.2">
      <c r="A722" t="s">
        <v>726</v>
      </c>
      <c r="B722" t="s">
        <v>6</v>
      </c>
      <c r="C722">
        <v>5.7424261999999997E-2</v>
      </c>
      <c r="D722">
        <v>-1.9594226200248099</v>
      </c>
      <c r="E722">
        <v>0</v>
      </c>
      <c r="F722">
        <v>0</v>
      </c>
    </row>
    <row r="723" spans="1:6" x14ac:dyDescent="0.2">
      <c r="A723" t="s">
        <v>727</v>
      </c>
      <c r="B723" t="s">
        <v>6</v>
      </c>
      <c r="C723">
        <v>6.4474866000000006E-2</v>
      </c>
      <c r="D723">
        <v>-1.9148947043737601</v>
      </c>
      <c r="E723">
        <v>0</v>
      </c>
      <c r="F723">
        <v>0</v>
      </c>
    </row>
    <row r="724" spans="1:6" x14ac:dyDescent="0.2">
      <c r="A724" t="s">
        <v>728</v>
      </c>
      <c r="B724" t="s">
        <v>6</v>
      </c>
      <c r="C724">
        <v>0.84661589999999998</v>
      </c>
      <c r="D724">
        <v>0.17423433183943801</v>
      </c>
      <c r="E724">
        <v>1</v>
      </c>
      <c r="F724">
        <v>1</v>
      </c>
    </row>
    <row r="725" spans="1:6" x14ac:dyDescent="0.2">
      <c r="A725" t="s">
        <v>729</v>
      </c>
      <c r="B725" t="s">
        <v>6</v>
      </c>
      <c r="C725">
        <v>0.53692514000000002</v>
      </c>
      <c r="D725">
        <v>0.13854797357481699</v>
      </c>
      <c r="E725">
        <v>1</v>
      </c>
      <c r="F725">
        <v>1</v>
      </c>
    </row>
    <row r="726" spans="1:6" x14ac:dyDescent="0.2">
      <c r="A726" t="s">
        <v>730</v>
      </c>
      <c r="B726" t="s">
        <v>6</v>
      </c>
      <c r="C726">
        <v>0.78342339999999999</v>
      </c>
      <c r="D726">
        <v>-0.56777701335797603</v>
      </c>
      <c r="E726">
        <v>0</v>
      </c>
      <c r="F726">
        <v>1</v>
      </c>
    </row>
    <row r="727" spans="1:6" x14ac:dyDescent="0.2">
      <c r="A727" t="s">
        <v>731</v>
      </c>
      <c r="B727" t="s">
        <v>6</v>
      </c>
      <c r="C727">
        <v>5.7424261999999997E-2</v>
      </c>
      <c r="D727">
        <v>-1.7346283999829799</v>
      </c>
      <c r="E727">
        <v>0</v>
      </c>
      <c r="F727">
        <v>0</v>
      </c>
    </row>
    <row r="728" spans="1:6" x14ac:dyDescent="0.2">
      <c r="A728" t="s">
        <v>732</v>
      </c>
      <c r="B728" t="s">
        <v>6</v>
      </c>
      <c r="C728">
        <v>0.76931757000000001</v>
      </c>
      <c r="D728">
        <v>-0.26688872112045298</v>
      </c>
      <c r="E728">
        <v>0</v>
      </c>
      <c r="F728">
        <v>1</v>
      </c>
    </row>
    <row r="729" spans="1:6" x14ac:dyDescent="0.2">
      <c r="A729" t="s">
        <v>733</v>
      </c>
      <c r="B729" t="s">
        <v>6</v>
      </c>
      <c r="C729">
        <v>0.50760729999999998</v>
      </c>
      <c r="D729">
        <v>-0.68341553297811497</v>
      </c>
      <c r="E729">
        <v>0</v>
      </c>
      <c r="F729">
        <v>1</v>
      </c>
    </row>
    <row r="730" spans="1:6" x14ac:dyDescent="0.2">
      <c r="A730" t="s">
        <v>734</v>
      </c>
      <c r="B730" t="s">
        <v>6</v>
      </c>
      <c r="C730">
        <v>0.86858659999999999</v>
      </c>
      <c r="D730">
        <v>0.80254632042419705</v>
      </c>
      <c r="E730">
        <v>1</v>
      </c>
      <c r="F730">
        <v>1</v>
      </c>
    </row>
    <row r="731" spans="1:6" x14ac:dyDescent="0.2">
      <c r="A731" t="s">
        <v>735</v>
      </c>
      <c r="B731" t="s">
        <v>6</v>
      </c>
      <c r="C731">
        <v>0.26984303999999998</v>
      </c>
      <c r="D731">
        <v>0.14203241289059201</v>
      </c>
      <c r="E731">
        <v>1</v>
      </c>
      <c r="F731">
        <v>0</v>
      </c>
    </row>
    <row r="732" spans="1:6" x14ac:dyDescent="0.2">
      <c r="A732" t="s">
        <v>736</v>
      </c>
      <c r="B732" t="s">
        <v>6</v>
      </c>
      <c r="C732">
        <v>7.0169750000000003E-2</v>
      </c>
      <c r="D732">
        <v>-1.8604650265901901</v>
      </c>
      <c r="E732">
        <v>0</v>
      </c>
      <c r="F732">
        <v>0</v>
      </c>
    </row>
    <row r="733" spans="1:6" x14ac:dyDescent="0.2">
      <c r="A733" t="s">
        <v>737</v>
      </c>
      <c r="B733" t="s">
        <v>6</v>
      </c>
      <c r="C733">
        <v>6.2538035000000006E-2</v>
      </c>
      <c r="D733">
        <v>-1.8844698152035499</v>
      </c>
      <c r="E733">
        <v>0</v>
      </c>
      <c r="F733">
        <v>0</v>
      </c>
    </row>
    <row r="734" spans="1:6" x14ac:dyDescent="0.2">
      <c r="A734" t="s">
        <v>738</v>
      </c>
      <c r="B734" t="s">
        <v>6</v>
      </c>
      <c r="C734">
        <v>6.1215609999999997E-2</v>
      </c>
      <c r="D734">
        <v>-1.09622495063431</v>
      </c>
      <c r="E734">
        <v>0</v>
      </c>
      <c r="F734">
        <v>0</v>
      </c>
    </row>
    <row r="735" spans="1:6" x14ac:dyDescent="0.2">
      <c r="A735" t="s">
        <v>739</v>
      </c>
      <c r="B735" t="s">
        <v>6</v>
      </c>
      <c r="C735">
        <v>6.1828725000000001E-2</v>
      </c>
      <c r="D735">
        <v>-1.8140457039188</v>
      </c>
      <c r="E735">
        <v>0</v>
      </c>
      <c r="F735">
        <v>0</v>
      </c>
    </row>
    <row r="736" spans="1:6" x14ac:dyDescent="0.2">
      <c r="A736" t="s">
        <v>740</v>
      </c>
      <c r="B736" t="s">
        <v>6</v>
      </c>
      <c r="C736">
        <v>0.13037191000000001</v>
      </c>
      <c r="D736">
        <v>-0.79890695917838095</v>
      </c>
      <c r="E736">
        <v>0</v>
      </c>
      <c r="F736">
        <v>0</v>
      </c>
    </row>
    <row r="737" spans="1:6" x14ac:dyDescent="0.2">
      <c r="A737" t="s">
        <v>741</v>
      </c>
      <c r="B737" t="s">
        <v>6</v>
      </c>
      <c r="C737">
        <v>8.951017E-2</v>
      </c>
      <c r="D737">
        <v>-0.84246239970330405</v>
      </c>
      <c r="E737">
        <v>0</v>
      </c>
      <c r="F737">
        <v>0</v>
      </c>
    </row>
    <row r="738" spans="1:6" x14ac:dyDescent="0.2">
      <c r="A738" t="s">
        <v>742</v>
      </c>
      <c r="B738" t="s">
        <v>6</v>
      </c>
      <c r="C738">
        <v>0.41200717999999997</v>
      </c>
      <c r="D738">
        <v>-0.42641125629933302</v>
      </c>
      <c r="E738">
        <v>0</v>
      </c>
      <c r="F738">
        <v>0</v>
      </c>
    </row>
    <row r="739" spans="1:6" x14ac:dyDescent="0.2">
      <c r="A739" t="s">
        <v>743</v>
      </c>
      <c r="B739" t="s">
        <v>6</v>
      </c>
      <c r="C739">
        <v>5.7424261999999997E-2</v>
      </c>
      <c r="D739">
        <v>-1.73833228086824</v>
      </c>
      <c r="E739">
        <v>0</v>
      </c>
      <c r="F739">
        <v>0</v>
      </c>
    </row>
    <row r="740" spans="1:6" x14ac:dyDescent="0.2">
      <c r="A740" t="s">
        <v>744</v>
      </c>
      <c r="B740" t="s">
        <v>6</v>
      </c>
      <c r="C740">
        <v>5.7424261999999997E-2</v>
      </c>
      <c r="D740">
        <v>-1.77510405924806</v>
      </c>
      <c r="E740">
        <v>0</v>
      </c>
      <c r="F740">
        <v>0</v>
      </c>
    </row>
    <row r="741" spans="1:6" x14ac:dyDescent="0.2">
      <c r="A741" t="s">
        <v>745</v>
      </c>
      <c r="B741" t="s">
        <v>6</v>
      </c>
      <c r="C741">
        <v>0.45285841999999998</v>
      </c>
      <c r="D741">
        <v>-0.63514702456387195</v>
      </c>
      <c r="E741">
        <v>0</v>
      </c>
      <c r="F741">
        <v>0</v>
      </c>
    </row>
    <row r="742" spans="1:6" x14ac:dyDescent="0.2">
      <c r="A742" t="s">
        <v>746</v>
      </c>
      <c r="B742" t="s">
        <v>6</v>
      </c>
      <c r="C742">
        <v>6.0285539999999999E-2</v>
      </c>
      <c r="D742">
        <v>-1.7018815804510801</v>
      </c>
      <c r="E742">
        <v>0</v>
      </c>
      <c r="F742">
        <v>0</v>
      </c>
    </row>
    <row r="743" spans="1:6" x14ac:dyDescent="0.2">
      <c r="A743" t="s">
        <v>747</v>
      </c>
      <c r="B743" t="s">
        <v>6</v>
      </c>
      <c r="C743">
        <v>7.2362369999999995E-2</v>
      </c>
      <c r="D743">
        <v>-1.4758954339416299</v>
      </c>
      <c r="E743">
        <v>0</v>
      </c>
      <c r="F743">
        <v>0</v>
      </c>
    </row>
    <row r="744" spans="1:6" x14ac:dyDescent="0.2">
      <c r="A744" t="s">
        <v>748</v>
      </c>
      <c r="B744" t="s">
        <v>6</v>
      </c>
      <c r="C744">
        <v>0.10033980000000001</v>
      </c>
      <c r="D744">
        <v>-1.17529484231029</v>
      </c>
      <c r="E744">
        <v>0</v>
      </c>
      <c r="F744">
        <v>0</v>
      </c>
    </row>
    <row r="745" spans="1:6" x14ac:dyDescent="0.2">
      <c r="A745" t="s">
        <v>749</v>
      </c>
      <c r="B745" t="s">
        <v>6</v>
      </c>
      <c r="C745">
        <v>0.79662880000000003</v>
      </c>
      <c r="D745">
        <v>8.0881693211976594E-2</v>
      </c>
      <c r="E745">
        <v>1</v>
      </c>
      <c r="F745">
        <v>1</v>
      </c>
    </row>
    <row r="746" spans="1:6" x14ac:dyDescent="0.2">
      <c r="A746" t="s">
        <v>750</v>
      </c>
      <c r="B746" t="s">
        <v>6</v>
      </c>
      <c r="C746">
        <v>6.2410247000000002E-2</v>
      </c>
      <c r="D746">
        <v>-0.96796427821044895</v>
      </c>
      <c r="E746">
        <v>0</v>
      </c>
      <c r="F746">
        <v>0</v>
      </c>
    </row>
    <row r="747" spans="1:6" x14ac:dyDescent="0.2">
      <c r="A747" t="s">
        <v>751</v>
      </c>
      <c r="B747" t="s">
        <v>6</v>
      </c>
      <c r="C747">
        <v>6.6073135000000005E-2</v>
      </c>
      <c r="D747">
        <v>-1.4819011365662</v>
      </c>
      <c r="E747">
        <v>0</v>
      </c>
      <c r="F747">
        <v>0</v>
      </c>
    </row>
    <row r="748" spans="1:6" x14ac:dyDescent="0.2">
      <c r="A748" t="s">
        <v>752</v>
      </c>
      <c r="B748" t="s">
        <v>6</v>
      </c>
      <c r="C748">
        <v>0.71239644000000002</v>
      </c>
      <c r="D748">
        <v>0.31767802108254001</v>
      </c>
      <c r="E748">
        <v>1</v>
      </c>
      <c r="F748">
        <v>1</v>
      </c>
    </row>
    <row r="749" spans="1:6" x14ac:dyDescent="0.2">
      <c r="A749" t="s">
        <v>753</v>
      </c>
      <c r="B749" t="s">
        <v>6</v>
      </c>
      <c r="C749">
        <v>8.0941070000000004E-2</v>
      </c>
      <c r="D749">
        <v>-1.8352208587986101</v>
      </c>
      <c r="E749">
        <v>0</v>
      </c>
      <c r="F749">
        <v>0</v>
      </c>
    </row>
    <row r="750" spans="1:6" x14ac:dyDescent="0.2">
      <c r="A750" t="s">
        <v>754</v>
      </c>
      <c r="B750" t="s">
        <v>6</v>
      </c>
      <c r="C750">
        <v>7.0169750000000003E-2</v>
      </c>
      <c r="D750">
        <v>-2.00722363985011</v>
      </c>
      <c r="E750">
        <v>0</v>
      </c>
      <c r="F750">
        <v>0</v>
      </c>
    </row>
    <row r="751" spans="1:6" x14ac:dyDescent="0.2">
      <c r="A751" t="s">
        <v>755</v>
      </c>
      <c r="B751" t="s">
        <v>6</v>
      </c>
      <c r="C751">
        <v>0.78252829999999995</v>
      </c>
      <c r="D751">
        <v>-0.13730535939052099</v>
      </c>
      <c r="E751">
        <v>0</v>
      </c>
      <c r="F751">
        <v>1</v>
      </c>
    </row>
    <row r="752" spans="1:6" x14ac:dyDescent="0.2">
      <c r="A752" t="s">
        <v>756</v>
      </c>
      <c r="B752" t="s">
        <v>6</v>
      </c>
      <c r="C752">
        <v>7.3887869999999994E-2</v>
      </c>
      <c r="D752">
        <v>-1.7878247917656001</v>
      </c>
      <c r="E752">
        <v>0</v>
      </c>
      <c r="F752">
        <v>0</v>
      </c>
    </row>
    <row r="753" spans="1:6" x14ac:dyDescent="0.2">
      <c r="A753" t="s">
        <v>757</v>
      </c>
      <c r="B753" t="s">
        <v>6</v>
      </c>
      <c r="C753">
        <v>6.4474866000000006E-2</v>
      </c>
      <c r="D753">
        <v>-1.1679713648313901</v>
      </c>
      <c r="E753">
        <v>0</v>
      </c>
      <c r="F753">
        <v>0</v>
      </c>
    </row>
    <row r="754" spans="1:6" x14ac:dyDescent="0.2">
      <c r="A754" t="s">
        <v>758</v>
      </c>
      <c r="B754" t="s">
        <v>6</v>
      </c>
      <c r="C754">
        <v>0.66912099999999997</v>
      </c>
      <c r="D754">
        <v>-0.234605720230109</v>
      </c>
      <c r="E754">
        <v>0</v>
      </c>
      <c r="F754">
        <v>1</v>
      </c>
    </row>
    <row r="755" spans="1:6" x14ac:dyDescent="0.2">
      <c r="A755" t="s">
        <v>759</v>
      </c>
      <c r="B755" t="s">
        <v>6</v>
      </c>
      <c r="C755">
        <v>0.77681935000000002</v>
      </c>
      <c r="D755">
        <v>-0.114028360194163</v>
      </c>
      <c r="E755">
        <v>0</v>
      </c>
      <c r="F755">
        <v>1</v>
      </c>
    </row>
    <row r="756" spans="1:6" x14ac:dyDescent="0.2">
      <c r="A756" t="s">
        <v>760</v>
      </c>
      <c r="B756" t="s">
        <v>6</v>
      </c>
      <c r="C756">
        <v>0.10851587</v>
      </c>
      <c r="D756">
        <v>-0.40702613360134898</v>
      </c>
      <c r="E756">
        <v>0</v>
      </c>
      <c r="F756">
        <v>0</v>
      </c>
    </row>
    <row r="757" spans="1:6" x14ac:dyDescent="0.2">
      <c r="A757" t="s">
        <v>761</v>
      </c>
      <c r="B757" t="s">
        <v>6</v>
      </c>
      <c r="C757">
        <v>7.7750474E-2</v>
      </c>
      <c r="D757">
        <v>-1.4370491686210001</v>
      </c>
      <c r="E757">
        <v>0</v>
      </c>
      <c r="F757">
        <v>0</v>
      </c>
    </row>
    <row r="758" spans="1:6" x14ac:dyDescent="0.2">
      <c r="A758" t="s">
        <v>762</v>
      </c>
      <c r="B758" t="s">
        <v>6</v>
      </c>
      <c r="C758">
        <v>7.3019959999999995E-2</v>
      </c>
      <c r="D758">
        <v>-1.0003038448875501</v>
      </c>
      <c r="E758">
        <v>0</v>
      </c>
      <c r="F758">
        <v>0</v>
      </c>
    </row>
    <row r="759" spans="1:6" x14ac:dyDescent="0.2">
      <c r="A759" t="s">
        <v>763</v>
      </c>
      <c r="B759" t="s">
        <v>6</v>
      </c>
      <c r="C759">
        <v>5.7424261999999997E-2</v>
      </c>
      <c r="D759">
        <v>-1.11476777259094</v>
      </c>
      <c r="E759">
        <v>0</v>
      </c>
      <c r="F759">
        <v>0</v>
      </c>
    </row>
    <row r="760" spans="1:6" x14ac:dyDescent="0.2">
      <c r="A760" t="s">
        <v>764</v>
      </c>
      <c r="B760" t="s">
        <v>6</v>
      </c>
      <c r="C760">
        <v>0.76477426000000004</v>
      </c>
      <c r="D760">
        <v>0.19891733828077801</v>
      </c>
      <c r="E760">
        <v>1</v>
      </c>
      <c r="F760">
        <v>1</v>
      </c>
    </row>
    <row r="761" spans="1:6" x14ac:dyDescent="0.2">
      <c r="A761" t="s">
        <v>765</v>
      </c>
      <c r="B761" t="s">
        <v>6</v>
      </c>
      <c r="C761">
        <v>6.2026583000000003E-2</v>
      </c>
      <c r="D761">
        <v>-1.1946684346015199</v>
      </c>
      <c r="E761">
        <v>0</v>
      </c>
      <c r="F761">
        <v>0</v>
      </c>
    </row>
    <row r="762" spans="1:6" x14ac:dyDescent="0.2">
      <c r="A762" t="s">
        <v>766</v>
      </c>
      <c r="B762" t="s">
        <v>6</v>
      </c>
      <c r="C762">
        <v>0.64569500000000002</v>
      </c>
      <c r="D762">
        <v>-0.157292249072157</v>
      </c>
      <c r="E762">
        <v>0</v>
      </c>
      <c r="F762">
        <v>1</v>
      </c>
    </row>
    <row r="763" spans="1:6" x14ac:dyDescent="0.2">
      <c r="A763" t="s">
        <v>767</v>
      </c>
      <c r="B763" t="s">
        <v>6</v>
      </c>
      <c r="C763">
        <v>0.59048679999999998</v>
      </c>
      <c r="D763">
        <v>-0.99084354835646604</v>
      </c>
      <c r="E763">
        <v>0</v>
      </c>
      <c r="F763">
        <v>1</v>
      </c>
    </row>
    <row r="764" spans="1:6" x14ac:dyDescent="0.2">
      <c r="A764" t="s">
        <v>768</v>
      </c>
      <c r="B764" t="s">
        <v>6</v>
      </c>
      <c r="C764">
        <v>0.67343973999999995</v>
      </c>
      <c r="D764">
        <v>-0.54538077902598903</v>
      </c>
      <c r="E764">
        <v>0</v>
      </c>
      <c r="F764">
        <v>1</v>
      </c>
    </row>
    <row r="765" spans="1:6" x14ac:dyDescent="0.2">
      <c r="A765" t="s">
        <v>769</v>
      </c>
      <c r="B765" t="s">
        <v>6</v>
      </c>
      <c r="C765">
        <v>7.0169750000000003E-2</v>
      </c>
      <c r="D765">
        <v>-1.8077873305616401</v>
      </c>
      <c r="E765">
        <v>0</v>
      </c>
      <c r="F765">
        <v>0</v>
      </c>
    </row>
    <row r="766" spans="1:6" x14ac:dyDescent="0.2">
      <c r="A766" t="s">
        <v>770</v>
      </c>
      <c r="B766" t="s">
        <v>6</v>
      </c>
      <c r="C766">
        <v>0.47928867000000003</v>
      </c>
      <c r="D766">
        <v>-0.86920572083889003</v>
      </c>
      <c r="E766">
        <v>0</v>
      </c>
      <c r="F766">
        <v>0</v>
      </c>
    </row>
    <row r="767" spans="1:6" x14ac:dyDescent="0.2">
      <c r="A767" t="s">
        <v>771</v>
      </c>
      <c r="B767" t="s">
        <v>6</v>
      </c>
      <c r="C767">
        <v>6.4474866000000006E-2</v>
      </c>
      <c r="D767">
        <v>-1.4970058855711901</v>
      </c>
      <c r="E767">
        <v>0</v>
      </c>
      <c r="F767">
        <v>0</v>
      </c>
    </row>
    <row r="768" spans="1:6" x14ac:dyDescent="0.2">
      <c r="A768" t="s">
        <v>772</v>
      </c>
      <c r="B768" t="s">
        <v>6</v>
      </c>
      <c r="C768">
        <v>7.0169750000000003E-2</v>
      </c>
      <c r="D768">
        <v>-1.74304980772619</v>
      </c>
      <c r="E768">
        <v>0</v>
      </c>
      <c r="F768">
        <v>0</v>
      </c>
    </row>
    <row r="769" spans="1:6" x14ac:dyDescent="0.2">
      <c r="A769" t="s">
        <v>773</v>
      </c>
      <c r="B769" t="s">
        <v>6</v>
      </c>
      <c r="C769">
        <v>6.5919794000000004E-2</v>
      </c>
      <c r="D769">
        <v>-1.85098681833968</v>
      </c>
      <c r="E769">
        <v>0</v>
      </c>
      <c r="F769">
        <v>0</v>
      </c>
    </row>
    <row r="770" spans="1:6" x14ac:dyDescent="0.2">
      <c r="A770" t="s">
        <v>774</v>
      </c>
      <c r="B770" t="s">
        <v>6</v>
      </c>
      <c r="C770">
        <v>5.7424261999999997E-2</v>
      </c>
      <c r="D770">
        <v>-2.0863678700144201</v>
      </c>
      <c r="E770">
        <v>0</v>
      </c>
      <c r="F770">
        <v>0</v>
      </c>
    </row>
    <row r="771" spans="1:6" x14ac:dyDescent="0.2">
      <c r="A771" t="s">
        <v>775</v>
      </c>
      <c r="B771" t="s">
        <v>6</v>
      </c>
      <c r="C771">
        <v>9.3544100000000005E-2</v>
      </c>
      <c r="D771">
        <v>-1.2473447922329799</v>
      </c>
      <c r="E771">
        <v>0</v>
      </c>
      <c r="F771">
        <v>0</v>
      </c>
    </row>
    <row r="772" spans="1:6" x14ac:dyDescent="0.2">
      <c r="A772" t="s">
        <v>776</v>
      </c>
      <c r="B772" t="s">
        <v>6</v>
      </c>
      <c r="C772">
        <v>7.0169750000000003E-2</v>
      </c>
      <c r="D772">
        <v>-1.81185715538393</v>
      </c>
      <c r="E772">
        <v>0</v>
      </c>
      <c r="F772">
        <v>0</v>
      </c>
    </row>
    <row r="773" spans="1:6" x14ac:dyDescent="0.2">
      <c r="A773" t="s">
        <v>777</v>
      </c>
      <c r="B773" t="s">
        <v>6</v>
      </c>
      <c r="C773">
        <v>0.80772865000000005</v>
      </c>
      <c r="D773">
        <v>-6.9007576556006894E-2</v>
      </c>
      <c r="E773">
        <v>0</v>
      </c>
      <c r="F773">
        <v>1</v>
      </c>
    </row>
    <row r="774" spans="1:6" x14ac:dyDescent="0.2">
      <c r="A774" t="s">
        <v>778</v>
      </c>
      <c r="B774" t="s">
        <v>6</v>
      </c>
      <c r="C774">
        <v>0.14440407</v>
      </c>
      <c r="D774">
        <v>-0.85097856338840105</v>
      </c>
      <c r="E774">
        <v>0</v>
      </c>
      <c r="F774">
        <v>0</v>
      </c>
    </row>
    <row r="775" spans="1:6" x14ac:dyDescent="0.2">
      <c r="A775" t="s">
        <v>779</v>
      </c>
      <c r="B775" t="s">
        <v>6</v>
      </c>
      <c r="C775">
        <v>6.1427750000000003E-2</v>
      </c>
      <c r="D775">
        <v>-1.78792154551715</v>
      </c>
      <c r="E775">
        <v>0</v>
      </c>
      <c r="F775">
        <v>0</v>
      </c>
    </row>
    <row r="776" spans="1:6" x14ac:dyDescent="0.2">
      <c r="A776" t="s">
        <v>780</v>
      </c>
      <c r="B776" t="s">
        <v>6</v>
      </c>
      <c r="C776">
        <v>0.81471890000000002</v>
      </c>
      <c r="D776">
        <v>-0.314033204158016</v>
      </c>
      <c r="E776">
        <v>0</v>
      </c>
      <c r="F776">
        <v>1</v>
      </c>
    </row>
    <row r="777" spans="1:6" x14ac:dyDescent="0.2">
      <c r="A777" t="s">
        <v>781</v>
      </c>
      <c r="B777" t="s">
        <v>6</v>
      </c>
      <c r="C777">
        <v>5.7424261999999997E-2</v>
      </c>
      <c r="D777">
        <v>-1.9577109859647099</v>
      </c>
      <c r="E777">
        <v>0</v>
      </c>
      <c r="F777">
        <v>0</v>
      </c>
    </row>
    <row r="778" spans="1:6" x14ac:dyDescent="0.2">
      <c r="A778" t="s">
        <v>782</v>
      </c>
      <c r="B778" t="s">
        <v>6</v>
      </c>
      <c r="C778">
        <v>0.70671063999999995</v>
      </c>
      <c r="D778">
        <v>-0.27983424578009197</v>
      </c>
      <c r="E778">
        <v>0</v>
      </c>
      <c r="F778">
        <v>1</v>
      </c>
    </row>
    <row r="779" spans="1:6" x14ac:dyDescent="0.2">
      <c r="A779" t="s">
        <v>783</v>
      </c>
      <c r="B779" t="s">
        <v>6</v>
      </c>
      <c r="C779">
        <v>0.58120066000000004</v>
      </c>
      <c r="D779">
        <v>-4.9240570157809298E-2</v>
      </c>
      <c r="E779">
        <v>0</v>
      </c>
      <c r="F779">
        <v>1</v>
      </c>
    </row>
    <row r="780" spans="1:6" x14ac:dyDescent="0.2">
      <c r="A780" t="s">
        <v>784</v>
      </c>
      <c r="B780" t="s">
        <v>6</v>
      </c>
      <c r="C780">
        <v>8.3411550000000001E-2</v>
      </c>
      <c r="D780">
        <v>-1.5786195006089001</v>
      </c>
      <c r="E780">
        <v>0</v>
      </c>
      <c r="F780">
        <v>0</v>
      </c>
    </row>
    <row r="781" spans="1:6" x14ac:dyDescent="0.2">
      <c r="A781" t="s">
        <v>785</v>
      </c>
      <c r="B781" t="s">
        <v>6</v>
      </c>
      <c r="C781">
        <v>0.80409710000000001</v>
      </c>
      <c r="D781">
        <v>0.18213752876497399</v>
      </c>
      <c r="E781">
        <v>1</v>
      </c>
      <c r="F781">
        <v>1</v>
      </c>
    </row>
    <row r="782" spans="1:6" x14ac:dyDescent="0.2">
      <c r="A782" t="s">
        <v>786</v>
      </c>
      <c r="B782" t="s">
        <v>6</v>
      </c>
      <c r="C782">
        <v>0.79578316000000004</v>
      </c>
      <c r="D782">
        <v>-0.21603532450670701</v>
      </c>
      <c r="E782">
        <v>0</v>
      </c>
      <c r="F782">
        <v>1</v>
      </c>
    </row>
    <row r="783" spans="1:6" x14ac:dyDescent="0.2">
      <c r="A783" t="s">
        <v>787</v>
      </c>
      <c r="B783" t="s">
        <v>6</v>
      </c>
      <c r="C783">
        <v>0.60455449999999999</v>
      </c>
      <c r="D783">
        <v>-0.624884208548661</v>
      </c>
      <c r="E783">
        <v>0</v>
      </c>
      <c r="F783">
        <v>1</v>
      </c>
    </row>
    <row r="784" spans="1:6" x14ac:dyDescent="0.2">
      <c r="A784" t="s">
        <v>788</v>
      </c>
      <c r="B784" t="s">
        <v>6</v>
      </c>
      <c r="C784">
        <v>0.88534933000000005</v>
      </c>
      <c r="D784">
        <v>-0.16719623597292599</v>
      </c>
      <c r="E784">
        <v>0</v>
      </c>
      <c r="F784">
        <v>1</v>
      </c>
    </row>
    <row r="785" spans="1:6" x14ac:dyDescent="0.2">
      <c r="A785" t="s">
        <v>789</v>
      </c>
      <c r="B785" t="s">
        <v>6</v>
      </c>
      <c r="C785">
        <v>7.0169750000000003E-2</v>
      </c>
      <c r="D785">
        <v>-1.78051797815338</v>
      </c>
      <c r="E785">
        <v>0</v>
      </c>
      <c r="F785">
        <v>0</v>
      </c>
    </row>
    <row r="786" spans="1:6" x14ac:dyDescent="0.2">
      <c r="A786" t="s">
        <v>790</v>
      </c>
      <c r="B786" t="s">
        <v>6</v>
      </c>
      <c r="C786">
        <v>6.4474866000000006E-2</v>
      </c>
      <c r="D786">
        <v>-1.7678078994011699</v>
      </c>
      <c r="E786">
        <v>0</v>
      </c>
      <c r="F786">
        <v>0</v>
      </c>
    </row>
    <row r="787" spans="1:6" x14ac:dyDescent="0.2">
      <c r="A787" t="s">
        <v>791</v>
      </c>
      <c r="B787" t="s">
        <v>6</v>
      </c>
      <c r="C787">
        <v>6.6614049999999994E-2</v>
      </c>
      <c r="D787">
        <v>-1.7386838554286601</v>
      </c>
      <c r="E787">
        <v>0</v>
      </c>
      <c r="F787">
        <v>0</v>
      </c>
    </row>
    <row r="788" spans="1:6" x14ac:dyDescent="0.2">
      <c r="A788" t="s">
        <v>792</v>
      </c>
      <c r="B788" t="s">
        <v>6</v>
      </c>
      <c r="C788">
        <v>0.40295002000000002</v>
      </c>
      <c r="D788">
        <v>-0.93210185069640705</v>
      </c>
      <c r="E788">
        <v>0</v>
      </c>
      <c r="F788">
        <v>0</v>
      </c>
    </row>
    <row r="789" spans="1:6" x14ac:dyDescent="0.2">
      <c r="A789" t="s">
        <v>793</v>
      </c>
      <c r="B789" t="s">
        <v>6</v>
      </c>
      <c r="C789">
        <v>0.44143992999999998</v>
      </c>
      <c r="D789">
        <v>-0.189792036542792</v>
      </c>
      <c r="E789">
        <v>0</v>
      </c>
      <c r="F789">
        <v>0</v>
      </c>
    </row>
    <row r="790" spans="1:6" x14ac:dyDescent="0.2">
      <c r="A790" t="s">
        <v>794</v>
      </c>
      <c r="B790" t="s">
        <v>6</v>
      </c>
      <c r="C790">
        <v>6.7913264000000001E-2</v>
      </c>
      <c r="D790">
        <v>-1.73546526481415</v>
      </c>
      <c r="E790">
        <v>0</v>
      </c>
      <c r="F790">
        <v>0</v>
      </c>
    </row>
    <row r="791" spans="1:6" x14ac:dyDescent="0.2">
      <c r="A791" t="s">
        <v>795</v>
      </c>
      <c r="B791" t="s">
        <v>6</v>
      </c>
      <c r="C791">
        <v>7.8620309999999999E-2</v>
      </c>
      <c r="D791">
        <v>-1.86968606007694</v>
      </c>
      <c r="E791">
        <v>0</v>
      </c>
      <c r="F791">
        <v>0</v>
      </c>
    </row>
    <row r="792" spans="1:6" x14ac:dyDescent="0.2">
      <c r="A792" t="s">
        <v>796</v>
      </c>
      <c r="B792" t="s">
        <v>6</v>
      </c>
      <c r="C792">
        <v>7.0169750000000003E-2</v>
      </c>
      <c r="D792">
        <v>-1.92772211447291</v>
      </c>
      <c r="E792">
        <v>0</v>
      </c>
      <c r="F792">
        <v>0</v>
      </c>
    </row>
    <row r="793" spans="1:6" x14ac:dyDescent="0.2">
      <c r="A793" t="s">
        <v>797</v>
      </c>
      <c r="B793" t="s">
        <v>6</v>
      </c>
      <c r="C793">
        <v>0.11657025</v>
      </c>
      <c r="D793">
        <v>-1.4295585017894601</v>
      </c>
      <c r="E793">
        <v>0</v>
      </c>
      <c r="F793">
        <v>0</v>
      </c>
    </row>
    <row r="794" spans="1:6" x14ac:dyDescent="0.2">
      <c r="A794" t="s">
        <v>798</v>
      </c>
      <c r="B794" t="s">
        <v>6</v>
      </c>
      <c r="C794">
        <v>0.85590040000000001</v>
      </c>
      <c r="D794">
        <v>0.717762480498359</v>
      </c>
      <c r="E794">
        <v>1</v>
      </c>
      <c r="F794">
        <v>1</v>
      </c>
    </row>
    <row r="795" spans="1:6" x14ac:dyDescent="0.2">
      <c r="A795" t="s">
        <v>799</v>
      </c>
      <c r="B795" t="s">
        <v>6</v>
      </c>
      <c r="C795">
        <v>6.5063419999999997E-2</v>
      </c>
      <c r="D795">
        <v>-1.14458720822354</v>
      </c>
      <c r="E795">
        <v>0</v>
      </c>
      <c r="F795">
        <v>0</v>
      </c>
    </row>
    <row r="796" spans="1:6" x14ac:dyDescent="0.2">
      <c r="A796" t="s">
        <v>800</v>
      </c>
      <c r="B796" t="s">
        <v>6</v>
      </c>
      <c r="C796">
        <v>6.4474866000000006E-2</v>
      </c>
      <c r="D796">
        <v>-1.9401269276622299</v>
      </c>
      <c r="E796">
        <v>0</v>
      </c>
      <c r="F796">
        <v>0</v>
      </c>
    </row>
    <row r="797" spans="1:6" x14ac:dyDescent="0.2">
      <c r="A797" t="s">
        <v>801</v>
      </c>
      <c r="B797" t="s">
        <v>6</v>
      </c>
      <c r="C797">
        <v>0.93633884000000001</v>
      </c>
      <c r="D797">
        <v>0.12891041458885799</v>
      </c>
      <c r="E797">
        <v>1</v>
      </c>
      <c r="F797">
        <v>1</v>
      </c>
    </row>
    <row r="798" spans="1:6" x14ac:dyDescent="0.2">
      <c r="A798" t="s">
        <v>802</v>
      </c>
      <c r="B798" t="s">
        <v>6</v>
      </c>
      <c r="C798">
        <v>0.49694284999999999</v>
      </c>
      <c r="D798">
        <v>-1.22567414206098</v>
      </c>
      <c r="E798">
        <v>0</v>
      </c>
      <c r="F798">
        <v>0</v>
      </c>
    </row>
    <row r="799" spans="1:6" x14ac:dyDescent="0.2">
      <c r="A799" t="s">
        <v>803</v>
      </c>
      <c r="B799" t="s">
        <v>6</v>
      </c>
      <c r="C799">
        <v>0.70390105000000003</v>
      </c>
      <c r="D799">
        <v>-1.0040529134007601</v>
      </c>
      <c r="E799">
        <v>0</v>
      </c>
      <c r="F799">
        <v>1</v>
      </c>
    </row>
    <row r="800" spans="1:6" x14ac:dyDescent="0.2">
      <c r="A800" t="s">
        <v>804</v>
      </c>
      <c r="B800" t="s">
        <v>6</v>
      </c>
      <c r="C800">
        <v>0.57847077000000002</v>
      </c>
      <c r="D800">
        <v>9.3509652390641004E-2</v>
      </c>
      <c r="E800">
        <v>1</v>
      </c>
      <c r="F800">
        <v>1</v>
      </c>
    </row>
    <row r="801" spans="1:6" x14ac:dyDescent="0.2">
      <c r="A801" t="s">
        <v>805</v>
      </c>
      <c r="B801" t="s">
        <v>6</v>
      </c>
      <c r="C801">
        <v>6.4474866000000006E-2</v>
      </c>
      <c r="D801">
        <v>-1.82389951556333</v>
      </c>
      <c r="E801">
        <v>0</v>
      </c>
      <c r="F801">
        <v>0</v>
      </c>
    </row>
    <row r="802" spans="1:6" x14ac:dyDescent="0.2">
      <c r="A802" t="s">
        <v>806</v>
      </c>
      <c r="B802" t="s">
        <v>6</v>
      </c>
      <c r="C802">
        <v>6.4474866000000006E-2</v>
      </c>
      <c r="D802">
        <v>-1.53667477054316</v>
      </c>
      <c r="E802">
        <v>0</v>
      </c>
      <c r="F802">
        <v>0</v>
      </c>
    </row>
    <row r="803" spans="1:6" x14ac:dyDescent="0.2">
      <c r="A803" t="s">
        <v>807</v>
      </c>
      <c r="B803" t="s">
        <v>6</v>
      </c>
      <c r="C803">
        <v>0.15776262999999999</v>
      </c>
      <c r="D803">
        <v>-0.85855511412066399</v>
      </c>
      <c r="E803">
        <v>0</v>
      </c>
      <c r="F803">
        <v>0</v>
      </c>
    </row>
    <row r="804" spans="1:6" x14ac:dyDescent="0.2">
      <c r="A804" t="s">
        <v>808</v>
      </c>
      <c r="B804" t="s">
        <v>6</v>
      </c>
      <c r="C804">
        <v>7.0169750000000003E-2</v>
      </c>
      <c r="D804">
        <v>-1.8104858154185</v>
      </c>
      <c r="E804">
        <v>0</v>
      </c>
      <c r="F804">
        <v>0</v>
      </c>
    </row>
    <row r="805" spans="1:6" x14ac:dyDescent="0.2">
      <c r="A805" t="s">
        <v>809</v>
      </c>
      <c r="B805" t="s">
        <v>6</v>
      </c>
      <c r="C805">
        <v>7.0169750000000003E-2</v>
      </c>
      <c r="D805">
        <v>-1.51858546413474</v>
      </c>
      <c r="E805">
        <v>0</v>
      </c>
      <c r="F805">
        <v>0</v>
      </c>
    </row>
    <row r="806" spans="1:6" x14ac:dyDescent="0.2">
      <c r="A806" t="s">
        <v>810</v>
      </c>
      <c r="B806" t="s">
        <v>6</v>
      </c>
      <c r="C806">
        <v>5.7861950000000002E-2</v>
      </c>
      <c r="D806">
        <v>-1.9923190955369301</v>
      </c>
      <c r="E806">
        <v>0</v>
      </c>
      <c r="F806">
        <v>0</v>
      </c>
    </row>
    <row r="807" spans="1:6" x14ac:dyDescent="0.2">
      <c r="A807" t="s">
        <v>811</v>
      </c>
      <c r="B807" t="s">
        <v>6</v>
      </c>
      <c r="C807">
        <v>0.14610687</v>
      </c>
      <c r="D807">
        <v>-1.0370683341021201</v>
      </c>
      <c r="E807">
        <v>0</v>
      </c>
      <c r="F807">
        <v>0</v>
      </c>
    </row>
    <row r="808" spans="1:6" x14ac:dyDescent="0.2">
      <c r="A808" t="s">
        <v>812</v>
      </c>
      <c r="B808" t="s">
        <v>6</v>
      </c>
      <c r="C808">
        <v>6.5636369999999999E-2</v>
      </c>
      <c r="D808">
        <v>-1.63387257768584</v>
      </c>
      <c r="E808">
        <v>0</v>
      </c>
      <c r="F808">
        <v>0</v>
      </c>
    </row>
    <row r="809" spans="1:6" x14ac:dyDescent="0.2">
      <c r="A809" t="s">
        <v>813</v>
      </c>
      <c r="B809" t="s">
        <v>6</v>
      </c>
      <c r="C809">
        <v>0.61943256999999996</v>
      </c>
      <c r="D809">
        <v>-0.92748935980296399</v>
      </c>
      <c r="E809">
        <v>0</v>
      </c>
      <c r="F809">
        <v>1</v>
      </c>
    </row>
    <row r="810" spans="1:6" x14ac:dyDescent="0.2">
      <c r="A810" t="s">
        <v>814</v>
      </c>
      <c r="B810" t="s">
        <v>6</v>
      </c>
      <c r="C810">
        <v>0.61593770000000003</v>
      </c>
      <c r="D810">
        <v>-0.69096629336667803</v>
      </c>
      <c r="E810">
        <v>0</v>
      </c>
      <c r="F810">
        <v>1</v>
      </c>
    </row>
    <row r="811" spans="1:6" x14ac:dyDescent="0.2">
      <c r="A811" t="s">
        <v>815</v>
      </c>
      <c r="B811" t="s">
        <v>6</v>
      </c>
      <c r="C811">
        <v>0.78764290000000003</v>
      </c>
      <c r="D811">
        <v>0.27075255013704802</v>
      </c>
      <c r="E811">
        <v>1</v>
      </c>
      <c r="F811">
        <v>1</v>
      </c>
    </row>
    <row r="812" spans="1:6" x14ac:dyDescent="0.2">
      <c r="A812" t="s">
        <v>816</v>
      </c>
      <c r="B812" t="s">
        <v>6</v>
      </c>
      <c r="C812">
        <v>0.84958219999999995</v>
      </c>
      <c r="D812">
        <v>-5.9419389549566701E-2</v>
      </c>
      <c r="E812">
        <v>0</v>
      </c>
      <c r="F812">
        <v>1</v>
      </c>
    </row>
    <row r="813" spans="1:6" x14ac:dyDescent="0.2">
      <c r="A813" t="s">
        <v>817</v>
      </c>
      <c r="B813" t="s">
        <v>6</v>
      </c>
      <c r="C813">
        <v>6.3871319999999995E-2</v>
      </c>
      <c r="D813">
        <v>-0.94688471432724297</v>
      </c>
      <c r="E813">
        <v>0</v>
      </c>
      <c r="F813">
        <v>0</v>
      </c>
    </row>
    <row r="814" spans="1:6" x14ac:dyDescent="0.2">
      <c r="A814" t="s">
        <v>818</v>
      </c>
      <c r="B814" t="s">
        <v>6</v>
      </c>
      <c r="C814">
        <v>6.4474866000000006E-2</v>
      </c>
      <c r="D814">
        <v>-1.71177963224561</v>
      </c>
      <c r="E814">
        <v>0</v>
      </c>
      <c r="F814">
        <v>0</v>
      </c>
    </row>
    <row r="815" spans="1:6" x14ac:dyDescent="0.2">
      <c r="A815" t="s">
        <v>819</v>
      </c>
      <c r="B815" t="s">
        <v>6</v>
      </c>
      <c r="C815">
        <v>0.74684969999999995</v>
      </c>
      <c r="D815">
        <v>-0.13302879131922299</v>
      </c>
      <c r="E815">
        <v>0</v>
      </c>
      <c r="F815">
        <v>1</v>
      </c>
    </row>
    <row r="816" spans="1:6" x14ac:dyDescent="0.2">
      <c r="A816" t="s">
        <v>820</v>
      </c>
      <c r="B816" t="s">
        <v>6</v>
      </c>
      <c r="C816">
        <v>0.17828864</v>
      </c>
      <c r="D816">
        <v>-0.97321939817664604</v>
      </c>
      <c r="E816">
        <v>0</v>
      </c>
      <c r="F816">
        <v>0</v>
      </c>
    </row>
    <row r="817" spans="1:6" x14ac:dyDescent="0.2">
      <c r="A817" t="s">
        <v>821</v>
      </c>
      <c r="B817" t="s">
        <v>6</v>
      </c>
      <c r="C817">
        <v>0.87848990000000005</v>
      </c>
      <c r="D817">
        <v>0.39988325632028798</v>
      </c>
      <c r="E817">
        <v>1</v>
      </c>
      <c r="F817">
        <v>1</v>
      </c>
    </row>
    <row r="818" spans="1:6" x14ac:dyDescent="0.2">
      <c r="A818" t="s">
        <v>822</v>
      </c>
      <c r="B818" t="s">
        <v>6</v>
      </c>
      <c r="C818">
        <v>0.13284618000000001</v>
      </c>
      <c r="D818">
        <v>-0.74419502682156002</v>
      </c>
      <c r="E818">
        <v>0</v>
      </c>
      <c r="F818">
        <v>0</v>
      </c>
    </row>
    <row r="819" spans="1:6" x14ac:dyDescent="0.2">
      <c r="A819" t="s">
        <v>823</v>
      </c>
      <c r="B819" t="s">
        <v>6</v>
      </c>
      <c r="C819">
        <v>0.58240910000000001</v>
      </c>
      <c r="D819">
        <v>-0.66755051182904301</v>
      </c>
      <c r="E819">
        <v>0</v>
      </c>
      <c r="F819">
        <v>1</v>
      </c>
    </row>
    <row r="820" spans="1:6" x14ac:dyDescent="0.2">
      <c r="A820" t="s">
        <v>824</v>
      </c>
      <c r="B820" t="s">
        <v>6</v>
      </c>
      <c r="C820">
        <v>0.26406007999999997</v>
      </c>
      <c r="D820">
        <v>-1.03726902340242</v>
      </c>
      <c r="E820">
        <v>0</v>
      </c>
      <c r="F820">
        <v>0</v>
      </c>
    </row>
    <row r="821" spans="1:6" x14ac:dyDescent="0.2">
      <c r="A821" t="s">
        <v>825</v>
      </c>
      <c r="B821" t="s">
        <v>6</v>
      </c>
      <c r="C821">
        <v>0.26808949999999998</v>
      </c>
      <c r="D821">
        <v>-0.54403320553130197</v>
      </c>
      <c r="E821">
        <v>0</v>
      </c>
      <c r="F821">
        <v>0</v>
      </c>
    </row>
    <row r="822" spans="1:6" x14ac:dyDescent="0.2">
      <c r="A822" t="s">
        <v>826</v>
      </c>
      <c r="B822" t="s">
        <v>6</v>
      </c>
      <c r="C822">
        <v>7.0169750000000003E-2</v>
      </c>
      <c r="D822">
        <v>-1.8968706430878</v>
      </c>
      <c r="E822">
        <v>0</v>
      </c>
      <c r="F822">
        <v>0</v>
      </c>
    </row>
    <row r="823" spans="1:6" x14ac:dyDescent="0.2">
      <c r="A823" t="s">
        <v>827</v>
      </c>
      <c r="B823" t="s">
        <v>6</v>
      </c>
      <c r="C823">
        <v>0.11771164000000001</v>
      </c>
      <c r="D823">
        <v>-1.3225736966942701</v>
      </c>
      <c r="E823">
        <v>0</v>
      </c>
      <c r="F823">
        <v>0</v>
      </c>
    </row>
    <row r="824" spans="1:6" x14ac:dyDescent="0.2">
      <c r="A824" t="s">
        <v>828</v>
      </c>
      <c r="B824" t="s">
        <v>6</v>
      </c>
      <c r="C824">
        <v>0.78963050000000001</v>
      </c>
      <c r="D824">
        <v>-0.32538438576812501</v>
      </c>
      <c r="E824">
        <v>0</v>
      </c>
      <c r="F824">
        <v>1</v>
      </c>
    </row>
    <row r="825" spans="1:6" x14ac:dyDescent="0.2">
      <c r="A825" t="s">
        <v>829</v>
      </c>
      <c r="B825" t="s">
        <v>6</v>
      </c>
      <c r="C825">
        <v>0.19008476999999999</v>
      </c>
      <c r="D825">
        <v>-0.97182549351786696</v>
      </c>
      <c r="E825">
        <v>0</v>
      </c>
      <c r="F825">
        <v>0</v>
      </c>
    </row>
    <row r="826" spans="1:6" x14ac:dyDescent="0.2">
      <c r="A826" t="s">
        <v>830</v>
      </c>
      <c r="B826" t="s">
        <v>6</v>
      </c>
      <c r="C826">
        <v>6.0285539999999999E-2</v>
      </c>
      <c r="D826">
        <v>-1.92413216598024</v>
      </c>
      <c r="E826">
        <v>0</v>
      </c>
      <c r="F826">
        <v>0</v>
      </c>
    </row>
    <row r="827" spans="1:6" x14ac:dyDescent="0.2">
      <c r="A827" t="s">
        <v>831</v>
      </c>
      <c r="B827" t="s">
        <v>6</v>
      </c>
      <c r="C827">
        <v>0.79157084</v>
      </c>
      <c r="D827">
        <v>-5.4644293123394701E-2</v>
      </c>
      <c r="E827">
        <v>0</v>
      </c>
      <c r="F827">
        <v>1</v>
      </c>
    </row>
    <row r="828" spans="1:6" x14ac:dyDescent="0.2">
      <c r="A828" t="s">
        <v>832</v>
      </c>
      <c r="B828" t="s">
        <v>6</v>
      </c>
      <c r="C828">
        <v>0.16449009000000001</v>
      </c>
      <c r="D828">
        <v>-0.78660255187828898</v>
      </c>
      <c r="E828">
        <v>0</v>
      </c>
      <c r="F828">
        <v>0</v>
      </c>
    </row>
    <row r="829" spans="1:6" x14ac:dyDescent="0.2">
      <c r="A829" t="s">
        <v>833</v>
      </c>
      <c r="B829" t="s">
        <v>6</v>
      </c>
      <c r="C829">
        <v>0.53263706</v>
      </c>
      <c r="D829">
        <v>-0.72760259833752305</v>
      </c>
      <c r="E829">
        <v>0</v>
      </c>
      <c r="F829">
        <v>1</v>
      </c>
    </row>
    <row r="830" spans="1:6" x14ac:dyDescent="0.2">
      <c r="A830" t="s">
        <v>834</v>
      </c>
      <c r="B830" t="s">
        <v>6</v>
      </c>
      <c r="C830">
        <v>0.10846156999999999</v>
      </c>
      <c r="D830">
        <v>-0.98155407772910797</v>
      </c>
      <c r="E830">
        <v>0</v>
      </c>
      <c r="F830">
        <v>0</v>
      </c>
    </row>
    <row r="831" spans="1:6" x14ac:dyDescent="0.2">
      <c r="A831" t="s">
        <v>835</v>
      </c>
      <c r="B831" t="s">
        <v>6</v>
      </c>
      <c r="C831">
        <v>0.71738780000000002</v>
      </c>
      <c r="D831">
        <v>-9.1048164192052305E-2</v>
      </c>
      <c r="E831">
        <v>0</v>
      </c>
      <c r="F831">
        <v>1</v>
      </c>
    </row>
    <row r="832" spans="1:6" x14ac:dyDescent="0.2">
      <c r="A832" t="s">
        <v>836</v>
      </c>
      <c r="B832" t="s">
        <v>6</v>
      </c>
      <c r="C832">
        <v>5.7424261999999997E-2</v>
      </c>
      <c r="D832">
        <v>-1.74627762416691</v>
      </c>
      <c r="E832">
        <v>0</v>
      </c>
      <c r="F832">
        <v>0</v>
      </c>
    </row>
    <row r="833" spans="1:6" x14ac:dyDescent="0.2">
      <c r="A833" t="s">
        <v>837</v>
      </c>
      <c r="B833" t="s">
        <v>6</v>
      </c>
      <c r="C833">
        <v>6.6872745999999997E-2</v>
      </c>
      <c r="D833">
        <v>-1.8698412213667499</v>
      </c>
      <c r="E833">
        <v>0</v>
      </c>
      <c r="F833">
        <v>0</v>
      </c>
    </row>
    <row r="834" spans="1:6" x14ac:dyDescent="0.2">
      <c r="A834" t="s">
        <v>838</v>
      </c>
      <c r="B834" t="s">
        <v>6</v>
      </c>
      <c r="C834">
        <v>7.3887869999999994E-2</v>
      </c>
      <c r="D834">
        <v>-1.71893357009484</v>
      </c>
      <c r="E834">
        <v>0</v>
      </c>
      <c r="F834">
        <v>0</v>
      </c>
    </row>
    <row r="835" spans="1:6" x14ac:dyDescent="0.2">
      <c r="A835" t="s">
        <v>839</v>
      </c>
      <c r="B835" t="s">
        <v>6</v>
      </c>
      <c r="C835">
        <v>6.351569E-2</v>
      </c>
      <c r="D835">
        <v>-1.5560254386388199</v>
      </c>
      <c r="E835">
        <v>0</v>
      </c>
      <c r="F835">
        <v>0</v>
      </c>
    </row>
    <row r="836" spans="1:6" x14ac:dyDescent="0.2">
      <c r="A836" t="s">
        <v>840</v>
      </c>
      <c r="B836" t="s">
        <v>6</v>
      </c>
      <c r="C836">
        <v>5.7424261999999997E-2</v>
      </c>
      <c r="D836">
        <v>-1.9525510401041899</v>
      </c>
      <c r="E836">
        <v>0</v>
      </c>
      <c r="F836">
        <v>0</v>
      </c>
    </row>
    <row r="837" spans="1:6" x14ac:dyDescent="0.2">
      <c r="A837" t="s">
        <v>841</v>
      </c>
      <c r="B837" t="s">
        <v>6</v>
      </c>
      <c r="C837">
        <v>7.0169750000000003E-2</v>
      </c>
      <c r="D837">
        <v>-1.70114758245659</v>
      </c>
      <c r="E837">
        <v>0</v>
      </c>
      <c r="F837">
        <v>0</v>
      </c>
    </row>
    <row r="838" spans="1:6" x14ac:dyDescent="0.2">
      <c r="A838" t="s">
        <v>842</v>
      </c>
      <c r="B838" t="s">
        <v>6</v>
      </c>
      <c r="C838">
        <v>0.67144970000000004</v>
      </c>
      <c r="D838">
        <v>-6.9784506661682399E-2</v>
      </c>
      <c r="E838">
        <v>0</v>
      </c>
      <c r="F838">
        <v>1</v>
      </c>
    </row>
    <row r="839" spans="1:6" x14ac:dyDescent="0.2">
      <c r="A839" t="s">
        <v>843</v>
      </c>
      <c r="B839" t="s">
        <v>6</v>
      </c>
      <c r="C839">
        <v>0.25233904000000001</v>
      </c>
      <c r="D839">
        <v>-0.95546901308743903</v>
      </c>
      <c r="E839">
        <v>0</v>
      </c>
      <c r="F839">
        <v>0</v>
      </c>
    </row>
    <row r="840" spans="1:6" x14ac:dyDescent="0.2">
      <c r="A840" t="s">
        <v>844</v>
      </c>
      <c r="B840" t="s">
        <v>6</v>
      </c>
      <c r="C840">
        <v>0.77566694999999997</v>
      </c>
      <c r="D840">
        <v>-0.38423592993625399</v>
      </c>
      <c r="E840">
        <v>0</v>
      </c>
      <c r="F840">
        <v>1</v>
      </c>
    </row>
    <row r="841" spans="1:6" x14ac:dyDescent="0.2">
      <c r="A841" t="s">
        <v>845</v>
      </c>
      <c r="B841" t="s">
        <v>6</v>
      </c>
      <c r="C841">
        <v>6.5229670000000003E-2</v>
      </c>
      <c r="D841">
        <v>-1.11748028079988</v>
      </c>
      <c r="E841">
        <v>0</v>
      </c>
      <c r="F841">
        <v>0</v>
      </c>
    </row>
    <row r="842" spans="1:6" x14ac:dyDescent="0.2">
      <c r="A842" t="s">
        <v>846</v>
      </c>
      <c r="B842" t="s">
        <v>6</v>
      </c>
      <c r="C842">
        <v>0.55082540000000002</v>
      </c>
      <c r="D842">
        <v>-0.45948835519730802</v>
      </c>
      <c r="E842">
        <v>0</v>
      </c>
      <c r="F842">
        <v>1</v>
      </c>
    </row>
    <row r="843" spans="1:6" x14ac:dyDescent="0.2">
      <c r="A843" t="s">
        <v>847</v>
      </c>
      <c r="B843" t="s">
        <v>6</v>
      </c>
      <c r="C843">
        <v>0.64288276</v>
      </c>
      <c r="D843">
        <v>-2.5103704293372199E-2</v>
      </c>
      <c r="E843">
        <v>0</v>
      </c>
      <c r="F843">
        <v>1</v>
      </c>
    </row>
    <row r="844" spans="1:6" x14ac:dyDescent="0.2">
      <c r="A844" t="s">
        <v>848</v>
      </c>
      <c r="B844" t="s">
        <v>6</v>
      </c>
      <c r="C844">
        <v>0.47671095000000002</v>
      </c>
      <c r="D844">
        <v>-0.85566329795634499</v>
      </c>
      <c r="E844">
        <v>0</v>
      </c>
      <c r="F844">
        <v>0</v>
      </c>
    </row>
    <row r="845" spans="1:6" x14ac:dyDescent="0.2">
      <c r="A845" t="s">
        <v>849</v>
      </c>
      <c r="B845" t="s">
        <v>6</v>
      </c>
      <c r="C845">
        <v>6.6022269999999994E-2</v>
      </c>
      <c r="D845">
        <v>-1.2010991423280499</v>
      </c>
      <c r="E845">
        <v>0</v>
      </c>
      <c r="F845">
        <v>0</v>
      </c>
    </row>
    <row r="846" spans="1:6" x14ac:dyDescent="0.2">
      <c r="A846" t="s">
        <v>850</v>
      </c>
      <c r="B846" t="s">
        <v>6</v>
      </c>
      <c r="C846">
        <v>0.15584375</v>
      </c>
      <c r="D846">
        <v>-0.94267029111814404</v>
      </c>
      <c r="E846">
        <v>0</v>
      </c>
      <c r="F846">
        <v>0</v>
      </c>
    </row>
    <row r="847" spans="1:6" x14ac:dyDescent="0.2">
      <c r="A847" t="s">
        <v>851</v>
      </c>
      <c r="B847" t="s">
        <v>6</v>
      </c>
      <c r="C847">
        <v>0.16471767000000001</v>
      </c>
      <c r="D847">
        <v>-1.3754138471108199</v>
      </c>
      <c r="E847">
        <v>0</v>
      </c>
      <c r="F847">
        <v>0</v>
      </c>
    </row>
    <row r="848" spans="1:6" x14ac:dyDescent="0.2">
      <c r="A848" t="s">
        <v>852</v>
      </c>
      <c r="B848" t="s">
        <v>6</v>
      </c>
      <c r="C848">
        <v>0.77853477000000004</v>
      </c>
      <c r="D848">
        <v>-0.56054063933686704</v>
      </c>
      <c r="E848">
        <v>0</v>
      </c>
      <c r="F848">
        <v>1</v>
      </c>
    </row>
    <row r="849" spans="1:6" x14ac:dyDescent="0.2">
      <c r="A849" t="s">
        <v>853</v>
      </c>
      <c r="B849" t="s">
        <v>6</v>
      </c>
      <c r="C849">
        <v>0.15248487999999999</v>
      </c>
      <c r="D849">
        <v>-1.0780575990680099</v>
      </c>
      <c r="E849">
        <v>0</v>
      </c>
      <c r="F849">
        <v>0</v>
      </c>
    </row>
    <row r="850" spans="1:6" x14ac:dyDescent="0.2">
      <c r="A850" t="s">
        <v>854</v>
      </c>
      <c r="B850" t="s">
        <v>6</v>
      </c>
      <c r="C850">
        <v>7.0169750000000003E-2</v>
      </c>
      <c r="D850">
        <v>-1.9158295341317999</v>
      </c>
      <c r="E850">
        <v>0</v>
      </c>
      <c r="F850">
        <v>0</v>
      </c>
    </row>
    <row r="851" spans="1:6" x14ac:dyDescent="0.2">
      <c r="A851" t="s">
        <v>855</v>
      </c>
      <c r="B851" t="s">
        <v>6</v>
      </c>
      <c r="C851">
        <v>0.55589820000000001</v>
      </c>
      <c r="D851">
        <v>-0.88423158818500902</v>
      </c>
      <c r="E851">
        <v>0</v>
      </c>
      <c r="F851">
        <v>1</v>
      </c>
    </row>
    <row r="852" spans="1:6" x14ac:dyDescent="0.2">
      <c r="A852" t="s">
        <v>856</v>
      </c>
      <c r="B852" t="s">
        <v>6</v>
      </c>
      <c r="C852">
        <v>0.74476414999999996</v>
      </c>
      <c r="D852">
        <v>-1.13387668671316</v>
      </c>
      <c r="E852">
        <v>0</v>
      </c>
      <c r="F852">
        <v>1</v>
      </c>
    </row>
    <row r="853" spans="1:6" x14ac:dyDescent="0.2">
      <c r="A853" t="s">
        <v>857</v>
      </c>
      <c r="B853" t="s">
        <v>6</v>
      </c>
      <c r="C853">
        <v>0.75649500000000003</v>
      </c>
      <c r="D853">
        <v>-0.51193091517869904</v>
      </c>
      <c r="E853">
        <v>0</v>
      </c>
      <c r="F853">
        <v>1</v>
      </c>
    </row>
    <row r="854" spans="1:6" x14ac:dyDescent="0.2">
      <c r="A854" t="s">
        <v>858</v>
      </c>
      <c r="B854" t="s">
        <v>6</v>
      </c>
      <c r="C854">
        <v>0.77868499999999996</v>
      </c>
      <c r="D854">
        <v>-0.60703907085285802</v>
      </c>
      <c r="E854">
        <v>0</v>
      </c>
      <c r="F854">
        <v>1</v>
      </c>
    </row>
    <row r="855" spans="1:6" x14ac:dyDescent="0.2">
      <c r="A855" t="s">
        <v>859</v>
      </c>
      <c r="B855" t="s">
        <v>6</v>
      </c>
      <c r="C855">
        <v>0.8379453</v>
      </c>
      <c r="D855">
        <v>-0.362503022918715</v>
      </c>
      <c r="E855">
        <v>0</v>
      </c>
      <c r="F855">
        <v>1</v>
      </c>
    </row>
    <row r="856" spans="1:6" x14ac:dyDescent="0.2">
      <c r="A856" t="s">
        <v>860</v>
      </c>
      <c r="B856" t="s">
        <v>6</v>
      </c>
      <c r="C856">
        <v>5.7674415E-2</v>
      </c>
      <c r="D856">
        <v>-2.0878278055730299</v>
      </c>
      <c r="E856">
        <v>0</v>
      </c>
      <c r="F856">
        <v>0</v>
      </c>
    </row>
    <row r="857" spans="1:6" x14ac:dyDescent="0.2">
      <c r="A857" t="s">
        <v>861</v>
      </c>
      <c r="B857" t="s">
        <v>6</v>
      </c>
      <c r="C857">
        <v>5.7424261999999997E-2</v>
      </c>
      <c r="D857">
        <v>-1.9161008924066001</v>
      </c>
      <c r="E857">
        <v>0</v>
      </c>
      <c r="F857">
        <v>0</v>
      </c>
    </row>
    <row r="858" spans="1:6" x14ac:dyDescent="0.2">
      <c r="A858" t="s">
        <v>862</v>
      </c>
      <c r="B858" t="s">
        <v>6</v>
      </c>
      <c r="C858">
        <v>0.72049843999999996</v>
      </c>
      <c r="D858">
        <v>-0.210689164594072</v>
      </c>
      <c r="E858">
        <v>0</v>
      </c>
      <c r="F858">
        <v>1</v>
      </c>
    </row>
    <row r="859" spans="1:6" x14ac:dyDescent="0.2">
      <c r="A859" t="s">
        <v>863</v>
      </c>
      <c r="B859" t="s">
        <v>6</v>
      </c>
      <c r="C859">
        <v>0.1140482</v>
      </c>
      <c r="D859">
        <v>-1.06288767946165</v>
      </c>
      <c r="E859">
        <v>0</v>
      </c>
      <c r="F859">
        <v>0</v>
      </c>
    </row>
    <row r="860" spans="1:6" x14ac:dyDescent="0.2">
      <c r="A860" t="s">
        <v>864</v>
      </c>
      <c r="B860" t="s">
        <v>6</v>
      </c>
      <c r="C860">
        <v>0.81877803999999998</v>
      </c>
      <c r="D860">
        <v>-0.184457822411214</v>
      </c>
      <c r="E860">
        <v>0</v>
      </c>
      <c r="F860">
        <v>1</v>
      </c>
    </row>
    <row r="861" spans="1:6" x14ac:dyDescent="0.2">
      <c r="A861" t="s">
        <v>865</v>
      </c>
      <c r="B861" t="s">
        <v>6</v>
      </c>
      <c r="C861">
        <v>0.81326299999999996</v>
      </c>
      <c r="D861">
        <v>-0.192775409403006</v>
      </c>
      <c r="E861">
        <v>0</v>
      </c>
      <c r="F861">
        <v>1</v>
      </c>
    </row>
    <row r="862" spans="1:6" x14ac:dyDescent="0.2">
      <c r="A862" t="s">
        <v>866</v>
      </c>
      <c r="B862" t="s">
        <v>6</v>
      </c>
      <c r="C862">
        <v>7.0169750000000003E-2</v>
      </c>
      <c r="D862">
        <v>-2.2675221480175098</v>
      </c>
      <c r="E862">
        <v>0</v>
      </c>
      <c r="F862">
        <v>0</v>
      </c>
    </row>
    <row r="863" spans="1:6" x14ac:dyDescent="0.2">
      <c r="A863" t="s">
        <v>867</v>
      </c>
      <c r="B863" t="s">
        <v>6</v>
      </c>
      <c r="C863">
        <v>7.0169750000000003E-2</v>
      </c>
      <c r="D863">
        <v>-1.92310313638965</v>
      </c>
      <c r="E863">
        <v>0</v>
      </c>
      <c r="F863">
        <v>0</v>
      </c>
    </row>
    <row r="864" spans="1:6" x14ac:dyDescent="0.2">
      <c r="A864" t="s">
        <v>868</v>
      </c>
      <c r="B864" t="s">
        <v>6</v>
      </c>
      <c r="C864">
        <v>6.9338150000000001E-2</v>
      </c>
      <c r="D864">
        <v>-1.6027637055789601</v>
      </c>
      <c r="E864">
        <v>0</v>
      </c>
      <c r="F864">
        <v>0</v>
      </c>
    </row>
    <row r="865" spans="1:6" x14ac:dyDescent="0.2">
      <c r="A865" t="s">
        <v>869</v>
      </c>
      <c r="B865" t="s">
        <v>6</v>
      </c>
      <c r="C865">
        <v>0.61635439999999997</v>
      </c>
      <c r="D865">
        <v>-1.0554514107972499</v>
      </c>
      <c r="E865">
        <v>0</v>
      </c>
      <c r="F865">
        <v>1</v>
      </c>
    </row>
    <row r="866" spans="1:6" x14ac:dyDescent="0.2">
      <c r="A866" t="s">
        <v>870</v>
      </c>
      <c r="B866" t="s">
        <v>6</v>
      </c>
      <c r="C866">
        <v>0.48344344</v>
      </c>
      <c r="D866">
        <v>-0.83529882527606703</v>
      </c>
      <c r="E866">
        <v>0</v>
      </c>
      <c r="F866">
        <v>0</v>
      </c>
    </row>
    <row r="867" spans="1:6" x14ac:dyDescent="0.2">
      <c r="A867" t="s">
        <v>871</v>
      </c>
      <c r="B867" t="s">
        <v>6</v>
      </c>
      <c r="C867">
        <v>0.10105875</v>
      </c>
      <c r="D867">
        <v>-0.92507405113167995</v>
      </c>
      <c r="E867">
        <v>0</v>
      </c>
      <c r="F867">
        <v>0</v>
      </c>
    </row>
    <row r="868" spans="1:6" x14ac:dyDescent="0.2">
      <c r="A868" t="s">
        <v>872</v>
      </c>
      <c r="B868" t="s">
        <v>6</v>
      </c>
      <c r="C868">
        <v>0.39524071999999999</v>
      </c>
      <c r="D868">
        <v>-0.59533461773730501</v>
      </c>
      <c r="E868">
        <v>0</v>
      </c>
      <c r="F868">
        <v>0</v>
      </c>
    </row>
    <row r="869" spans="1:6" x14ac:dyDescent="0.2">
      <c r="A869" t="s">
        <v>873</v>
      </c>
      <c r="B869" t="s">
        <v>6</v>
      </c>
      <c r="C869">
        <v>5.7424261999999997E-2</v>
      </c>
      <c r="D869">
        <v>-1.39429626253571</v>
      </c>
      <c r="E869">
        <v>0</v>
      </c>
      <c r="F869">
        <v>0</v>
      </c>
    </row>
    <row r="870" spans="1:6" x14ac:dyDescent="0.2">
      <c r="A870" t="s">
        <v>874</v>
      </c>
      <c r="B870" t="s">
        <v>6</v>
      </c>
      <c r="C870">
        <v>0.18841183</v>
      </c>
      <c r="D870">
        <v>-1.1306898079496399</v>
      </c>
      <c r="E870">
        <v>0</v>
      </c>
      <c r="F870">
        <v>0</v>
      </c>
    </row>
    <row r="871" spans="1:6" x14ac:dyDescent="0.2">
      <c r="A871" t="s">
        <v>875</v>
      </c>
      <c r="B871" t="s">
        <v>6</v>
      </c>
      <c r="C871">
        <v>6.4474866000000006E-2</v>
      </c>
      <c r="D871">
        <v>-1.4413624711386599</v>
      </c>
      <c r="E871">
        <v>0</v>
      </c>
      <c r="F871">
        <v>0</v>
      </c>
    </row>
    <row r="872" spans="1:6" x14ac:dyDescent="0.2">
      <c r="A872" t="s">
        <v>876</v>
      </c>
      <c r="B872" t="s">
        <v>6</v>
      </c>
      <c r="C872">
        <v>5.7424261999999997E-2</v>
      </c>
      <c r="D872">
        <v>-1.93389755357117</v>
      </c>
      <c r="E872">
        <v>0</v>
      </c>
      <c r="F872">
        <v>0</v>
      </c>
    </row>
    <row r="873" spans="1:6" x14ac:dyDescent="0.2">
      <c r="A873" t="s">
        <v>877</v>
      </c>
      <c r="B873" t="s">
        <v>6</v>
      </c>
      <c r="C873">
        <v>7.3887869999999994E-2</v>
      </c>
      <c r="D873">
        <v>-1.66693634082662</v>
      </c>
      <c r="E873">
        <v>0</v>
      </c>
      <c r="F873">
        <v>0</v>
      </c>
    </row>
    <row r="874" spans="1:6" x14ac:dyDescent="0.2">
      <c r="A874" t="s">
        <v>878</v>
      </c>
      <c r="B874" t="s">
        <v>6</v>
      </c>
      <c r="C874">
        <v>0.13774648</v>
      </c>
      <c r="D874">
        <v>-0.71446055927113095</v>
      </c>
      <c r="E874">
        <v>0</v>
      </c>
      <c r="F874">
        <v>0</v>
      </c>
    </row>
    <row r="875" spans="1:6" x14ac:dyDescent="0.2">
      <c r="A875" t="s">
        <v>879</v>
      </c>
      <c r="B875" t="s">
        <v>6</v>
      </c>
      <c r="C875">
        <v>0.78628092999999999</v>
      </c>
      <c r="D875">
        <v>-0.58401294829124095</v>
      </c>
      <c r="E875">
        <v>0</v>
      </c>
      <c r="F875">
        <v>1</v>
      </c>
    </row>
    <row r="876" spans="1:6" x14ac:dyDescent="0.2">
      <c r="A876" t="s">
        <v>880</v>
      </c>
      <c r="B876" t="s">
        <v>6</v>
      </c>
      <c r="C876">
        <v>0.12553251000000001</v>
      </c>
      <c r="D876">
        <v>-0.95719586994535999</v>
      </c>
      <c r="E876">
        <v>0</v>
      </c>
      <c r="F876">
        <v>0</v>
      </c>
    </row>
    <row r="877" spans="1:6" x14ac:dyDescent="0.2">
      <c r="A877" t="s">
        <v>881</v>
      </c>
      <c r="B877" t="s">
        <v>6</v>
      </c>
      <c r="C877">
        <v>8.1854490000000002E-2</v>
      </c>
      <c r="D877">
        <v>-0.94604040977513004</v>
      </c>
      <c r="E877">
        <v>0</v>
      </c>
      <c r="F877">
        <v>0</v>
      </c>
    </row>
    <row r="878" spans="1:6" x14ac:dyDescent="0.2">
      <c r="A878" t="s">
        <v>882</v>
      </c>
      <c r="B878" t="s">
        <v>883</v>
      </c>
      <c r="C878">
        <v>0.54756990000000005</v>
      </c>
      <c r="D878">
        <v>-0.36397804774574799</v>
      </c>
      <c r="E878">
        <v>0</v>
      </c>
      <c r="F878">
        <v>1</v>
      </c>
    </row>
    <row r="879" spans="1:6" x14ac:dyDescent="0.2">
      <c r="A879" t="s">
        <v>884</v>
      </c>
      <c r="B879" t="s">
        <v>883</v>
      </c>
      <c r="C879">
        <v>5.7424261999999997E-2</v>
      </c>
      <c r="D879">
        <v>-1.8925212192446901</v>
      </c>
      <c r="E879">
        <v>0</v>
      </c>
      <c r="F879">
        <v>0</v>
      </c>
    </row>
    <row r="880" spans="1:6" x14ac:dyDescent="0.2">
      <c r="A880" t="s">
        <v>885</v>
      </c>
      <c r="B880" t="s">
        <v>883</v>
      </c>
      <c r="C880">
        <v>0.34455671999999998</v>
      </c>
      <c r="D880">
        <v>-0.63682257259685804</v>
      </c>
      <c r="E880">
        <v>0</v>
      </c>
      <c r="F880">
        <v>0</v>
      </c>
    </row>
    <row r="881" spans="1:6" x14ac:dyDescent="0.2">
      <c r="A881" t="s">
        <v>886</v>
      </c>
      <c r="B881" t="s">
        <v>883</v>
      </c>
      <c r="C881">
        <v>6.3633259999999997E-2</v>
      </c>
      <c r="D881">
        <v>-1.85916215665281</v>
      </c>
      <c r="E881">
        <v>0</v>
      </c>
      <c r="F881">
        <v>0</v>
      </c>
    </row>
    <row r="882" spans="1:6" x14ac:dyDescent="0.2">
      <c r="A882" t="s">
        <v>887</v>
      </c>
      <c r="B882" t="s">
        <v>883</v>
      </c>
      <c r="C882">
        <v>5.7424261999999997E-2</v>
      </c>
      <c r="D882">
        <v>-1.2734008691237599</v>
      </c>
      <c r="E882">
        <v>0</v>
      </c>
      <c r="F882">
        <v>0</v>
      </c>
    </row>
    <row r="883" spans="1:6" x14ac:dyDescent="0.2">
      <c r="A883" t="s">
        <v>888</v>
      </c>
      <c r="B883" t="s">
        <v>883</v>
      </c>
      <c r="C883">
        <v>0.24595824999999999</v>
      </c>
      <c r="D883">
        <v>-0.72311593058837798</v>
      </c>
      <c r="E883">
        <v>0</v>
      </c>
      <c r="F883">
        <v>0</v>
      </c>
    </row>
    <row r="884" spans="1:6" x14ac:dyDescent="0.2">
      <c r="A884" t="s">
        <v>889</v>
      </c>
      <c r="B884" t="s">
        <v>883</v>
      </c>
      <c r="C884">
        <v>0.59440243000000004</v>
      </c>
      <c r="D884">
        <v>-0.86036091579011797</v>
      </c>
      <c r="E884">
        <v>0</v>
      </c>
      <c r="F884">
        <v>1</v>
      </c>
    </row>
    <row r="885" spans="1:6" x14ac:dyDescent="0.2">
      <c r="A885" t="s">
        <v>890</v>
      </c>
      <c r="B885" t="s">
        <v>883</v>
      </c>
      <c r="C885">
        <v>6.0462948000000002E-2</v>
      </c>
      <c r="D885">
        <v>-1.47587797335166</v>
      </c>
      <c r="E885">
        <v>0</v>
      </c>
      <c r="F885">
        <v>0</v>
      </c>
    </row>
    <row r="886" spans="1:6" x14ac:dyDescent="0.2">
      <c r="A886" t="s">
        <v>891</v>
      </c>
      <c r="B886" t="s">
        <v>883</v>
      </c>
      <c r="C886">
        <v>7.0169750000000003E-2</v>
      </c>
      <c r="D886">
        <v>-1.8180091281306701</v>
      </c>
      <c r="E886">
        <v>0</v>
      </c>
      <c r="F886">
        <v>0</v>
      </c>
    </row>
    <row r="887" spans="1:6" x14ac:dyDescent="0.2">
      <c r="A887" t="s">
        <v>892</v>
      </c>
      <c r="B887" t="s">
        <v>883</v>
      </c>
      <c r="C887">
        <v>7.3357560000000002E-2</v>
      </c>
      <c r="D887">
        <v>-1.6796904232077099</v>
      </c>
      <c r="E887">
        <v>0</v>
      </c>
      <c r="F887">
        <v>0</v>
      </c>
    </row>
    <row r="888" spans="1:6" x14ac:dyDescent="0.2">
      <c r="A888" t="s">
        <v>893</v>
      </c>
      <c r="B888" t="s">
        <v>883</v>
      </c>
      <c r="C888">
        <v>0.69938403000000005</v>
      </c>
      <c r="D888">
        <v>-0.26163507231763</v>
      </c>
      <c r="E888">
        <v>0</v>
      </c>
      <c r="F888">
        <v>1</v>
      </c>
    </row>
    <row r="889" spans="1:6" x14ac:dyDescent="0.2">
      <c r="A889" t="s">
        <v>894</v>
      </c>
      <c r="B889" t="s">
        <v>883</v>
      </c>
      <c r="C889">
        <v>0.1533988</v>
      </c>
      <c r="D889">
        <v>-0.691328103183381</v>
      </c>
      <c r="E889">
        <v>0</v>
      </c>
      <c r="F889">
        <v>0</v>
      </c>
    </row>
    <row r="890" spans="1:6" x14ac:dyDescent="0.2">
      <c r="A890" t="s">
        <v>895</v>
      </c>
      <c r="B890" t="s">
        <v>883</v>
      </c>
      <c r="C890">
        <v>0.10814115000000001</v>
      </c>
      <c r="D890">
        <v>-1.06989638673049</v>
      </c>
      <c r="E890">
        <v>0</v>
      </c>
      <c r="F890">
        <v>0</v>
      </c>
    </row>
    <row r="891" spans="1:6" x14ac:dyDescent="0.2">
      <c r="A891" t="s">
        <v>896</v>
      </c>
      <c r="B891" t="s">
        <v>883</v>
      </c>
      <c r="C891">
        <v>0.11504855999999999</v>
      </c>
      <c r="D891">
        <v>-0.90964053572670001</v>
      </c>
      <c r="E891">
        <v>0</v>
      </c>
      <c r="F891">
        <v>0</v>
      </c>
    </row>
    <row r="892" spans="1:6" x14ac:dyDescent="0.2">
      <c r="A892" t="s">
        <v>897</v>
      </c>
      <c r="B892" t="s">
        <v>883</v>
      </c>
      <c r="C892">
        <v>7.0169750000000003E-2</v>
      </c>
      <c r="D892">
        <v>-1.8125646504633</v>
      </c>
      <c r="E892">
        <v>0</v>
      </c>
      <c r="F892">
        <v>0</v>
      </c>
    </row>
    <row r="893" spans="1:6" x14ac:dyDescent="0.2">
      <c r="A893" t="s">
        <v>898</v>
      </c>
      <c r="B893" t="s">
        <v>883</v>
      </c>
      <c r="C893">
        <v>0.6914998</v>
      </c>
      <c r="D893">
        <v>-0.26091051225669398</v>
      </c>
      <c r="E893">
        <v>0</v>
      </c>
      <c r="F893">
        <v>1</v>
      </c>
    </row>
    <row r="894" spans="1:6" x14ac:dyDescent="0.2">
      <c r="A894" t="s">
        <v>899</v>
      </c>
      <c r="B894" t="s">
        <v>883</v>
      </c>
      <c r="C894">
        <v>5.9924930000000001E-2</v>
      </c>
      <c r="D894">
        <v>-1.2359732820779099</v>
      </c>
      <c r="E894">
        <v>0</v>
      </c>
      <c r="F894">
        <v>0</v>
      </c>
    </row>
    <row r="895" spans="1:6" x14ac:dyDescent="0.2">
      <c r="A895" t="s">
        <v>900</v>
      </c>
      <c r="B895" t="s">
        <v>883</v>
      </c>
      <c r="C895">
        <v>5.7424261999999997E-2</v>
      </c>
      <c r="D895">
        <v>-1.77984813279698</v>
      </c>
      <c r="E895">
        <v>0</v>
      </c>
      <c r="F895">
        <v>0</v>
      </c>
    </row>
    <row r="896" spans="1:6" x14ac:dyDescent="0.2">
      <c r="A896" t="s">
        <v>901</v>
      </c>
      <c r="B896" t="s">
        <v>883</v>
      </c>
      <c r="C896">
        <v>0.76566637000000004</v>
      </c>
      <c r="D896">
        <v>6.4024799544893001E-3</v>
      </c>
      <c r="E896">
        <v>1</v>
      </c>
      <c r="F896">
        <v>1</v>
      </c>
    </row>
    <row r="897" spans="1:6" x14ac:dyDescent="0.2">
      <c r="A897" t="s">
        <v>902</v>
      </c>
      <c r="B897" t="s">
        <v>883</v>
      </c>
      <c r="C897">
        <v>0.88490367000000003</v>
      </c>
      <c r="D897">
        <v>-0.144780616739939</v>
      </c>
      <c r="E897">
        <v>0</v>
      </c>
      <c r="F897">
        <v>1</v>
      </c>
    </row>
    <row r="898" spans="1:6" x14ac:dyDescent="0.2">
      <c r="A898" t="s">
        <v>903</v>
      </c>
      <c r="B898" t="s">
        <v>883</v>
      </c>
      <c r="C898">
        <v>0.77121174000000003</v>
      </c>
      <c r="D898">
        <v>-0.421595817934661</v>
      </c>
      <c r="E898">
        <v>0</v>
      </c>
      <c r="F898">
        <v>1</v>
      </c>
    </row>
    <row r="899" spans="1:6" x14ac:dyDescent="0.2">
      <c r="A899" t="s">
        <v>904</v>
      </c>
      <c r="B899" t="s">
        <v>883</v>
      </c>
      <c r="C899">
        <v>0.79651609999999995</v>
      </c>
      <c r="D899">
        <v>-0.31442549111989998</v>
      </c>
      <c r="E899">
        <v>0</v>
      </c>
      <c r="F899">
        <v>1</v>
      </c>
    </row>
    <row r="900" spans="1:6" x14ac:dyDescent="0.2">
      <c r="A900" t="s">
        <v>905</v>
      </c>
      <c r="B900" t="s">
        <v>883</v>
      </c>
      <c r="C900">
        <v>0.39393544000000003</v>
      </c>
      <c r="D900">
        <v>-0.59843787473836996</v>
      </c>
      <c r="E900">
        <v>0</v>
      </c>
      <c r="F900">
        <v>0</v>
      </c>
    </row>
    <row r="901" spans="1:6" x14ac:dyDescent="0.2">
      <c r="A901" t="s">
        <v>906</v>
      </c>
      <c r="B901" t="s">
        <v>883</v>
      </c>
      <c r="C901">
        <v>6.4474866000000006E-2</v>
      </c>
      <c r="D901">
        <v>-1.98568822888634</v>
      </c>
      <c r="E901">
        <v>0</v>
      </c>
      <c r="F901">
        <v>0</v>
      </c>
    </row>
    <row r="902" spans="1:6" x14ac:dyDescent="0.2">
      <c r="A902" t="s">
        <v>907</v>
      </c>
      <c r="B902" t="s">
        <v>883</v>
      </c>
      <c r="C902">
        <v>0.13342719</v>
      </c>
      <c r="D902">
        <v>-0.989119080167566</v>
      </c>
      <c r="E902">
        <v>0</v>
      </c>
      <c r="F902">
        <v>0</v>
      </c>
    </row>
    <row r="903" spans="1:6" x14ac:dyDescent="0.2">
      <c r="A903" t="s">
        <v>908</v>
      </c>
      <c r="B903" t="s">
        <v>883</v>
      </c>
      <c r="C903">
        <v>0.64057463000000003</v>
      </c>
      <c r="D903">
        <v>-0.285661029716066</v>
      </c>
      <c r="E903">
        <v>0</v>
      </c>
      <c r="F903">
        <v>1</v>
      </c>
    </row>
    <row r="904" spans="1:6" x14ac:dyDescent="0.2">
      <c r="A904" t="s">
        <v>909</v>
      </c>
      <c r="B904" t="s">
        <v>883</v>
      </c>
      <c r="C904">
        <v>0.15478720000000001</v>
      </c>
      <c r="D904">
        <v>-1.18470783226335</v>
      </c>
      <c r="E904">
        <v>0</v>
      </c>
      <c r="F904">
        <v>0</v>
      </c>
    </row>
    <row r="905" spans="1:6" x14ac:dyDescent="0.2">
      <c r="A905" t="s">
        <v>910</v>
      </c>
      <c r="B905" t="s">
        <v>883</v>
      </c>
      <c r="C905">
        <v>0.57287319999999997</v>
      </c>
      <c r="D905">
        <v>-1.00288562829835</v>
      </c>
      <c r="E905">
        <v>0</v>
      </c>
      <c r="F905">
        <v>1</v>
      </c>
    </row>
    <row r="906" spans="1:6" x14ac:dyDescent="0.2">
      <c r="A906" t="s">
        <v>911</v>
      </c>
      <c r="B906" t="s">
        <v>883</v>
      </c>
      <c r="C906">
        <v>6.0510986000000003E-2</v>
      </c>
      <c r="D906">
        <v>-1.6797032053416701</v>
      </c>
      <c r="E906">
        <v>0</v>
      </c>
      <c r="F906">
        <v>0</v>
      </c>
    </row>
    <row r="907" spans="1:6" x14ac:dyDescent="0.2">
      <c r="A907" t="s">
        <v>912</v>
      </c>
      <c r="B907" t="s">
        <v>883</v>
      </c>
      <c r="C907">
        <v>6.9132133999999998E-2</v>
      </c>
      <c r="D907">
        <v>-1.2683341635129499</v>
      </c>
      <c r="E907">
        <v>0</v>
      </c>
      <c r="F907">
        <v>0</v>
      </c>
    </row>
    <row r="908" spans="1:6" x14ac:dyDescent="0.2">
      <c r="A908" t="s">
        <v>913</v>
      </c>
      <c r="B908" t="s">
        <v>883</v>
      </c>
      <c r="C908">
        <v>5.9924930000000001E-2</v>
      </c>
      <c r="D908">
        <v>-1.19160681037634</v>
      </c>
      <c r="E908">
        <v>0</v>
      </c>
      <c r="F908">
        <v>0</v>
      </c>
    </row>
    <row r="909" spans="1:6" x14ac:dyDescent="0.2">
      <c r="A909" t="s">
        <v>914</v>
      </c>
      <c r="B909" t="s">
        <v>883</v>
      </c>
      <c r="C909">
        <v>0.50445664000000001</v>
      </c>
      <c r="D909">
        <v>-0.66647506036013304</v>
      </c>
      <c r="E909">
        <v>0</v>
      </c>
      <c r="F909">
        <v>1</v>
      </c>
    </row>
    <row r="910" spans="1:6" x14ac:dyDescent="0.2">
      <c r="A910" t="s">
        <v>915</v>
      </c>
      <c r="B910" t="s">
        <v>883</v>
      </c>
      <c r="C910">
        <v>0.61343515000000004</v>
      </c>
      <c r="D910">
        <v>-0.84445866506074896</v>
      </c>
      <c r="E910">
        <v>0</v>
      </c>
      <c r="F910">
        <v>1</v>
      </c>
    </row>
    <row r="911" spans="1:6" x14ac:dyDescent="0.2">
      <c r="A911" t="s">
        <v>916</v>
      </c>
      <c r="B911" t="s">
        <v>883</v>
      </c>
      <c r="C911">
        <v>9.2204599999999998E-2</v>
      </c>
      <c r="D911">
        <v>-1.4755102084695899</v>
      </c>
      <c r="E911">
        <v>0</v>
      </c>
      <c r="F911">
        <v>0</v>
      </c>
    </row>
    <row r="912" spans="1:6" x14ac:dyDescent="0.2">
      <c r="A912" t="s">
        <v>917</v>
      </c>
      <c r="B912" t="s">
        <v>883</v>
      </c>
      <c r="C912">
        <v>0.40708917</v>
      </c>
      <c r="D912">
        <v>-0.15777704691449401</v>
      </c>
      <c r="E912">
        <v>0</v>
      </c>
      <c r="F912">
        <v>0</v>
      </c>
    </row>
    <row r="913" spans="1:6" x14ac:dyDescent="0.2">
      <c r="A913" t="s">
        <v>918</v>
      </c>
      <c r="B913" t="s">
        <v>883</v>
      </c>
      <c r="C913">
        <v>8.6535109999999998E-2</v>
      </c>
      <c r="D913">
        <v>-1.25959431984494</v>
      </c>
      <c r="E913">
        <v>0</v>
      </c>
      <c r="F913">
        <v>0</v>
      </c>
    </row>
    <row r="914" spans="1:6" x14ac:dyDescent="0.2">
      <c r="A914" t="s">
        <v>919</v>
      </c>
      <c r="B914" t="s">
        <v>883</v>
      </c>
      <c r="C914">
        <v>5.7424261999999997E-2</v>
      </c>
      <c r="D914">
        <v>-1.7100269810836199</v>
      </c>
      <c r="E914">
        <v>0</v>
      </c>
      <c r="F914">
        <v>0</v>
      </c>
    </row>
    <row r="915" spans="1:6" x14ac:dyDescent="0.2">
      <c r="A915" t="s">
        <v>920</v>
      </c>
      <c r="B915" t="s">
        <v>883</v>
      </c>
      <c r="C915">
        <v>0.59377519999999995</v>
      </c>
      <c r="D915">
        <v>-0.76542541750565296</v>
      </c>
      <c r="E915">
        <v>0</v>
      </c>
      <c r="F915">
        <v>1</v>
      </c>
    </row>
    <row r="916" spans="1:6" x14ac:dyDescent="0.2">
      <c r="A916" t="s">
        <v>921</v>
      </c>
      <c r="B916" t="s">
        <v>883</v>
      </c>
      <c r="C916">
        <v>0.81549919999999998</v>
      </c>
      <c r="D916">
        <v>-0.48530462068093599</v>
      </c>
      <c r="E916">
        <v>0</v>
      </c>
      <c r="F916">
        <v>1</v>
      </c>
    </row>
    <row r="917" spans="1:6" x14ac:dyDescent="0.2">
      <c r="A917" t="s">
        <v>922</v>
      </c>
      <c r="B917" t="s">
        <v>883</v>
      </c>
      <c r="C917">
        <v>6.7284120000000003E-2</v>
      </c>
      <c r="D917">
        <v>-0.95936495152173695</v>
      </c>
      <c r="E917">
        <v>0</v>
      </c>
      <c r="F917">
        <v>0</v>
      </c>
    </row>
    <row r="918" spans="1:6" x14ac:dyDescent="0.2">
      <c r="A918" t="s">
        <v>923</v>
      </c>
      <c r="B918" t="s">
        <v>883</v>
      </c>
      <c r="C918">
        <v>0.67053865999999995</v>
      </c>
      <c r="D918">
        <v>-0.69936739675238302</v>
      </c>
      <c r="E918">
        <v>0</v>
      </c>
      <c r="F918">
        <v>1</v>
      </c>
    </row>
    <row r="919" spans="1:6" x14ac:dyDescent="0.2">
      <c r="A919" t="s">
        <v>924</v>
      </c>
      <c r="B919" t="s">
        <v>883</v>
      </c>
      <c r="C919">
        <v>0.83516836000000005</v>
      </c>
      <c r="D919">
        <v>-0.388622864345123</v>
      </c>
      <c r="E919">
        <v>0</v>
      </c>
      <c r="F919">
        <v>1</v>
      </c>
    </row>
    <row r="920" spans="1:6" x14ac:dyDescent="0.2">
      <c r="A920" t="s">
        <v>925</v>
      </c>
      <c r="B920" t="s">
        <v>883</v>
      </c>
      <c r="C920">
        <v>0.68662939999999995</v>
      </c>
      <c r="D920">
        <v>5.4575333889837997E-3</v>
      </c>
      <c r="E920">
        <v>1</v>
      </c>
      <c r="F920">
        <v>1</v>
      </c>
    </row>
    <row r="921" spans="1:6" x14ac:dyDescent="0.2">
      <c r="A921" t="s">
        <v>926</v>
      </c>
      <c r="B921" t="s">
        <v>883</v>
      </c>
      <c r="C921">
        <v>6.3294550000000005E-2</v>
      </c>
      <c r="D921">
        <v>-1.92653346684317</v>
      </c>
      <c r="E921">
        <v>0</v>
      </c>
      <c r="F921">
        <v>0</v>
      </c>
    </row>
    <row r="922" spans="1:6" x14ac:dyDescent="0.2">
      <c r="A922" t="s">
        <v>927</v>
      </c>
      <c r="B922" t="s">
        <v>883</v>
      </c>
      <c r="C922">
        <v>0.30009118000000001</v>
      </c>
      <c r="D922">
        <v>-0.23139153345421001</v>
      </c>
      <c r="E922">
        <v>0</v>
      </c>
      <c r="F922">
        <v>0</v>
      </c>
    </row>
    <row r="923" spans="1:6" x14ac:dyDescent="0.2">
      <c r="A923" t="s">
        <v>928</v>
      </c>
      <c r="B923" t="s">
        <v>883</v>
      </c>
      <c r="C923">
        <v>0.43989806999999997</v>
      </c>
      <c r="D923">
        <v>-1.1966936778738699</v>
      </c>
      <c r="E923">
        <v>0</v>
      </c>
      <c r="F923">
        <v>0</v>
      </c>
    </row>
    <row r="924" spans="1:6" x14ac:dyDescent="0.2">
      <c r="A924" t="s">
        <v>929</v>
      </c>
      <c r="B924" t="s">
        <v>883</v>
      </c>
      <c r="C924">
        <v>6.0285539999999999E-2</v>
      </c>
      <c r="D924">
        <v>-1.1712623456446301</v>
      </c>
      <c r="E924">
        <v>0</v>
      </c>
      <c r="F924">
        <v>0</v>
      </c>
    </row>
    <row r="925" spans="1:6" x14ac:dyDescent="0.2">
      <c r="A925" t="s">
        <v>930</v>
      </c>
      <c r="B925" t="s">
        <v>883</v>
      </c>
      <c r="C925">
        <v>7.1170650000000002E-2</v>
      </c>
      <c r="D925">
        <v>-1.01999726697766</v>
      </c>
      <c r="E925">
        <v>0</v>
      </c>
      <c r="F925">
        <v>0</v>
      </c>
    </row>
    <row r="926" spans="1:6" x14ac:dyDescent="0.2">
      <c r="A926" t="s">
        <v>931</v>
      </c>
      <c r="B926" t="s">
        <v>883</v>
      </c>
      <c r="C926">
        <v>0.67598175999999999</v>
      </c>
      <c r="D926">
        <v>-0.84756093641920804</v>
      </c>
      <c r="E926">
        <v>0</v>
      </c>
      <c r="F926">
        <v>1</v>
      </c>
    </row>
    <row r="927" spans="1:6" x14ac:dyDescent="0.2">
      <c r="A927" t="s">
        <v>932</v>
      </c>
      <c r="B927" t="s">
        <v>883</v>
      </c>
      <c r="C927">
        <v>0.3494775</v>
      </c>
      <c r="D927">
        <v>9.0764893445494793E-2</v>
      </c>
      <c r="E927">
        <v>1</v>
      </c>
      <c r="F927">
        <v>0</v>
      </c>
    </row>
    <row r="928" spans="1:6" x14ac:dyDescent="0.2">
      <c r="A928" t="s">
        <v>933</v>
      </c>
      <c r="B928" t="s">
        <v>883</v>
      </c>
      <c r="C928">
        <v>0.39713743000000001</v>
      </c>
      <c r="D928">
        <v>-1.18890308645396</v>
      </c>
      <c r="E928">
        <v>0</v>
      </c>
      <c r="F928">
        <v>0</v>
      </c>
    </row>
    <row r="929" spans="1:6" x14ac:dyDescent="0.2">
      <c r="A929" t="s">
        <v>934</v>
      </c>
      <c r="B929" t="s">
        <v>883</v>
      </c>
      <c r="C929">
        <v>5.9561200000000002E-2</v>
      </c>
      <c r="D929">
        <v>-1.65738908702431</v>
      </c>
      <c r="E929">
        <v>0</v>
      </c>
      <c r="F929">
        <v>0</v>
      </c>
    </row>
    <row r="930" spans="1:6" x14ac:dyDescent="0.2">
      <c r="A930" t="s">
        <v>935</v>
      </c>
      <c r="B930" t="s">
        <v>883</v>
      </c>
      <c r="C930">
        <v>6.4474866000000006E-2</v>
      </c>
      <c r="D930">
        <v>-1.98738115249725</v>
      </c>
      <c r="E930">
        <v>0</v>
      </c>
      <c r="F930">
        <v>0</v>
      </c>
    </row>
    <row r="931" spans="1:6" x14ac:dyDescent="0.2">
      <c r="A931" t="s">
        <v>936</v>
      </c>
      <c r="B931" t="s">
        <v>883</v>
      </c>
      <c r="C931">
        <v>0.67567986000000002</v>
      </c>
      <c r="D931">
        <v>-0.86633554195051998</v>
      </c>
      <c r="E931">
        <v>0</v>
      </c>
      <c r="F931">
        <v>1</v>
      </c>
    </row>
    <row r="932" spans="1:6" x14ac:dyDescent="0.2">
      <c r="A932" t="s">
        <v>937</v>
      </c>
      <c r="B932" t="s">
        <v>883</v>
      </c>
      <c r="C932">
        <v>0.101615</v>
      </c>
      <c r="D932">
        <v>-0.95648569395834904</v>
      </c>
      <c r="E932">
        <v>0</v>
      </c>
      <c r="F932">
        <v>0</v>
      </c>
    </row>
    <row r="933" spans="1:6" x14ac:dyDescent="0.2">
      <c r="A933" t="s">
        <v>938</v>
      </c>
      <c r="B933" t="s">
        <v>883</v>
      </c>
      <c r="C933">
        <v>0.68664230000000004</v>
      </c>
      <c r="D933">
        <v>-0.87261232538484701</v>
      </c>
      <c r="E933">
        <v>0</v>
      </c>
      <c r="F933">
        <v>1</v>
      </c>
    </row>
    <row r="934" spans="1:6" x14ac:dyDescent="0.2">
      <c r="A934" t="s">
        <v>939</v>
      </c>
      <c r="B934" t="s">
        <v>883</v>
      </c>
      <c r="C934">
        <v>0.69450800000000001</v>
      </c>
      <c r="D934">
        <v>-0.75849805026269601</v>
      </c>
      <c r="E934">
        <v>0</v>
      </c>
      <c r="F934">
        <v>1</v>
      </c>
    </row>
    <row r="935" spans="1:6" x14ac:dyDescent="0.2">
      <c r="A935" t="s">
        <v>940</v>
      </c>
      <c r="B935" t="s">
        <v>883</v>
      </c>
      <c r="C935">
        <v>0.57073974999999999</v>
      </c>
      <c r="D935">
        <v>-1.2660308579131101</v>
      </c>
      <c r="E935">
        <v>0</v>
      </c>
      <c r="F935">
        <v>1</v>
      </c>
    </row>
    <row r="936" spans="1:6" x14ac:dyDescent="0.2">
      <c r="A936" t="s">
        <v>941</v>
      </c>
      <c r="B936" t="s">
        <v>883</v>
      </c>
      <c r="C936">
        <v>0.19632695999999999</v>
      </c>
      <c r="D936">
        <v>-0.164796459681879</v>
      </c>
      <c r="E936">
        <v>0</v>
      </c>
      <c r="F936">
        <v>0</v>
      </c>
    </row>
    <row r="937" spans="1:6" x14ac:dyDescent="0.2">
      <c r="A937" t="s">
        <v>942</v>
      </c>
      <c r="B937" t="s">
        <v>883</v>
      </c>
      <c r="C937">
        <v>6.0566756999999999E-2</v>
      </c>
      <c r="D937">
        <v>-1.6695743798590299</v>
      </c>
      <c r="E937">
        <v>0</v>
      </c>
      <c r="F937">
        <v>0</v>
      </c>
    </row>
    <row r="938" spans="1:6" x14ac:dyDescent="0.2">
      <c r="A938" t="s">
        <v>943</v>
      </c>
      <c r="B938" t="s">
        <v>883</v>
      </c>
      <c r="C938">
        <v>0.47781697000000001</v>
      </c>
      <c r="D938">
        <v>-0.80149573864465296</v>
      </c>
      <c r="E938">
        <v>0</v>
      </c>
      <c r="F938">
        <v>0</v>
      </c>
    </row>
    <row r="939" spans="1:6" x14ac:dyDescent="0.2">
      <c r="A939" t="s">
        <v>944</v>
      </c>
      <c r="B939" t="s">
        <v>883</v>
      </c>
      <c r="C939">
        <v>0.51646190000000003</v>
      </c>
      <c r="D939">
        <v>-0.74747798188219405</v>
      </c>
      <c r="E939">
        <v>0</v>
      </c>
      <c r="F939">
        <v>1</v>
      </c>
    </row>
    <row r="940" spans="1:6" x14ac:dyDescent="0.2">
      <c r="A940" t="s">
        <v>945</v>
      </c>
      <c r="B940" t="s">
        <v>883</v>
      </c>
      <c r="C940">
        <v>5.8626185999999997E-2</v>
      </c>
      <c r="D940">
        <v>-1.43227762041817</v>
      </c>
      <c r="E940">
        <v>0</v>
      </c>
      <c r="F940">
        <v>0</v>
      </c>
    </row>
    <row r="941" spans="1:6" x14ac:dyDescent="0.2">
      <c r="A941" t="s">
        <v>946</v>
      </c>
      <c r="B941" t="s">
        <v>883</v>
      </c>
      <c r="C941">
        <v>0.40451816000000002</v>
      </c>
      <c r="D941">
        <v>-1.45500925746806</v>
      </c>
      <c r="E941">
        <v>0</v>
      </c>
      <c r="F941">
        <v>0</v>
      </c>
    </row>
    <row r="942" spans="1:6" x14ac:dyDescent="0.2">
      <c r="A942" t="s">
        <v>947</v>
      </c>
      <c r="B942" t="s">
        <v>883</v>
      </c>
      <c r="C942">
        <v>0.14094803</v>
      </c>
      <c r="D942">
        <v>-1.33531653132855</v>
      </c>
      <c r="E942">
        <v>0</v>
      </c>
      <c r="F942">
        <v>0</v>
      </c>
    </row>
    <row r="943" spans="1:6" x14ac:dyDescent="0.2">
      <c r="A943" t="s">
        <v>948</v>
      </c>
      <c r="B943" t="s">
        <v>883</v>
      </c>
      <c r="C943">
        <v>0.12765525</v>
      </c>
      <c r="D943">
        <v>-0.61777459669627499</v>
      </c>
      <c r="E943">
        <v>0</v>
      </c>
      <c r="F943">
        <v>0</v>
      </c>
    </row>
    <row r="944" spans="1:6" x14ac:dyDescent="0.2">
      <c r="A944" t="s">
        <v>949</v>
      </c>
      <c r="B944" t="s">
        <v>883</v>
      </c>
      <c r="C944">
        <v>0.59630340000000004</v>
      </c>
      <c r="D944">
        <v>-0.80640006248970397</v>
      </c>
      <c r="E944">
        <v>0</v>
      </c>
      <c r="F944">
        <v>1</v>
      </c>
    </row>
    <row r="945" spans="1:6" x14ac:dyDescent="0.2">
      <c r="A945" t="s">
        <v>950</v>
      </c>
      <c r="B945" t="s">
        <v>883</v>
      </c>
      <c r="C945">
        <v>0.41421106000000002</v>
      </c>
      <c r="D945">
        <v>-1.0014309985146299</v>
      </c>
      <c r="E945">
        <v>0</v>
      </c>
      <c r="F945">
        <v>0</v>
      </c>
    </row>
    <row r="946" spans="1:6" x14ac:dyDescent="0.2">
      <c r="A946" t="s">
        <v>951</v>
      </c>
      <c r="B946" t="s">
        <v>883</v>
      </c>
      <c r="C946">
        <v>5.7424261999999997E-2</v>
      </c>
      <c r="D946">
        <v>-1.3961172457120701</v>
      </c>
      <c r="E946">
        <v>0</v>
      </c>
      <c r="F946">
        <v>0</v>
      </c>
    </row>
    <row r="947" spans="1:6" x14ac:dyDescent="0.2">
      <c r="A947" t="s">
        <v>952</v>
      </c>
      <c r="B947" t="s">
        <v>883</v>
      </c>
      <c r="C947">
        <v>0.7648469</v>
      </c>
      <c r="D947">
        <v>-0.53135659917411804</v>
      </c>
      <c r="E947">
        <v>0</v>
      </c>
      <c r="F947">
        <v>1</v>
      </c>
    </row>
    <row r="948" spans="1:6" x14ac:dyDescent="0.2">
      <c r="A948" t="s">
        <v>953</v>
      </c>
      <c r="B948" t="s">
        <v>883</v>
      </c>
      <c r="C948">
        <v>7.1618180000000004E-2</v>
      </c>
      <c r="D948">
        <v>-1.24655783246442</v>
      </c>
      <c r="E948">
        <v>0</v>
      </c>
      <c r="F948">
        <v>0</v>
      </c>
    </row>
    <row r="949" spans="1:6" x14ac:dyDescent="0.2">
      <c r="A949" t="s">
        <v>954</v>
      </c>
      <c r="B949" t="s">
        <v>883</v>
      </c>
      <c r="C949">
        <v>8.1438510000000006E-2</v>
      </c>
      <c r="D949">
        <v>-1.0209395359450899</v>
      </c>
      <c r="E949">
        <v>0</v>
      </c>
      <c r="F949">
        <v>0</v>
      </c>
    </row>
    <row r="950" spans="1:6" x14ac:dyDescent="0.2">
      <c r="A950" t="s">
        <v>955</v>
      </c>
      <c r="B950" t="s">
        <v>883</v>
      </c>
      <c r="C950">
        <v>0.43674517000000002</v>
      </c>
      <c r="D950">
        <v>-0.183493242327359</v>
      </c>
      <c r="E950">
        <v>0</v>
      </c>
      <c r="F950">
        <v>0</v>
      </c>
    </row>
    <row r="951" spans="1:6" x14ac:dyDescent="0.2">
      <c r="A951" t="s">
        <v>956</v>
      </c>
      <c r="B951" t="s">
        <v>883</v>
      </c>
      <c r="C951">
        <v>7.0169750000000003E-2</v>
      </c>
      <c r="D951">
        <v>-1.7575197850231701</v>
      </c>
      <c r="E951">
        <v>0</v>
      </c>
      <c r="F951">
        <v>0</v>
      </c>
    </row>
    <row r="952" spans="1:6" x14ac:dyDescent="0.2">
      <c r="A952" t="s">
        <v>957</v>
      </c>
      <c r="B952" t="s">
        <v>883</v>
      </c>
      <c r="C952">
        <v>6.4474866000000006E-2</v>
      </c>
      <c r="D952">
        <v>-1.7556168213125201</v>
      </c>
      <c r="E952">
        <v>0</v>
      </c>
      <c r="F952">
        <v>0</v>
      </c>
    </row>
    <row r="953" spans="1:6" x14ac:dyDescent="0.2">
      <c r="A953" t="s">
        <v>958</v>
      </c>
      <c r="B953" t="s">
        <v>883</v>
      </c>
      <c r="C953">
        <v>0.50606304000000002</v>
      </c>
      <c r="D953">
        <v>-2.48562170873841E-2</v>
      </c>
      <c r="E953">
        <v>0</v>
      </c>
      <c r="F953">
        <v>1</v>
      </c>
    </row>
    <row r="954" spans="1:6" x14ac:dyDescent="0.2">
      <c r="A954" t="s">
        <v>959</v>
      </c>
      <c r="B954" t="s">
        <v>883</v>
      </c>
      <c r="C954">
        <v>0.68410400000000005</v>
      </c>
      <c r="D954">
        <v>-0.94100473335909296</v>
      </c>
      <c r="E954">
        <v>0</v>
      </c>
      <c r="F954">
        <v>1</v>
      </c>
    </row>
    <row r="955" spans="1:6" x14ac:dyDescent="0.2">
      <c r="A955" t="s">
        <v>960</v>
      </c>
      <c r="B955" t="s">
        <v>883</v>
      </c>
      <c r="C955">
        <v>0.57129525999999997</v>
      </c>
      <c r="D955">
        <v>-1.08093574118419</v>
      </c>
      <c r="E955">
        <v>0</v>
      </c>
      <c r="F955">
        <v>1</v>
      </c>
    </row>
    <row r="956" spans="1:6" x14ac:dyDescent="0.2">
      <c r="A956" t="s">
        <v>961</v>
      </c>
      <c r="B956" t="s">
        <v>883</v>
      </c>
      <c r="C956">
        <v>0.75792842999999999</v>
      </c>
      <c r="D956">
        <v>0.163919668809692</v>
      </c>
      <c r="E956">
        <v>1</v>
      </c>
      <c r="F956">
        <v>1</v>
      </c>
    </row>
    <row r="957" spans="1:6" x14ac:dyDescent="0.2">
      <c r="A957" t="s">
        <v>962</v>
      </c>
      <c r="B957" t="s">
        <v>883</v>
      </c>
      <c r="C957">
        <v>0.11329364</v>
      </c>
      <c r="D957">
        <v>-1.3745524372212701</v>
      </c>
      <c r="E957">
        <v>0</v>
      </c>
      <c r="F957">
        <v>0</v>
      </c>
    </row>
    <row r="958" spans="1:6" x14ac:dyDescent="0.2">
      <c r="A958" t="s">
        <v>963</v>
      </c>
      <c r="B958" t="s">
        <v>883</v>
      </c>
      <c r="C958">
        <v>0.48486653000000002</v>
      </c>
      <c r="D958">
        <v>-0.11594874207542399</v>
      </c>
      <c r="E958">
        <v>0</v>
      </c>
      <c r="F958">
        <v>0</v>
      </c>
    </row>
    <row r="959" spans="1:6" x14ac:dyDescent="0.2">
      <c r="A959" t="s">
        <v>964</v>
      </c>
      <c r="B959" t="s">
        <v>883</v>
      </c>
      <c r="C959">
        <v>6.2538035000000006E-2</v>
      </c>
      <c r="D959">
        <v>-1.91360207790117</v>
      </c>
      <c r="E959">
        <v>0</v>
      </c>
      <c r="F959">
        <v>0</v>
      </c>
    </row>
    <row r="960" spans="1:6" x14ac:dyDescent="0.2">
      <c r="A960" t="s">
        <v>965</v>
      </c>
      <c r="B960" t="s">
        <v>883</v>
      </c>
      <c r="C960">
        <v>9.6703570000000003E-2</v>
      </c>
      <c r="D960">
        <v>-1.17090713457578</v>
      </c>
      <c r="E960">
        <v>0</v>
      </c>
      <c r="F960">
        <v>0</v>
      </c>
    </row>
    <row r="961" spans="1:6" x14ac:dyDescent="0.2">
      <c r="A961" t="s">
        <v>966</v>
      </c>
      <c r="B961" t="s">
        <v>883</v>
      </c>
      <c r="C961">
        <v>0.74615670000000001</v>
      </c>
      <c r="D961">
        <v>-0.68220506149100701</v>
      </c>
      <c r="E961">
        <v>0</v>
      </c>
      <c r="F961">
        <v>1</v>
      </c>
    </row>
    <row r="962" spans="1:6" x14ac:dyDescent="0.2">
      <c r="A962" t="s">
        <v>967</v>
      </c>
      <c r="B962" t="s">
        <v>883</v>
      </c>
      <c r="C962">
        <v>7.973471E-2</v>
      </c>
      <c r="D962">
        <v>-1.2711845415572101</v>
      </c>
      <c r="E962">
        <v>0</v>
      </c>
      <c r="F962">
        <v>0</v>
      </c>
    </row>
    <row r="963" spans="1:6" x14ac:dyDescent="0.2">
      <c r="A963" t="s">
        <v>968</v>
      </c>
      <c r="B963" t="s">
        <v>883</v>
      </c>
      <c r="C963">
        <v>0.51614260000000001</v>
      </c>
      <c r="D963">
        <v>-9.0263501765399795E-2</v>
      </c>
      <c r="E963">
        <v>0</v>
      </c>
      <c r="F963">
        <v>1</v>
      </c>
    </row>
    <row r="964" spans="1:6" x14ac:dyDescent="0.2">
      <c r="A964" t="s">
        <v>969</v>
      </c>
      <c r="B964" t="s">
        <v>883</v>
      </c>
      <c r="C964">
        <v>0.74245910000000004</v>
      </c>
      <c r="D964">
        <v>-0.43491509082079299</v>
      </c>
      <c r="E964">
        <v>0</v>
      </c>
      <c r="F964">
        <v>1</v>
      </c>
    </row>
    <row r="965" spans="1:6" x14ac:dyDescent="0.2">
      <c r="A965" t="s">
        <v>970</v>
      </c>
      <c r="B965" t="s">
        <v>883</v>
      </c>
      <c r="C965">
        <v>0.77661860000000005</v>
      </c>
      <c r="D965">
        <v>0.26750016350078698</v>
      </c>
      <c r="E965">
        <v>1</v>
      </c>
      <c r="F965">
        <v>1</v>
      </c>
    </row>
    <row r="966" spans="1:6" x14ac:dyDescent="0.2">
      <c r="A966" t="s">
        <v>971</v>
      </c>
      <c r="B966" t="s">
        <v>883</v>
      </c>
      <c r="C966">
        <v>0.78776056000000005</v>
      </c>
      <c r="D966">
        <v>-0.216467983015769</v>
      </c>
      <c r="E966">
        <v>0</v>
      </c>
      <c r="F966">
        <v>1</v>
      </c>
    </row>
    <row r="967" spans="1:6" x14ac:dyDescent="0.2">
      <c r="A967" t="s">
        <v>972</v>
      </c>
      <c r="B967" t="s">
        <v>883</v>
      </c>
      <c r="C967">
        <v>0.79421980000000003</v>
      </c>
      <c r="D967">
        <v>0.31896128993996598</v>
      </c>
      <c r="E967">
        <v>1</v>
      </c>
      <c r="F967">
        <v>1</v>
      </c>
    </row>
    <row r="968" spans="1:6" x14ac:dyDescent="0.2">
      <c r="A968" t="s">
        <v>973</v>
      </c>
      <c r="B968" t="s">
        <v>883</v>
      </c>
      <c r="C968">
        <v>5.7424261999999997E-2</v>
      </c>
      <c r="D968">
        <v>-2.01845281840402</v>
      </c>
      <c r="E968">
        <v>0</v>
      </c>
      <c r="F968">
        <v>0</v>
      </c>
    </row>
    <row r="969" spans="1:6" x14ac:dyDescent="0.2">
      <c r="A969" t="s">
        <v>974</v>
      </c>
      <c r="B969" t="s">
        <v>883</v>
      </c>
      <c r="C969">
        <v>0.6616204</v>
      </c>
      <c r="D969">
        <v>-0.49683976787050599</v>
      </c>
      <c r="E969">
        <v>0</v>
      </c>
      <c r="F969">
        <v>1</v>
      </c>
    </row>
    <row r="970" spans="1:6" x14ac:dyDescent="0.2">
      <c r="A970" t="s">
        <v>975</v>
      </c>
      <c r="B970" t="s">
        <v>883</v>
      </c>
      <c r="C970">
        <v>0.60512679999999996</v>
      </c>
      <c r="D970">
        <v>-0.58963706326584597</v>
      </c>
      <c r="E970">
        <v>0</v>
      </c>
      <c r="F970">
        <v>1</v>
      </c>
    </row>
    <row r="971" spans="1:6" x14ac:dyDescent="0.2">
      <c r="A971" t="s">
        <v>976</v>
      </c>
      <c r="B971" t="s">
        <v>883</v>
      </c>
      <c r="C971">
        <v>6.4193990000000006E-2</v>
      </c>
      <c r="D971">
        <v>-1.94654492183935</v>
      </c>
      <c r="E971">
        <v>0</v>
      </c>
      <c r="F971">
        <v>0</v>
      </c>
    </row>
    <row r="972" spans="1:6" x14ac:dyDescent="0.2">
      <c r="A972" t="s">
        <v>977</v>
      </c>
      <c r="B972" t="s">
        <v>883</v>
      </c>
      <c r="C972">
        <v>0.35549039999999998</v>
      </c>
      <c r="D972">
        <v>7.0175007583758595E-2</v>
      </c>
      <c r="E972">
        <v>1</v>
      </c>
      <c r="F972">
        <v>0</v>
      </c>
    </row>
    <row r="973" spans="1:6" x14ac:dyDescent="0.2">
      <c r="A973" t="s">
        <v>978</v>
      </c>
      <c r="B973" t="s">
        <v>883</v>
      </c>
      <c r="C973">
        <v>0.74863159999999995</v>
      </c>
      <c r="D973">
        <v>-0.718299729656797</v>
      </c>
      <c r="E973">
        <v>0</v>
      </c>
      <c r="F973">
        <v>1</v>
      </c>
    </row>
    <row r="974" spans="1:6" x14ac:dyDescent="0.2">
      <c r="A974" t="s">
        <v>979</v>
      </c>
      <c r="B974" t="s">
        <v>883</v>
      </c>
      <c r="C974">
        <v>0.57402812999999997</v>
      </c>
      <c r="D974">
        <v>-0.225594360283672</v>
      </c>
      <c r="E974">
        <v>0</v>
      </c>
      <c r="F974">
        <v>1</v>
      </c>
    </row>
    <row r="975" spans="1:6" x14ac:dyDescent="0.2">
      <c r="A975" t="s">
        <v>980</v>
      </c>
      <c r="B975" t="s">
        <v>883</v>
      </c>
      <c r="C975">
        <v>0.93901069999999998</v>
      </c>
      <c r="D975">
        <v>-6.9629436563169195E-2</v>
      </c>
      <c r="E975">
        <v>0</v>
      </c>
      <c r="F975">
        <v>1</v>
      </c>
    </row>
    <row r="976" spans="1:6" x14ac:dyDescent="0.2">
      <c r="A976" t="s">
        <v>981</v>
      </c>
      <c r="B976" t="s">
        <v>883</v>
      </c>
      <c r="C976">
        <v>6.4474866000000006E-2</v>
      </c>
      <c r="D976">
        <v>-1.6488790204691599</v>
      </c>
      <c r="E976">
        <v>0</v>
      </c>
      <c r="F976">
        <v>0</v>
      </c>
    </row>
    <row r="977" spans="1:6" x14ac:dyDescent="0.2">
      <c r="A977" t="s">
        <v>982</v>
      </c>
      <c r="B977" t="s">
        <v>883</v>
      </c>
      <c r="C977">
        <v>6.0285539999999999E-2</v>
      </c>
      <c r="D977">
        <v>-1.7701425205026999</v>
      </c>
      <c r="E977">
        <v>0</v>
      </c>
      <c r="F977">
        <v>0</v>
      </c>
    </row>
    <row r="978" spans="1:6" x14ac:dyDescent="0.2">
      <c r="A978" t="s">
        <v>983</v>
      </c>
      <c r="B978" t="s">
        <v>883</v>
      </c>
      <c r="C978">
        <v>0.78553589999999995</v>
      </c>
      <c r="D978">
        <v>-0.36699092531469601</v>
      </c>
      <c r="E978">
        <v>0</v>
      </c>
      <c r="F978">
        <v>1</v>
      </c>
    </row>
    <row r="979" spans="1:6" x14ac:dyDescent="0.2">
      <c r="A979" t="s">
        <v>984</v>
      </c>
      <c r="B979" t="s">
        <v>883</v>
      </c>
      <c r="C979">
        <v>0.91510100000000005</v>
      </c>
      <c r="D979">
        <v>-0.461571293719927</v>
      </c>
      <c r="E979">
        <v>0</v>
      </c>
      <c r="F979">
        <v>1</v>
      </c>
    </row>
    <row r="980" spans="1:6" x14ac:dyDescent="0.2">
      <c r="A980" t="s">
        <v>985</v>
      </c>
      <c r="B980" t="s">
        <v>883</v>
      </c>
      <c r="C980">
        <v>6.0285539999999999E-2</v>
      </c>
      <c r="D980">
        <v>-1.78874375528317</v>
      </c>
      <c r="E980">
        <v>0</v>
      </c>
      <c r="F980">
        <v>0</v>
      </c>
    </row>
    <row r="981" spans="1:6" x14ac:dyDescent="0.2">
      <c r="A981" t="s">
        <v>986</v>
      </c>
      <c r="B981" t="s">
        <v>883</v>
      </c>
      <c r="C981">
        <v>6.6488740000000005E-2</v>
      </c>
      <c r="D981">
        <v>-1.62332569409307</v>
      </c>
      <c r="E981">
        <v>0</v>
      </c>
      <c r="F981">
        <v>0</v>
      </c>
    </row>
    <row r="982" spans="1:6" x14ac:dyDescent="0.2">
      <c r="A982" t="s">
        <v>987</v>
      </c>
      <c r="B982" t="s">
        <v>883</v>
      </c>
      <c r="C982">
        <v>0.20607647000000001</v>
      </c>
      <c r="D982">
        <v>-0.94636941572804401</v>
      </c>
      <c r="E982">
        <v>0</v>
      </c>
      <c r="F982">
        <v>0</v>
      </c>
    </row>
    <row r="983" spans="1:6" x14ac:dyDescent="0.2">
      <c r="A983" t="s">
        <v>988</v>
      </c>
      <c r="B983" t="s">
        <v>883</v>
      </c>
      <c r="C983">
        <v>0.86637354</v>
      </c>
      <c r="D983">
        <v>-3.3107820232160301E-2</v>
      </c>
      <c r="E983">
        <v>0</v>
      </c>
      <c r="F983">
        <v>1</v>
      </c>
    </row>
    <row r="984" spans="1:6" x14ac:dyDescent="0.2">
      <c r="A984" t="s">
        <v>989</v>
      </c>
      <c r="B984" t="s">
        <v>883</v>
      </c>
      <c r="C984">
        <v>0.11594275</v>
      </c>
      <c r="D984">
        <v>-0.60917789640897102</v>
      </c>
      <c r="E984">
        <v>0</v>
      </c>
      <c r="F984">
        <v>0</v>
      </c>
    </row>
    <row r="985" spans="1:6" x14ac:dyDescent="0.2">
      <c r="A985" t="s">
        <v>990</v>
      </c>
      <c r="B985" t="s">
        <v>883</v>
      </c>
      <c r="C985">
        <v>0.86074289999999998</v>
      </c>
      <c r="D985">
        <v>-0.38836247632095999</v>
      </c>
      <c r="E985">
        <v>0</v>
      </c>
      <c r="F985">
        <v>1</v>
      </c>
    </row>
    <row r="986" spans="1:6" x14ac:dyDescent="0.2">
      <c r="A986" t="s">
        <v>991</v>
      </c>
      <c r="B986" t="s">
        <v>883</v>
      </c>
      <c r="C986">
        <v>0.37040010000000001</v>
      </c>
      <c r="D986">
        <v>-0.37918857418908403</v>
      </c>
      <c r="E986">
        <v>0</v>
      </c>
      <c r="F986">
        <v>0</v>
      </c>
    </row>
    <row r="987" spans="1:6" x14ac:dyDescent="0.2">
      <c r="A987" t="s">
        <v>992</v>
      </c>
      <c r="B987" t="s">
        <v>883</v>
      </c>
      <c r="C987">
        <v>0.13808955000000001</v>
      </c>
      <c r="D987">
        <v>-0.93345101071773595</v>
      </c>
      <c r="E987">
        <v>0</v>
      </c>
      <c r="F987">
        <v>0</v>
      </c>
    </row>
    <row r="988" spans="1:6" x14ac:dyDescent="0.2">
      <c r="A988" t="s">
        <v>993</v>
      </c>
      <c r="B988" t="s">
        <v>883</v>
      </c>
      <c r="C988">
        <v>0.30723980000000001</v>
      </c>
      <c r="D988">
        <v>-0.64472865057296302</v>
      </c>
      <c r="E988">
        <v>0</v>
      </c>
      <c r="F988">
        <v>0</v>
      </c>
    </row>
    <row r="989" spans="1:6" x14ac:dyDescent="0.2">
      <c r="A989" t="s">
        <v>994</v>
      </c>
      <c r="B989" t="s">
        <v>883</v>
      </c>
      <c r="C989">
        <v>7.0169750000000003E-2</v>
      </c>
      <c r="D989">
        <v>-1.68183704909119</v>
      </c>
      <c r="E989">
        <v>0</v>
      </c>
      <c r="F989">
        <v>0</v>
      </c>
    </row>
    <row r="990" spans="1:6" x14ac:dyDescent="0.2">
      <c r="A990" t="s">
        <v>995</v>
      </c>
      <c r="B990" t="s">
        <v>883</v>
      </c>
      <c r="C990">
        <v>5.7424261999999997E-2</v>
      </c>
      <c r="D990">
        <v>-1.9233760496458101</v>
      </c>
      <c r="E990">
        <v>0</v>
      </c>
      <c r="F990">
        <v>0</v>
      </c>
    </row>
    <row r="991" spans="1:6" x14ac:dyDescent="0.2">
      <c r="A991" t="s">
        <v>996</v>
      </c>
      <c r="B991" t="s">
        <v>883</v>
      </c>
      <c r="C991">
        <v>0.17144059</v>
      </c>
      <c r="D991">
        <v>-0.72740576152186098</v>
      </c>
      <c r="E991">
        <v>0</v>
      </c>
      <c r="F991">
        <v>0</v>
      </c>
    </row>
    <row r="992" spans="1:6" x14ac:dyDescent="0.2">
      <c r="A992" t="s">
        <v>997</v>
      </c>
      <c r="B992" t="s">
        <v>883</v>
      </c>
      <c r="C992">
        <v>0.91738109999999995</v>
      </c>
      <c r="D992">
        <v>-9.6019499627436097E-2</v>
      </c>
      <c r="E992">
        <v>0</v>
      </c>
      <c r="F992">
        <v>1</v>
      </c>
    </row>
    <row r="993" spans="1:6" x14ac:dyDescent="0.2">
      <c r="A993" t="s">
        <v>998</v>
      </c>
      <c r="B993" t="s">
        <v>883</v>
      </c>
      <c r="C993">
        <v>0.46420893000000002</v>
      </c>
      <c r="D993">
        <v>-0.91280158884654805</v>
      </c>
      <c r="E993">
        <v>0</v>
      </c>
      <c r="F993">
        <v>0</v>
      </c>
    </row>
    <row r="994" spans="1:6" x14ac:dyDescent="0.2">
      <c r="A994" t="s">
        <v>999</v>
      </c>
      <c r="B994" t="s">
        <v>883</v>
      </c>
      <c r="C994">
        <v>0.84842139999999999</v>
      </c>
      <c r="D994">
        <v>1.11502989908103E-2</v>
      </c>
      <c r="E994">
        <v>1</v>
      </c>
      <c r="F994">
        <v>1</v>
      </c>
    </row>
    <row r="995" spans="1:6" x14ac:dyDescent="0.2">
      <c r="A995" t="s">
        <v>1000</v>
      </c>
      <c r="B995" t="s">
        <v>883</v>
      </c>
      <c r="C995">
        <v>0.66232674999999996</v>
      </c>
      <c r="D995">
        <v>-0.538669169294967</v>
      </c>
      <c r="E995">
        <v>0</v>
      </c>
      <c r="F995">
        <v>1</v>
      </c>
    </row>
    <row r="996" spans="1:6" x14ac:dyDescent="0.2">
      <c r="A996" t="s">
        <v>1001</v>
      </c>
      <c r="B996" t="s">
        <v>883</v>
      </c>
      <c r="C996">
        <v>0.53110230000000003</v>
      </c>
      <c r="D996">
        <v>-0.95602286952586901</v>
      </c>
      <c r="E996">
        <v>0</v>
      </c>
      <c r="F996">
        <v>1</v>
      </c>
    </row>
    <row r="997" spans="1:6" x14ac:dyDescent="0.2">
      <c r="A997" t="s">
        <v>1002</v>
      </c>
      <c r="B997" t="s">
        <v>883</v>
      </c>
      <c r="C997">
        <v>9.4666050000000002E-2</v>
      </c>
      <c r="D997">
        <v>-0.97094343406674199</v>
      </c>
      <c r="E997">
        <v>0</v>
      </c>
      <c r="F997">
        <v>0</v>
      </c>
    </row>
    <row r="998" spans="1:6" x14ac:dyDescent="0.2">
      <c r="A998" t="s">
        <v>1003</v>
      </c>
      <c r="B998" t="s">
        <v>883</v>
      </c>
      <c r="C998">
        <v>0.10528936999999999</v>
      </c>
      <c r="D998">
        <v>-1.21874832977849</v>
      </c>
      <c r="E998">
        <v>0</v>
      </c>
      <c r="F998">
        <v>0</v>
      </c>
    </row>
    <row r="999" spans="1:6" x14ac:dyDescent="0.2">
      <c r="A999" t="s">
        <v>1004</v>
      </c>
      <c r="B999" t="s">
        <v>883</v>
      </c>
      <c r="C999">
        <v>0.81679800000000002</v>
      </c>
      <c r="D999">
        <v>0.14193977097600599</v>
      </c>
      <c r="E999">
        <v>1</v>
      </c>
      <c r="F999">
        <v>1</v>
      </c>
    </row>
    <row r="1000" spans="1:6" x14ac:dyDescent="0.2">
      <c r="A1000" t="s">
        <v>1005</v>
      </c>
      <c r="B1000" t="s">
        <v>883</v>
      </c>
      <c r="C1000">
        <v>5.7692945000000002E-2</v>
      </c>
      <c r="D1000">
        <v>-1.71350322392702</v>
      </c>
      <c r="E1000">
        <v>0</v>
      </c>
      <c r="F1000">
        <v>0</v>
      </c>
    </row>
    <row r="1001" spans="1:6" x14ac:dyDescent="0.2">
      <c r="A1001" t="s">
        <v>1006</v>
      </c>
      <c r="B1001" t="s">
        <v>883</v>
      </c>
      <c r="C1001">
        <v>8.1143974999999993E-2</v>
      </c>
      <c r="D1001">
        <v>-1.4909320812448801</v>
      </c>
      <c r="E1001">
        <v>0</v>
      </c>
      <c r="F1001">
        <v>0</v>
      </c>
    </row>
    <row r="1002" spans="1:6" x14ac:dyDescent="0.2">
      <c r="A1002" t="s">
        <v>1007</v>
      </c>
      <c r="B1002" t="s">
        <v>883</v>
      </c>
      <c r="C1002">
        <v>6.7913264000000001E-2</v>
      </c>
      <c r="D1002">
        <v>-1.8574472906806001</v>
      </c>
      <c r="E1002">
        <v>0</v>
      </c>
      <c r="F1002">
        <v>0</v>
      </c>
    </row>
    <row r="1003" spans="1:6" x14ac:dyDescent="0.2">
      <c r="A1003" t="s">
        <v>1008</v>
      </c>
      <c r="B1003" t="s">
        <v>883</v>
      </c>
      <c r="C1003">
        <v>9.5532924000000005E-2</v>
      </c>
      <c r="D1003">
        <v>-0.99778200933583105</v>
      </c>
      <c r="E1003">
        <v>0</v>
      </c>
      <c r="F1003">
        <v>0</v>
      </c>
    </row>
    <row r="1004" spans="1:6" x14ac:dyDescent="0.2">
      <c r="A1004" t="s">
        <v>1009</v>
      </c>
      <c r="B1004" t="s">
        <v>883</v>
      </c>
      <c r="C1004">
        <v>7.5182035999999994E-2</v>
      </c>
      <c r="D1004">
        <v>-1.1824026590044601</v>
      </c>
      <c r="E1004">
        <v>0</v>
      </c>
      <c r="F1004">
        <v>0</v>
      </c>
    </row>
    <row r="1005" spans="1:6" x14ac:dyDescent="0.2">
      <c r="A1005" t="s">
        <v>1010</v>
      </c>
      <c r="B1005" t="s">
        <v>883</v>
      </c>
      <c r="C1005">
        <v>0.22681266</v>
      </c>
      <c r="D1005">
        <v>-0.51392776489585401</v>
      </c>
      <c r="E1005">
        <v>0</v>
      </c>
      <c r="F1005">
        <v>0</v>
      </c>
    </row>
    <row r="1006" spans="1:6" x14ac:dyDescent="0.2">
      <c r="A1006" t="s">
        <v>1011</v>
      </c>
      <c r="B1006" t="s">
        <v>883</v>
      </c>
      <c r="C1006">
        <v>6.7864190000000005E-2</v>
      </c>
      <c r="D1006">
        <v>-1.34177641179826</v>
      </c>
      <c r="E1006">
        <v>0</v>
      </c>
      <c r="F1006">
        <v>0</v>
      </c>
    </row>
    <row r="1007" spans="1:6" x14ac:dyDescent="0.2">
      <c r="A1007" t="s">
        <v>1012</v>
      </c>
      <c r="B1007" t="s">
        <v>883</v>
      </c>
      <c r="C1007">
        <v>0.61372720000000003</v>
      </c>
      <c r="D1007">
        <v>-0.97381160124416499</v>
      </c>
      <c r="E1007">
        <v>0</v>
      </c>
      <c r="F1007">
        <v>1</v>
      </c>
    </row>
    <row r="1008" spans="1:6" x14ac:dyDescent="0.2">
      <c r="A1008" t="s">
        <v>1013</v>
      </c>
      <c r="B1008" t="s">
        <v>883</v>
      </c>
      <c r="C1008">
        <v>0.66277730000000001</v>
      </c>
      <c r="D1008">
        <v>-0.57753040359969199</v>
      </c>
      <c r="E1008">
        <v>0</v>
      </c>
      <c r="F1008">
        <v>1</v>
      </c>
    </row>
    <row r="1009" spans="1:6" x14ac:dyDescent="0.2">
      <c r="A1009" t="s">
        <v>1014</v>
      </c>
      <c r="B1009" t="s">
        <v>883</v>
      </c>
      <c r="C1009">
        <v>0.41676316000000002</v>
      </c>
      <c r="D1009">
        <v>-0.243751933307473</v>
      </c>
      <c r="E1009">
        <v>0</v>
      </c>
      <c r="F1009">
        <v>0</v>
      </c>
    </row>
    <row r="1010" spans="1:6" x14ac:dyDescent="0.2">
      <c r="A1010" t="s">
        <v>1015</v>
      </c>
      <c r="B1010" t="s">
        <v>883</v>
      </c>
      <c r="C1010">
        <v>5.7424261999999997E-2</v>
      </c>
      <c r="D1010">
        <v>-1.93391288251948</v>
      </c>
      <c r="E1010">
        <v>0</v>
      </c>
      <c r="F1010">
        <v>0</v>
      </c>
    </row>
    <row r="1011" spans="1:6" x14ac:dyDescent="0.2">
      <c r="A1011" t="s">
        <v>1016</v>
      </c>
      <c r="B1011" t="s">
        <v>883</v>
      </c>
      <c r="C1011">
        <v>5.7424261999999997E-2</v>
      </c>
      <c r="D1011">
        <v>-1.8705925234085099</v>
      </c>
      <c r="E1011">
        <v>0</v>
      </c>
      <c r="F1011">
        <v>0</v>
      </c>
    </row>
    <row r="1012" spans="1:6" x14ac:dyDescent="0.2">
      <c r="A1012" t="s">
        <v>1017</v>
      </c>
      <c r="B1012" t="s">
        <v>883</v>
      </c>
      <c r="C1012">
        <v>0.83553653999999999</v>
      </c>
      <c r="D1012">
        <v>-1.0621639182670299</v>
      </c>
      <c r="E1012">
        <v>0</v>
      </c>
      <c r="F1012">
        <v>1</v>
      </c>
    </row>
    <row r="1013" spans="1:6" x14ac:dyDescent="0.2">
      <c r="A1013" t="s">
        <v>1018</v>
      </c>
      <c r="B1013" t="s">
        <v>883</v>
      </c>
      <c r="C1013">
        <v>5.7424261999999997E-2</v>
      </c>
      <c r="D1013">
        <v>-1.13216659666672</v>
      </c>
      <c r="E1013">
        <v>0</v>
      </c>
      <c r="F1013">
        <v>0</v>
      </c>
    </row>
    <row r="1014" spans="1:6" x14ac:dyDescent="0.2">
      <c r="A1014" t="s">
        <v>1019</v>
      </c>
      <c r="B1014" t="s">
        <v>883</v>
      </c>
      <c r="C1014">
        <v>7.0169750000000003E-2</v>
      </c>
      <c r="D1014">
        <v>-1.89775876489986</v>
      </c>
      <c r="E1014">
        <v>0</v>
      </c>
      <c r="F1014">
        <v>0</v>
      </c>
    </row>
    <row r="1015" spans="1:6" x14ac:dyDescent="0.2">
      <c r="A1015" t="s">
        <v>1020</v>
      </c>
      <c r="B1015" t="s">
        <v>883</v>
      </c>
      <c r="C1015">
        <v>0.37155882000000001</v>
      </c>
      <c r="D1015">
        <v>-0.57858766569285502</v>
      </c>
      <c r="E1015">
        <v>0</v>
      </c>
      <c r="F1015">
        <v>0</v>
      </c>
    </row>
    <row r="1016" spans="1:6" x14ac:dyDescent="0.2">
      <c r="A1016" t="s">
        <v>1021</v>
      </c>
      <c r="B1016" t="s">
        <v>883</v>
      </c>
      <c r="C1016">
        <v>6.2010385000000001E-2</v>
      </c>
      <c r="D1016">
        <v>-1.2444300004378099</v>
      </c>
      <c r="E1016">
        <v>0</v>
      </c>
      <c r="F1016">
        <v>0</v>
      </c>
    </row>
    <row r="1017" spans="1:6" x14ac:dyDescent="0.2">
      <c r="A1017" t="s">
        <v>1022</v>
      </c>
      <c r="B1017" t="s">
        <v>883</v>
      </c>
      <c r="C1017">
        <v>0.21540818</v>
      </c>
      <c r="D1017">
        <v>-0.649470202508172</v>
      </c>
      <c r="E1017">
        <v>0</v>
      </c>
      <c r="F1017">
        <v>0</v>
      </c>
    </row>
    <row r="1018" spans="1:6" x14ac:dyDescent="0.2">
      <c r="A1018" t="s">
        <v>1023</v>
      </c>
      <c r="B1018" t="s">
        <v>883</v>
      </c>
      <c r="C1018">
        <v>0.79966490000000001</v>
      </c>
      <c r="D1018">
        <v>-5.8608783350886699E-2</v>
      </c>
      <c r="E1018">
        <v>0</v>
      </c>
      <c r="F1018">
        <v>1</v>
      </c>
    </row>
    <row r="1019" spans="1:6" x14ac:dyDescent="0.2">
      <c r="A1019" t="s">
        <v>1024</v>
      </c>
      <c r="B1019" t="s">
        <v>883</v>
      </c>
      <c r="C1019">
        <v>0.81732830000000001</v>
      </c>
      <c r="D1019">
        <v>-0.76451247208472095</v>
      </c>
      <c r="E1019">
        <v>0</v>
      </c>
      <c r="F1019">
        <v>1</v>
      </c>
    </row>
    <row r="1020" spans="1:6" x14ac:dyDescent="0.2">
      <c r="A1020" t="s">
        <v>1025</v>
      </c>
      <c r="B1020" t="s">
        <v>883</v>
      </c>
      <c r="C1020">
        <v>0.71517587000000005</v>
      </c>
      <c r="D1020">
        <v>-0.40292656251886599</v>
      </c>
      <c r="E1020">
        <v>0</v>
      </c>
      <c r="F1020">
        <v>1</v>
      </c>
    </row>
    <row r="1021" spans="1:6" x14ac:dyDescent="0.2">
      <c r="A1021" t="s">
        <v>1026</v>
      </c>
      <c r="B1021" t="s">
        <v>883</v>
      </c>
      <c r="C1021">
        <v>5.7424261999999997E-2</v>
      </c>
      <c r="D1021">
        <v>-1.4859109687583101</v>
      </c>
      <c r="E1021">
        <v>0</v>
      </c>
      <c r="F1021">
        <v>0</v>
      </c>
    </row>
    <row r="1022" spans="1:6" x14ac:dyDescent="0.2">
      <c r="A1022" t="s">
        <v>1027</v>
      </c>
      <c r="B1022" t="s">
        <v>883</v>
      </c>
      <c r="C1022">
        <v>7.0169750000000003E-2</v>
      </c>
      <c r="D1022">
        <v>-1.9116697425626199</v>
      </c>
      <c r="E1022">
        <v>0</v>
      </c>
      <c r="F1022">
        <v>0</v>
      </c>
    </row>
    <row r="1023" spans="1:6" x14ac:dyDescent="0.2">
      <c r="A1023" t="s">
        <v>1028</v>
      </c>
      <c r="B1023" t="s">
        <v>883</v>
      </c>
      <c r="C1023">
        <v>0.63975846999999997</v>
      </c>
      <c r="D1023">
        <v>-0.107430409985883</v>
      </c>
      <c r="E1023">
        <v>0</v>
      </c>
      <c r="F1023">
        <v>1</v>
      </c>
    </row>
    <row r="1024" spans="1:6" x14ac:dyDescent="0.2">
      <c r="A1024" t="s">
        <v>1029</v>
      </c>
      <c r="B1024" t="s">
        <v>883</v>
      </c>
      <c r="C1024">
        <v>0.70078770000000001</v>
      </c>
      <c r="D1024">
        <v>-0.14611892807125701</v>
      </c>
      <c r="E1024">
        <v>0</v>
      </c>
      <c r="F1024">
        <v>1</v>
      </c>
    </row>
    <row r="1025" spans="1:6" x14ac:dyDescent="0.2">
      <c r="A1025" t="s">
        <v>1030</v>
      </c>
      <c r="B1025" t="s">
        <v>883</v>
      </c>
      <c r="C1025">
        <v>6.702002E-2</v>
      </c>
      <c r="D1025">
        <v>-2.17515807285019</v>
      </c>
      <c r="E1025">
        <v>0</v>
      </c>
      <c r="F1025">
        <v>0</v>
      </c>
    </row>
    <row r="1026" spans="1:6" x14ac:dyDescent="0.2">
      <c r="A1026" t="s">
        <v>1031</v>
      </c>
      <c r="B1026" t="s">
        <v>883</v>
      </c>
      <c r="C1026">
        <v>0.15875083000000001</v>
      </c>
      <c r="D1026">
        <v>-0.92360327547443299</v>
      </c>
      <c r="E1026">
        <v>0</v>
      </c>
      <c r="F1026">
        <v>0</v>
      </c>
    </row>
    <row r="1027" spans="1:6" x14ac:dyDescent="0.2">
      <c r="A1027" t="s">
        <v>1032</v>
      </c>
      <c r="B1027" t="s">
        <v>883</v>
      </c>
      <c r="C1027">
        <v>5.7692945000000002E-2</v>
      </c>
      <c r="D1027">
        <v>-0.81455215262226399</v>
      </c>
      <c r="E1027">
        <v>0</v>
      </c>
      <c r="F1027">
        <v>0</v>
      </c>
    </row>
    <row r="1028" spans="1:6" x14ac:dyDescent="0.2">
      <c r="A1028" t="s">
        <v>1033</v>
      </c>
      <c r="B1028" t="s">
        <v>883</v>
      </c>
      <c r="C1028">
        <v>9.0016509999999994E-2</v>
      </c>
      <c r="D1028">
        <v>-0.78118733985312805</v>
      </c>
      <c r="E1028">
        <v>0</v>
      </c>
      <c r="F1028">
        <v>0</v>
      </c>
    </row>
    <row r="1029" spans="1:6" x14ac:dyDescent="0.2">
      <c r="A1029" t="s">
        <v>1034</v>
      </c>
      <c r="B1029" t="s">
        <v>883</v>
      </c>
      <c r="C1029">
        <v>0.72580290000000003</v>
      </c>
      <c r="D1029">
        <v>-0.130651969435222</v>
      </c>
      <c r="E1029">
        <v>0</v>
      </c>
      <c r="F1029">
        <v>1</v>
      </c>
    </row>
    <row r="1030" spans="1:6" x14ac:dyDescent="0.2">
      <c r="A1030" t="s">
        <v>1035</v>
      </c>
      <c r="B1030" t="s">
        <v>883</v>
      </c>
      <c r="C1030">
        <v>7.8017729999999993E-2</v>
      </c>
      <c r="D1030">
        <v>-1.59856227084335</v>
      </c>
      <c r="E1030">
        <v>0</v>
      </c>
      <c r="F1030">
        <v>0</v>
      </c>
    </row>
    <row r="1031" spans="1:6" x14ac:dyDescent="0.2">
      <c r="A1031" t="s">
        <v>1036</v>
      </c>
      <c r="B1031" t="s">
        <v>883</v>
      </c>
      <c r="C1031">
        <v>0.88573550000000001</v>
      </c>
      <c r="D1031">
        <v>-0.32311557211515801</v>
      </c>
      <c r="E1031">
        <v>0</v>
      </c>
      <c r="F1031">
        <v>1</v>
      </c>
    </row>
    <row r="1032" spans="1:6" x14ac:dyDescent="0.2">
      <c r="A1032" t="s">
        <v>1037</v>
      </c>
      <c r="B1032" t="s">
        <v>883</v>
      </c>
      <c r="C1032">
        <v>0.65760945999999998</v>
      </c>
      <c r="D1032">
        <v>-0.49643199983138198</v>
      </c>
      <c r="E1032">
        <v>0</v>
      </c>
      <c r="F1032">
        <v>1</v>
      </c>
    </row>
    <row r="1033" spans="1:6" x14ac:dyDescent="0.2">
      <c r="A1033" t="s">
        <v>1038</v>
      </c>
      <c r="B1033" t="s">
        <v>883</v>
      </c>
      <c r="C1033">
        <v>0.71369194999999996</v>
      </c>
      <c r="D1033">
        <v>-0.71774471611490998</v>
      </c>
      <c r="E1033">
        <v>0</v>
      </c>
      <c r="F1033">
        <v>1</v>
      </c>
    </row>
    <row r="1034" spans="1:6" x14ac:dyDescent="0.2">
      <c r="A1034" t="s">
        <v>1039</v>
      </c>
      <c r="B1034" t="s">
        <v>883</v>
      </c>
      <c r="C1034">
        <v>5.7424261999999997E-2</v>
      </c>
      <c r="D1034">
        <v>-1.6958678558385001</v>
      </c>
      <c r="E1034">
        <v>0</v>
      </c>
      <c r="F1034">
        <v>0</v>
      </c>
    </row>
    <row r="1035" spans="1:6" x14ac:dyDescent="0.2">
      <c r="A1035" t="s">
        <v>1040</v>
      </c>
      <c r="B1035" t="s">
        <v>883</v>
      </c>
      <c r="C1035">
        <v>7.0169750000000003E-2</v>
      </c>
      <c r="D1035">
        <v>-1.39095851745899</v>
      </c>
      <c r="E1035">
        <v>0</v>
      </c>
      <c r="F1035">
        <v>0</v>
      </c>
    </row>
    <row r="1036" spans="1:6" x14ac:dyDescent="0.2">
      <c r="A1036" t="s">
        <v>1041</v>
      </c>
      <c r="B1036" t="s">
        <v>883</v>
      </c>
      <c r="C1036">
        <v>5.7424261999999997E-2</v>
      </c>
      <c r="D1036">
        <v>-1.99956895287091</v>
      </c>
      <c r="E1036">
        <v>0</v>
      </c>
      <c r="F1036">
        <v>0</v>
      </c>
    </row>
    <row r="1037" spans="1:6" x14ac:dyDescent="0.2">
      <c r="A1037" t="s">
        <v>1042</v>
      </c>
      <c r="B1037" t="s">
        <v>883</v>
      </c>
      <c r="C1037">
        <v>0.72365889999999999</v>
      </c>
      <c r="D1037">
        <v>-2.9066127155078201E-2</v>
      </c>
      <c r="E1037">
        <v>0</v>
      </c>
      <c r="F1037">
        <v>1</v>
      </c>
    </row>
    <row r="1038" spans="1:6" x14ac:dyDescent="0.2">
      <c r="A1038" t="s">
        <v>1043</v>
      </c>
      <c r="B1038" t="s">
        <v>883</v>
      </c>
      <c r="C1038">
        <v>0.65274536999999999</v>
      </c>
      <c r="D1038">
        <v>-5.4203339023442001E-2</v>
      </c>
      <c r="E1038">
        <v>0</v>
      </c>
      <c r="F1038">
        <v>1</v>
      </c>
    </row>
    <row r="1039" spans="1:6" x14ac:dyDescent="0.2">
      <c r="A1039" t="s">
        <v>1044</v>
      </c>
      <c r="B1039" t="s">
        <v>883</v>
      </c>
      <c r="C1039">
        <v>0.11464603</v>
      </c>
      <c r="D1039">
        <v>-0.76798422780322295</v>
      </c>
      <c r="E1039">
        <v>0</v>
      </c>
      <c r="F1039">
        <v>0</v>
      </c>
    </row>
    <row r="1040" spans="1:6" x14ac:dyDescent="0.2">
      <c r="A1040" t="s">
        <v>1045</v>
      </c>
      <c r="B1040" t="s">
        <v>883</v>
      </c>
      <c r="C1040">
        <v>0.82593850000000002</v>
      </c>
      <c r="D1040">
        <v>9.3507970519502603E-2</v>
      </c>
      <c r="E1040">
        <v>1</v>
      </c>
      <c r="F1040">
        <v>1</v>
      </c>
    </row>
    <row r="1041" spans="1:6" x14ac:dyDescent="0.2">
      <c r="A1041" t="s">
        <v>1046</v>
      </c>
      <c r="B1041" t="s">
        <v>883</v>
      </c>
      <c r="C1041">
        <v>0.78747696</v>
      </c>
      <c r="D1041">
        <v>-0.260197234615414</v>
      </c>
      <c r="E1041">
        <v>0</v>
      </c>
      <c r="F1041">
        <v>1</v>
      </c>
    </row>
    <row r="1042" spans="1:6" x14ac:dyDescent="0.2">
      <c r="A1042" t="s">
        <v>1047</v>
      </c>
      <c r="B1042" t="s">
        <v>883</v>
      </c>
      <c r="C1042">
        <v>0.81426969999999999</v>
      </c>
      <c r="D1042">
        <v>-4.9030745556811098E-2</v>
      </c>
      <c r="E1042">
        <v>0</v>
      </c>
      <c r="F1042">
        <v>1</v>
      </c>
    </row>
    <row r="1043" spans="1:6" x14ac:dyDescent="0.2">
      <c r="A1043" t="s">
        <v>1048</v>
      </c>
      <c r="B1043" t="s">
        <v>883</v>
      </c>
      <c r="C1043">
        <v>6.4474866000000006E-2</v>
      </c>
      <c r="D1043">
        <v>-1.88668196627375</v>
      </c>
      <c r="E1043">
        <v>0</v>
      </c>
      <c r="F1043">
        <v>0</v>
      </c>
    </row>
    <row r="1044" spans="1:6" x14ac:dyDescent="0.2">
      <c r="A1044" t="s">
        <v>1049</v>
      </c>
      <c r="B1044" t="s">
        <v>883</v>
      </c>
      <c r="C1044">
        <v>0.57728623999999995</v>
      </c>
      <c r="D1044">
        <v>-0.19840851641271401</v>
      </c>
      <c r="E1044">
        <v>0</v>
      </c>
      <c r="F1044">
        <v>1</v>
      </c>
    </row>
    <row r="1045" spans="1:6" x14ac:dyDescent="0.2">
      <c r="A1045" t="s">
        <v>1050</v>
      </c>
      <c r="B1045" t="s">
        <v>883</v>
      </c>
      <c r="C1045">
        <v>5.8484899999999999E-2</v>
      </c>
      <c r="D1045">
        <v>-1.42906937836077</v>
      </c>
      <c r="E1045">
        <v>0</v>
      </c>
      <c r="F1045">
        <v>0</v>
      </c>
    </row>
    <row r="1046" spans="1:6" x14ac:dyDescent="0.2">
      <c r="A1046" t="s">
        <v>1051</v>
      </c>
      <c r="B1046" t="s">
        <v>883</v>
      </c>
      <c r="C1046">
        <v>6.1427750000000003E-2</v>
      </c>
      <c r="D1046">
        <v>-1.8964235276456001</v>
      </c>
      <c r="E1046">
        <v>0</v>
      </c>
      <c r="F1046">
        <v>0</v>
      </c>
    </row>
    <row r="1047" spans="1:6" x14ac:dyDescent="0.2">
      <c r="A1047" t="s">
        <v>1052</v>
      </c>
      <c r="B1047" t="s">
        <v>883</v>
      </c>
      <c r="C1047">
        <v>0.54368024999999998</v>
      </c>
      <c r="D1047">
        <v>-0.351782464028911</v>
      </c>
      <c r="E1047">
        <v>0</v>
      </c>
      <c r="F1047">
        <v>1</v>
      </c>
    </row>
    <row r="1048" spans="1:6" x14ac:dyDescent="0.2">
      <c r="A1048" t="s">
        <v>1053</v>
      </c>
      <c r="B1048" t="s">
        <v>883</v>
      </c>
      <c r="C1048">
        <v>0.5358813</v>
      </c>
      <c r="D1048">
        <v>-0.456146710394567</v>
      </c>
      <c r="E1048">
        <v>0</v>
      </c>
      <c r="F1048">
        <v>1</v>
      </c>
    </row>
    <row r="1049" spans="1:6" x14ac:dyDescent="0.2">
      <c r="A1049" t="s">
        <v>1054</v>
      </c>
      <c r="B1049" t="s">
        <v>883</v>
      </c>
      <c r="C1049">
        <v>7.3887869999999994E-2</v>
      </c>
      <c r="D1049">
        <v>-1.79842073312053</v>
      </c>
      <c r="E1049">
        <v>0</v>
      </c>
      <c r="F1049">
        <v>0</v>
      </c>
    </row>
    <row r="1050" spans="1:6" x14ac:dyDescent="0.2">
      <c r="A1050" t="s">
        <v>1055</v>
      </c>
      <c r="B1050" t="s">
        <v>883</v>
      </c>
      <c r="C1050">
        <v>6.6256280000000001E-2</v>
      </c>
      <c r="D1050">
        <v>-1.60767593730833</v>
      </c>
      <c r="E1050">
        <v>0</v>
      </c>
      <c r="F1050">
        <v>0</v>
      </c>
    </row>
    <row r="1051" spans="1:6" x14ac:dyDescent="0.2">
      <c r="A1051" t="s">
        <v>1056</v>
      </c>
      <c r="B1051" t="s">
        <v>883</v>
      </c>
      <c r="C1051">
        <v>0.63934930000000001</v>
      </c>
      <c r="D1051">
        <v>-0.58721193158699403</v>
      </c>
      <c r="E1051">
        <v>0</v>
      </c>
      <c r="F1051">
        <v>1</v>
      </c>
    </row>
    <row r="1052" spans="1:6" x14ac:dyDescent="0.2">
      <c r="A1052" t="s">
        <v>1057</v>
      </c>
      <c r="B1052" t="s">
        <v>883</v>
      </c>
      <c r="C1052">
        <v>9.7436815999999996E-2</v>
      </c>
      <c r="D1052">
        <v>-0.94902746079591005</v>
      </c>
      <c r="E1052">
        <v>0</v>
      </c>
      <c r="F1052">
        <v>0</v>
      </c>
    </row>
    <row r="1053" spans="1:6" x14ac:dyDescent="0.2">
      <c r="A1053" t="s">
        <v>1058</v>
      </c>
      <c r="B1053" t="s">
        <v>883</v>
      </c>
      <c r="C1053">
        <v>0.69614120000000002</v>
      </c>
      <c r="D1053">
        <v>-0.301431588874292</v>
      </c>
      <c r="E1053">
        <v>0</v>
      </c>
      <c r="F1053">
        <v>1</v>
      </c>
    </row>
    <row r="1054" spans="1:6" x14ac:dyDescent="0.2">
      <c r="A1054" t="s">
        <v>1059</v>
      </c>
      <c r="B1054" t="s">
        <v>883</v>
      </c>
      <c r="C1054">
        <v>0.67085790000000001</v>
      </c>
      <c r="D1054">
        <v>-0.421714237519558</v>
      </c>
      <c r="E1054">
        <v>0</v>
      </c>
      <c r="F1054">
        <v>1</v>
      </c>
    </row>
    <row r="1055" spans="1:6" x14ac:dyDescent="0.2">
      <c r="A1055" t="s">
        <v>1060</v>
      </c>
      <c r="B1055" t="s">
        <v>883</v>
      </c>
      <c r="C1055">
        <v>8.861405E-2</v>
      </c>
      <c r="D1055">
        <v>-1.64939251617345</v>
      </c>
      <c r="E1055">
        <v>0</v>
      </c>
      <c r="F1055">
        <v>0</v>
      </c>
    </row>
    <row r="1056" spans="1:6" x14ac:dyDescent="0.2">
      <c r="A1056" t="s">
        <v>1061</v>
      </c>
      <c r="B1056" t="s">
        <v>883</v>
      </c>
      <c r="C1056">
        <v>0.85291859999999997</v>
      </c>
      <c r="D1056">
        <v>-0.37087159645464801</v>
      </c>
      <c r="E1056">
        <v>0</v>
      </c>
      <c r="F1056">
        <v>1</v>
      </c>
    </row>
    <row r="1057" spans="1:6" x14ac:dyDescent="0.2">
      <c r="A1057" t="s">
        <v>1062</v>
      </c>
      <c r="B1057" t="s">
        <v>883</v>
      </c>
      <c r="C1057">
        <v>0.14990158000000001</v>
      </c>
      <c r="D1057">
        <v>-1.5387819287987099</v>
      </c>
      <c r="E1057">
        <v>0</v>
      </c>
      <c r="F1057">
        <v>0</v>
      </c>
    </row>
    <row r="1058" spans="1:6" x14ac:dyDescent="0.2">
      <c r="A1058" t="s">
        <v>1063</v>
      </c>
      <c r="B1058" t="s">
        <v>883</v>
      </c>
      <c r="C1058">
        <v>8.3875089999999999E-2</v>
      </c>
      <c r="D1058">
        <v>-0.87060238662252898</v>
      </c>
      <c r="E1058">
        <v>0</v>
      </c>
      <c r="F1058">
        <v>0</v>
      </c>
    </row>
    <row r="1059" spans="1:6" x14ac:dyDescent="0.2">
      <c r="A1059" t="s">
        <v>1064</v>
      </c>
      <c r="B1059" t="s">
        <v>883</v>
      </c>
      <c r="C1059">
        <v>0.33920040000000001</v>
      </c>
      <c r="D1059">
        <v>-1.4083504977672101</v>
      </c>
      <c r="E1059">
        <v>0</v>
      </c>
      <c r="F1059">
        <v>0</v>
      </c>
    </row>
    <row r="1060" spans="1:6" x14ac:dyDescent="0.2">
      <c r="A1060" t="s">
        <v>1065</v>
      </c>
      <c r="B1060" t="s">
        <v>883</v>
      </c>
      <c r="C1060">
        <v>0.83058536000000005</v>
      </c>
      <c r="D1060">
        <v>-0.33110271142715603</v>
      </c>
      <c r="E1060">
        <v>0</v>
      </c>
      <c r="F1060">
        <v>1</v>
      </c>
    </row>
    <row r="1061" spans="1:6" x14ac:dyDescent="0.2">
      <c r="A1061" t="s">
        <v>1066</v>
      </c>
      <c r="B1061" t="s">
        <v>883</v>
      </c>
      <c r="C1061">
        <v>0.11432586</v>
      </c>
      <c r="D1061">
        <v>-0.45065607142646602</v>
      </c>
      <c r="E1061">
        <v>0</v>
      </c>
      <c r="F1061">
        <v>0</v>
      </c>
    </row>
    <row r="1062" spans="1:6" x14ac:dyDescent="0.2">
      <c r="A1062" t="s">
        <v>1067</v>
      </c>
      <c r="B1062" t="s">
        <v>883</v>
      </c>
      <c r="C1062">
        <v>6.177328E-2</v>
      </c>
      <c r="D1062">
        <v>-1.59413408162036</v>
      </c>
      <c r="E1062">
        <v>0</v>
      </c>
      <c r="F1062">
        <v>0</v>
      </c>
    </row>
    <row r="1063" spans="1:6" x14ac:dyDescent="0.2">
      <c r="A1063" t="s">
        <v>1068</v>
      </c>
      <c r="B1063" t="s">
        <v>883</v>
      </c>
      <c r="C1063">
        <v>0.81096464000000001</v>
      </c>
      <c r="D1063">
        <v>-0.21636188187878</v>
      </c>
      <c r="E1063">
        <v>0</v>
      </c>
      <c r="F1063">
        <v>1</v>
      </c>
    </row>
    <row r="1064" spans="1:6" x14ac:dyDescent="0.2">
      <c r="A1064" t="s">
        <v>1069</v>
      </c>
      <c r="B1064" t="s">
        <v>883</v>
      </c>
      <c r="C1064">
        <v>0.78602886000000005</v>
      </c>
      <c r="D1064">
        <v>0.31371421909115998</v>
      </c>
      <c r="E1064">
        <v>1</v>
      </c>
      <c r="F1064">
        <v>1</v>
      </c>
    </row>
    <row r="1065" spans="1:6" x14ac:dyDescent="0.2">
      <c r="A1065" t="s">
        <v>1070</v>
      </c>
      <c r="B1065" t="s">
        <v>883</v>
      </c>
      <c r="C1065">
        <v>0.85659426000000005</v>
      </c>
      <c r="D1065">
        <v>-0.79659527332833702</v>
      </c>
      <c r="E1065">
        <v>0</v>
      </c>
      <c r="F1065">
        <v>1</v>
      </c>
    </row>
    <row r="1066" spans="1:6" x14ac:dyDescent="0.2">
      <c r="A1066" t="s">
        <v>1071</v>
      </c>
      <c r="B1066" t="s">
        <v>883</v>
      </c>
      <c r="C1066">
        <v>0.42030804999999999</v>
      </c>
      <c r="D1066">
        <v>0.16620440065463399</v>
      </c>
      <c r="E1066">
        <v>1</v>
      </c>
      <c r="F1066">
        <v>0</v>
      </c>
    </row>
    <row r="1067" spans="1:6" x14ac:dyDescent="0.2">
      <c r="A1067" t="s">
        <v>1072</v>
      </c>
      <c r="B1067" t="s">
        <v>883</v>
      </c>
      <c r="C1067">
        <v>6.4474866000000006E-2</v>
      </c>
      <c r="D1067">
        <v>-1.88983905215824</v>
      </c>
      <c r="E1067">
        <v>0</v>
      </c>
      <c r="F1067">
        <v>0</v>
      </c>
    </row>
    <row r="1068" spans="1:6" x14ac:dyDescent="0.2">
      <c r="A1068" t="s">
        <v>1073</v>
      </c>
      <c r="B1068" t="s">
        <v>883</v>
      </c>
      <c r="C1068">
        <v>0.69458929999999997</v>
      </c>
      <c r="D1068">
        <v>-0.299986475403756</v>
      </c>
      <c r="E1068">
        <v>0</v>
      </c>
      <c r="F1068">
        <v>1</v>
      </c>
    </row>
    <row r="1069" spans="1:6" x14ac:dyDescent="0.2">
      <c r="A1069" t="s">
        <v>1074</v>
      </c>
      <c r="B1069" t="s">
        <v>883</v>
      </c>
      <c r="C1069">
        <v>0.57021666000000004</v>
      </c>
      <c r="D1069">
        <v>-9.1457440557737996E-3</v>
      </c>
      <c r="E1069">
        <v>0</v>
      </c>
      <c r="F1069">
        <v>1</v>
      </c>
    </row>
    <row r="1070" spans="1:6" x14ac:dyDescent="0.2">
      <c r="A1070" t="s">
        <v>1075</v>
      </c>
      <c r="B1070" t="s">
        <v>883</v>
      </c>
      <c r="C1070">
        <v>0.44161626999999998</v>
      </c>
      <c r="D1070">
        <v>6.8698846552860598E-2</v>
      </c>
      <c r="E1070">
        <v>1</v>
      </c>
      <c r="F1070">
        <v>0</v>
      </c>
    </row>
    <row r="1071" spans="1:6" x14ac:dyDescent="0.2">
      <c r="A1071" t="s">
        <v>1076</v>
      </c>
      <c r="B1071" t="s">
        <v>883</v>
      </c>
      <c r="C1071">
        <v>7.0169750000000003E-2</v>
      </c>
      <c r="D1071">
        <v>-1.8574263677118299</v>
      </c>
      <c r="E1071">
        <v>0</v>
      </c>
      <c r="F1071">
        <v>0</v>
      </c>
    </row>
    <row r="1072" spans="1:6" x14ac:dyDescent="0.2">
      <c r="A1072" t="s">
        <v>1077</v>
      </c>
      <c r="B1072" t="s">
        <v>883</v>
      </c>
      <c r="C1072">
        <v>0.41283681999999999</v>
      </c>
      <c r="D1072">
        <v>-0.82961669548396699</v>
      </c>
      <c r="E1072">
        <v>0</v>
      </c>
      <c r="F1072">
        <v>0</v>
      </c>
    </row>
    <row r="1073" spans="1:6" x14ac:dyDescent="0.2">
      <c r="A1073" t="s">
        <v>1078</v>
      </c>
      <c r="B1073" t="s">
        <v>883</v>
      </c>
      <c r="C1073">
        <v>0.89090716999999997</v>
      </c>
      <c r="D1073">
        <v>-0.28499682291491202</v>
      </c>
      <c r="E1073">
        <v>0</v>
      </c>
      <c r="F1073">
        <v>1</v>
      </c>
    </row>
    <row r="1074" spans="1:6" x14ac:dyDescent="0.2">
      <c r="A1074" t="s">
        <v>1079</v>
      </c>
      <c r="B1074" t="s">
        <v>883</v>
      </c>
      <c r="C1074">
        <v>0.40511710000000001</v>
      </c>
      <c r="D1074">
        <v>-1.0281898656081701</v>
      </c>
      <c r="E1074">
        <v>0</v>
      </c>
      <c r="F1074">
        <v>0</v>
      </c>
    </row>
    <row r="1075" spans="1:6" x14ac:dyDescent="0.2">
      <c r="A1075" t="s">
        <v>1080</v>
      </c>
      <c r="B1075" t="s">
        <v>883</v>
      </c>
      <c r="C1075">
        <v>0.73934659999999996</v>
      </c>
      <c r="D1075">
        <v>-0.74192089655682203</v>
      </c>
      <c r="E1075">
        <v>0</v>
      </c>
      <c r="F1075">
        <v>1</v>
      </c>
    </row>
    <row r="1076" spans="1:6" x14ac:dyDescent="0.2">
      <c r="A1076" t="s">
        <v>1081</v>
      </c>
      <c r="B1076" t="s">
        <v>883</v>
      </c>
      <c r="C1076">
        <v>6.7421640000000005E-2</v>
      </c>
      <c r="D1076">
        <v>-1.11244468948468</v>
      </c>
      <c r="E1076">
        <v>0</v>
      </c>
      <c r="F1076">
        <v>0</v>
      </c>
    </row>
    <row r="1077" spans="1:6" x14ac:dyDescent="0.2">
      <c r="A1077" t="s">
        <v>1082</v>
      </c>
      <c r="B1077" t="s">
        <v>883</v>
      </c>
      <c r="C1077">
        <v>0.28290978</v>
      </c>
      <c r="D1077">
        <v>-0.54188099397561496</v>
      </c>
      <c r="E1077">
        <v>0</v>
      </c>
      <c r="F1077">
        <v>0</v>
      </c>
    </row>
    <row r="1078" spans="1:6" x14ac:dyDescent="0.2">
      <c r="A1078" t="s">
        <v>1083</v>
      </c>
      <c r="B1078" t="s">
        <v>883</v>
      </c>
      <c r="C1078">
        <v>7.7710139999999997E-2</v>
      </c>
      <c r="D1078">
        <v>-1.07317249551185</v>
      </c>
      <c r="E1078">
        <v>0</v>
      </c>
      <c r="F1078">
        <v>0</v>
      </c>
    </row>
    <row r="1079" spans="1:6" x14ac:dyDescent="0.2">
      <c r="A1079" t="s">
        <v>1084</v>
      </c>
      <c r="B1079" t="s">
        <v>883</v>
      </c>
      <c r="C1079">
        <v>6.0838000000000003E-2</v>
      </c>
      <c r="D1079">
        <v>-1.1382630398965901</v>
      </c>
      <c r="E1079">
        <v>0</v>
      </c>
      <c r="F1079">
        <v>0</v>
      </c>
    </row>
    <row r="1080" spans="1:6" x14ac:dyDescent="0.2">
      <c r="A1080" t="s">
        <v>1085</v>
      </c>
      <c r="B1080" t="s">
        <v>883</v>
      </c>
      <c r="C1080">
        <v>0.77055309999999999</v>
      </c>
      <c r="D1080">
        <v>-0.27653731361415501</v>
      </c>
      <c r="E1080">
        <v>0</v>
      </c>
      <c r="F1080">
        <v>1</v>
      </c>
    </row>
    <row r="1081" spans="1:6" x14ac:dyDescent="0.2">
      <c r="A1081" t="s">
        <v>1086</v>
      </c>
      <c r="B1081" t="s">
        <v>883</v>
      </c>
      <c r="C1081">
        <v>6.3285930000000004E-2</v>
      </c>
      <c r="D1081">
        <v>-1.85728296542424</v>
      </c>
      <c r="E1081">
        <v>0</v>
      </c>
      <c r="F1081">
        <v>0</v>
      </c>
    </row>
    <row r="1082" spans="1:6" x14ac:dyDescent="0.2">
      <c r="A1082" t="s">
        <v>1087</v>
      </c>
      <c r="B1082" t="s">
        <v>883</v>
      </c>
      <c r="C1082">
        <v>6.8834125999999995E-2</v>
      </c>
      <c r="D1082">
        <v>-1.35652819993397</v>
      </c>
      <c r="E1082">
        <v>0</v>
      </c>
      <c r="F1082">
        <v>0</v>
      </c>
    </row>
    <row r="1083" spans="1:6" x14ac:dyDescent="0.2">
      <c r="A1083" t="s">
        <v>1088</v>
      </c>
      <c r="B1083" t="s">
        <v>883</v>
      </c>
      <c r="C1083">
        <v>5.8159042000000001E-2</v>
      </c>
      <c r="D1083">
        <v>-1.34901404244821</v>
      </c>
      <c r="E1083">
        <v>0</v>
      </c>
      <c r="F1083">
        <v>0</v>
      </c>
    </row>
    <row r="1084" spans="1:6" x14ac:dyDescent="0.2">
      <c r="A1084" t="s">
        <v>1089</v>
      </c>
      <c r="B1084" t="s">
        <v>883</v>
      </c>
      <c r="C1084">
        <v>0.13258484000000001</v>
      </c>
      <c r="D1084">
        <v>-1.11399766162835</v>
      </c>
      <c r="E1084">
        <v>0</v>
      </c>
      <c r="F1084">
        <v>0</v>
      </c>
    </row>
    <row r="1085" spans="1:6" x14ac:dyDescent="0.2">
      <c r="A1085" t="s">
        <v>1090</v>
      </c>
      <c r="B1085" t="s">
        <v>883</v>
      </c>
      <c r="C1085">
        <v>0.55518155999999996</v>
      </c>
      <c r="D1085">
        <v>-0.11809178241608299</v>
      </c>
      <c r="E1085">
        <v>0</v>
      </c>
      <c r="F1085">
        <v>1</v>
      </c>
    </row>
    <row r="1086" spans="1:6" x14ac:dyDescent="0.2">
      <c r="A1086" t="s">
        <v>1091</v>
      </c>
      <c r="B1086" t="s">
        <v>883</v>
      </c>
      <c r="C1086">
        <v>0.65887770000000001</v>
      </c>
      <c r="D1086">
        <v>-8.5732557072243296E-2</v>
      </c>
      <c r="E1086">
        <v>0</v>
      </c>
      <c r="F1086">
        <v>1</v>
      </c>
    </row>
    <row r="1087" spans="1:6" x14ac:dyDescent="0.2">
      <c r="A1087" t="s">
        <v>1092</v>
      </c>
      <c r="B1087" t="s">
        <v>883</v>
      </c>
      <c r="C1087">
        <v>6.4963980000000004E-2</v>
      </c>
      <c r="D1087">
        <v>-1.9235583653630499</v>
      </c>
      <c r="E1087">
        <v>0</v>
      </c>
      <c r="F1087">
        <v>0</v>
      </c>
    </row>
    <row r="1088" spans="1:6" x14ac:dyDescent="0.2">
      <c r="A1088" t="s">
        <v>1093</v>
      </c>
      <c r="B1088" t="s">
        <v>883</v>
      </c>
      <c r="C1088">
        <v>6.0998360000000001E-2</v>
      </c>
      <c r="D1088">
        <v>-1.3126618853207099</v>
      </c>
      <c r="E1088">
        <v>0</v>
      </c>
      <c r="F1088">
        <v>0</v>
      </c>
    </row>
    <row r="1089" spans="1:6" x14ac:dyDescent="0.2">
      <c r="A1089" t="s">
        <v>1094</v>
      </c>
      <c r="B1089" t="s">
        <v>883</v>
      </c>
      <c r="C1089">
        <v>0.68929607000000004</v>
      </c>
      <c r="D1089">
        <v>-0.687827864459296</v>
      </c>
      <c r="E1089">
        <v>0</v>
      </c>
      <c r="F1089">
        <v>1</v>
      </c>
    </row>
    <row r="1090" spans="1:6" x14ac:dyDescent="0.2">
      <c r="A1090" t="s">
        <v>1095</v>
      </c>
      <c r="B1090" t="s">
        <v>883</v>
      </c>
      <c r="C1090">
        <v>0.64325494000000005</v>
      </c>
      <c r="D1090">
        <v>-3.6617856883170402E-2</v>
      </c>
      <c r="E1090">
        <v>0</v>
      </c>
      <c r="F1090">
        <v>1</v>
      </c>
    </row>
    <row r="1091" spans="1:6" x14ac:dyDescent="0.2">
      <c r="A1091" t="s">
        <v>1096</v>
      </c>
      <c r="B1091" t="s">
        <v>883</v>
      </c>
      <c r="C1091">
        <v>0.71856880000000001</v>
      </c>
      <c r="D1091">
        <v>-0.19968553268646499</v>
      </c>
      <c r="E1091">
        <v>0</v>
      </c>
      <c r="F1091">
        <v>1</v>
      </c>
    </row>
    <row r="1092" spans="1:6" x14ac:dyDescent="0.2">
      <c r="A1092" t="s">
        <v>1097</v>
      </c>
      <c r="B1092" t="s">
        <v>883</v>
      </c>
      <c r="C1092">
        <v>0.67494445999999997</v>
      </c>
      <c r="D1092">
        <v>-0.62423831732356805</v>
      </c>
      <c r="E1092">
        <v>0</v>
      </c>
      <c r="F1092">
        <v>1</v>
      </c>
    </row>
    <row r="1093" spans="1:6" x14ac:dyDescent="0.2">
      <c r="A1093" t="s">
        <v>1098</v>
      </c>
      <c r="B1093" t="s">
        <v>883</v>
      </c>
      <c r="C1093">
        <v>0.45978185999999999</v>
      </c>
      <c r="D1093">
        <v>-0.62307444297021397</v>
      </c>
      <c r="E1093">
        <v>0</v>
      </c>
      <c r="F1093">
        <v>0</v>
      </c>
    </row>
    <row r="1094" spans="1:6" x14ac:dyDescent="0.2">
      <c r="A1094" t="s">
        <v>1099</v>
      </c>
      <c r="B1094" t="s">
        <v>883</v>
      </c>
      <c r="C1094">
        <v>0.75353950000000003</v>
      </c>
      <c r="D1094">
        <v>-0.21926078831822601</v>
      </c>
      <c r="E1094">
        <v>0</v>
      </c>
      <c r="F1094">
        <v>1</v>
      </c>
    </row>
    <row r="1095" spans="1:6" x14ac:dyDescent="0.2">
      <c r="A1095" t="s">
        <v>1100</v>
      </c>
      <c r="B1095" t="s">
        <v>883</v>
      </c>
      <c r="C1095">
        <v>0.12780664999999999</v>
      </c>
      <c r="D1095">
        <v>-1.3063395899044701</v>
      </c>
      <c r="E1095">
        <v>0</v>
      </c>
      <c r="F1095">
        <v>0</v>
      </c>
    </row>
    <row r="1096" spans="1:6" x14ac:dyDescent="0.2">
      <c r="A1096" t="s">
        <v>1101</v>
      </c>
      <c r="B1096" t="s">
        <v>883</v>
      </c>
      <c r="C1096">
        <v>0.25314322</v>
      </c>
      <c r="D1096">
        <v>-0.86970416184955301</v>
      </c>
      <c r="E1096">
        <v>0</v>
      </c>
      <c r="F1096">
        <v>0</v>
      </c>
    </row>
    <row r="1097" spans="1:6" x14ac:dyDescent="0.2">
      <c r="A1097" t="s">
        <v>1102</v>
      </c>
      <c r="B1097" t="s">
        <v>883</v>
      </c>
      <c r="C1097">
        <v>0.72206090000000001</v>
      </c>
      <c r="D1097">
        <v>-0.64572258367756596</v>
      </c>
      <c r="E1097">
        <v>0</v>
      </c>
      <c r="F1097">
        <v>1</v>
      </c>
    </row>
    <row r="1098" spans="1:6" x14ac:dyDescent="0.2">
      <c r="A1098" t="s">
        <v>1103</v>
      </c>
      <c r="B1098" t="s">
        <v>883</v>
      </c>
      <c r="C1098">
        <v>0.72359560000000001</v>
      </c>
      <c r="D1098">
        <v>-0.22877401127714</v>
      </c>
      <c r="E1098">
        <v>0</v>
      </c>
      <c r="F1098">
        <v>1</v>
      </c>
    </row>
    <row r="1099" spans="1:6" x14ac:dyDescent="0.2">
      <c r="A1099" t="s">
        <v>1104</v>
      </c>
      <c r="B1099" t="s">
        <v>883</v>
      </c>
      <c r="C1099">
        <v>6.0966989999999999E-2</v>
      </c>
      <c r="D1099">
        <v>-1.2755544124425799</v>
      </c>
      <c r="E1099">
        <v>0</v>
      </c>
      <c r="F1099">
        <v>0</v>
      </c>
    </row>
    <row r="1100" spans="1:6" x14ac:dyDescent="0.2">
      <c r="A1100" t="s">
        <v>1105</v>
      </c>
      <c r="B1100" t="s">
        <v>883</v>
      </c>
      <c r="C1100">
        <v>5.942977E-2</v>
      </c>
      <c r="D1100">
        <v>-1.2791791879962799</v>
      </c>
      <c r="E1100">
        <v>0</v>
      </c>
      <c r="F1100">
        <v>0</v>
      </c>
    </row>
    <row r="1101" spans="1:6" x14ac:dyDescent="0.2">
      <c r="A1101" t="s">
        <v>1106</v>
      </c>
      <c r="B1101" t="s">
        <v>883</v>
      </c>
      <c r="C1101">
        <v>0.86067479999999996</v>
      </c>
      <c r="D1101">
        <v>2.0014832152997899E-2</v>
      </c>
      <c r="E1101">
        <v>1</v>
      </c>
      <c r="F1101">
        <v>1</v>
      </c>
    </row>
    <row r="1102" spans="1:6" x14ac:dyDescent="0.2">
      <c r="A1102" t="s">
        <v>1107</v>
      </c>
      <c r="B1102" t="s">
        <v>883</v>
      </c>
      <c r="C1102">
        <v>0.66222000000000003</v>
      </c>
      <c r="D1102">
        <v>-0.63482296037254504</v>
      </c>
      <c r="E1102">
        <v>0</v>
      </c>
      <c r="F1102">
        <v>1</v>
      </c>
    </row>
    <row r="1103" spans="1:6" x14ac:dyDescent="0.2">
      <c r="A1103" t="s">
        <v>1108</v>
      </c>
      <c r="B1103" t="s">
        <v>883</v>
      </c>
      <c r="C1103">
        <v>8.1936019999999998E-2</v>
      </c>
      <c r="D1103">
        <v>-1.2625707063640099</v>
      </c>
      <c r="E1103">
        <v>0</v>
      </c>
      <c r="F1103">
        <v>0</v>
      </c>
    </row>
    <row r="1104" spans="1:6" x14ac:dyDescent="0.2">
      <c r="A1104" t="s">
        <v>1109</v>
      </c>
      <c r="B1104" t="s">
        <v>883</v>
      </c>
      <c r="C1104">
        <v>0.75710785000000003</v>
      </c>
      <c r="D1104">
        <v>-0.41250540259547402</v>
      </c>
      <c r="E1104">
        <v>0</v>
      </c>
      <c r="F1104">
        <v>1</v>
      </c>
    </row>
    <row r="1105" spans="1:6" x14ac:dyDescent="0.2">
      <c r="A1105" t="s">
        <v>1110</v>
      </c>
      <c r="B1105" t="s">
        <v>883</v>
      </c>
      <c r="C1105">
        <v>6.4474866000000006E-2</v>
      </c>
      <c r="D1105">
        <v>-1.8171451393556799</v>
      </c>
      <c r="E1105">
        <v>0</v>
      </c>
      <c r="F1105">
        <v>0</v>
      </c>
    </row>
    <row r="1106" spans="1:6" x14ac:dyDescent="0.2">
      <c r="A1106" t="s">
        <v>1111</v>
      </c>
      <c r="B1106" t="s">
        <v>883</v>
      </c>
      <c r="C1106">
        <v>6.4474866000000006E-2</v>
      </c>
      <c r="D1106">
        <v>-1.72089520395428</v>
      </c>
      <c r="E1106">
        <v>0</v>
      </c>
      <c r="F1106">
        <v>0</v>
      </c>
    </row>
    <row r="1107" spans="1:6" x14ac:dyDescent="0.2">
      <c r="A1107" t="s">
        <v>1112</v>
      </c>
      <c r="B1107" t="s">
        <v>883</v>
      </c>
      <c r="C1107">
        <v>0.13416724999999999</v>
      </c>
      <c r="D1107">
        <v>-1.02204631185954</v>
      </c>
      <c r="E1107">
        <v>0</v>
      </c>
      <c r="F1107">
        <v>0</v>
      </c>
    </row>
    <row r="1108" spans="1:6" x14ac:dyDescent="0.2">
      <c r="A1108" t="s">
        <v>1113</v>
      </c>
      <c r="B1108" t="s">
        <v>883</v>
      </c>
      <c r="C1108">
        <v>7.6545650000000007E-2</v>
      </c>
      <c r="D1108">
        <v>-1.1449364719850801</v>
      </c>
      <c r="E1108">
        <v>0</v>
      </c>
      <c r="F1108">
        <v>0</v>
      </c>
    </row>
    <row r="1109" spans="1:6" x14ac:dyDescent="0.2">
      <c r="A1109" t="s">
        <v>1114</v>
      </c>
      <c r="B1109" t="s">
        <v>883</v>
      </c>
      <c r="C1109">
        <v>0.19090304</v>
      </c>
      <c r="D1109">
        <v>-0.43038669979712302</v>
      </c>
      <c r="E1109">
        <v>0</v>
      </c>
      <c r="F1109">
        <v>0</v>
      </c>
    </row>
    <row r="1110" spans="1:6" x14ac:dyDescent="0.2">
      <c r="A1110" t="s">
        <v>1115</v>
      </c>
      <c r="B1110" t="s">
        <v>883</v>
      </c>
      <c r="C1110">
        <v>0.74122279999999996</v>
      </c>
      <c r="D1110">
        <v>-0.28146266615858501</v>
      </c>
      <c r="E1110">
        <v>0</v>
      </c>
      <c r="F1110">
        <v>1</v>
      </c>
    </row>
    <row r="1111" spans="1:6" x14ac:dyDescent="0.2">
      <c r="A1111" t="s">
        <v>1116</v>
      </c>
      <c r="B1111" t="s">
        <v>883</v>
      </c>
      <c r="C1111">
        <v>0.64935326999999998</v>
      </c>
      <c r="D1111">
        <v>-0.45235189998730602</v>
      </c>
      <c r="E1111">
        <v>0</v>
      </c>
      <c r="F1111">
        <v>1</v>
      </c>
    </row>
    <row r="1112" spans="1:6" x14ac:dyDescent="0.2">
      <c r="A1112" t="s">
        <v>1117</v>
      </c>
      <c r="B1112" t="s">
        <v>883</v>
      </c>
      <c r="C1112">
        <v>6.5229670000000003E-2</v>
      </c>
      <c r="D1112">
        <v>-1.2152220101634299</v>
      </c>
      <c r="E1112">
        <v>0</v>
      </c>
      <c r="F1112">
        <v>0</v>
      </c>
    </row>
    <row r="1113" spans="1:6" x14ac:dyDescent="0.2">
      <c r="A1113" t="s">
        <v>1118</v>
      </c>
      <c r="B1113" t="s">
        <v>883</v>
      </c>
      <c r="C1113">
        <v>6.1427750000000003E-2</v>
      </c>
      <c r="D1113">
        <v>-1.9986035162645801</v>
      </c>
      <c r="E1113">
        <v>0</v>
      </c>
      <c r="F1113">
        <v>0</v>
      </c>
    </row>
    <row r="1114" spans="1:6" x14ac:dyDescent="0.2">
      <c r="A1114" t="s">
        <v>1119</v>
      </c>
      <c r="B1114" t="s">
        <v>883</v>
      </c>
      <c r="C1114">
        <v>0.13893548999999999</v>
      </c>
      <c r="D1114">
        <v>-1.0611747497527</v>
      </c>
      <c r="E1114">
        <v>0</v>
      </c>
      <c r="F1114">
        <v>0</v>
      </c>
    </row>
    <row r="1115" spans="1:6" x14ac:dyDescent="0.2">
      <c r="A1115" t="s">
        <v>1120</v>
      </c>
      <c r="B1115" t="s">
        <v>883</v>
      </c>
      <c r="C1115">
        <v>0.70034920000000001</v>
      </c>
      <c r="D1115">
        <v>-0.83926021774093795</v>
      </c>
      <c r="E1115">
        <v>0</v>
      </c>
      <c r="F1115">
        <v>1</v>
      </c>
    </row>
    <row r="1116" spans="1:6" x14ac:dyDescent="0.2">
      <c r="A1116" t="s">
        <v>1121</v>
      </c>
      <c r="B1116" t="s">
        <v>883</v>
      </c>
      <c r="C1116">
        <v>0.13673278999999999</v>
      </c>
      <c r="D1116">
        <v>-1.4826095084325499</v>
      </c>
      <c r="E1116">
        <v>0</v>
      </c>
      <c r="F1116">
        <v>0</v>
      </c>
    </row>
    <row r="1117" spans="1:6" x14ac:dyDescent="0.2">
      <c r="A1117" t="s">
        <v>1122</v>
      </c>
      <c r="B1117" t="s">
        <v>883</v>
      </c>
      <c r="C1117">
        <v>7.1113010000000004E-2</v>
      </c>
      <c r="D1117">
        <v>-1.4414050893418799</v>
      </c>
      <c r="E1117">
        <v>0</v>
      </c>
      <c r="F1117">
        <v>0</v>
      </c>
    </row>
    <row r="1118" spans="1:6" x14ac:dyDescent="0.2">
      <c r="A1118" t="s">
        <v>1123</v>
      </c>
      <c r="B1118" t="s">
        <v>883</v>
      </c>
      <c r="C1118">
        <v>0.75404479999999996</v>
      </c>
      <c r="D1118">
        <v>0.25007139462421402</v>
      </c>
      <c r="E1118">
        <v>1</v>
      </c>
      <c r="F1118">
        <v>1</v>
      </c>
    </row>
    <row r="1119" spans="1:6" x14ac:dyDescent="0.2">
      <c r="A1119" t="s">
        <v>1124</v>
      </c>
      <c r="B1119" t="s">
        <v>883</v>
      </c>
      <c r="C1119">
        <v>6.0510986000000003E-2</v>
      </c>
      <c r="D1119">
        <v>-1.41350563822386</v>
      </c>
      <c r="E1119">
        <v>0</v>
      </c>
      <c r="F1119">
        <v>0</v>
      </c>
    </row>
    <row r="1120" spans="1:6" x14ac:dyDescent="0.2">
      <c r="A1120" t="s">
        <v>1125</v>
      </c>
      <c r="B1120" t="s">
        <v>883</v>
      </c>
      <c r="C1120">
        <v>6.0285539999999999E-2</v>
      </c>
      <c r="D1120">
        <v>-1.79114262069925</v>
      </c>
      <c r="E1120">
        <v>0</v>
      </c>
      <c r="F1120">
        <v>0</v>
      </c>
    </row>
    <row r="1121" spans="1:6" x14ac:dyDescent="0.2">
      <c r="A1121" t="s">
        <v>1126</v>
      </c>
      <c r="B1121" t="s">
        <v>883</v>
      </c>
      <c r="C1121">
        <v>5.7424261999999997E-2</v>
      </c>
      <c r="D1121">
        <v>-1.91548383190223</v>
      </c>
      <c r="E1121">
        <v>0</v>
      </c>
      <c r="F1121">
        <v>0</v>
      </c>
    </row>
    <row r="1122" spans="1:6" x14ac:dyDescent="0.2">
      <c r="A1122" t="s">
        <v>1127</v>
      </c>
      <c r="B1122" t="s">
        <v>883</v>
      </c>
      <c r="C1122">
        <v>0.85782694999999998</v>
      </c>
      <c r="D1122">
        <v>1.3635791918342E-3</v>
      </c>
      <c r="E1122">
        <v>1</v>
      </c>
      <c r="F1122">
        <v>1</v>
      </c>
    </row>
    <row r="1123" spans="1:6" x14ac:dyDescent="0.2">
      <c r="A1123" t="s">
        <v>1128</v>
      </c>
      <c r="B1123" t="s">
        <v>883</v>
      </c>
      <c r="C1123">
        <v>0.17676976</v>
      </c>
      <c r="D1123">
        <v>-0.43068000258723099</v>
      </c>
      <c r="E1123">
        <v>0</v>
      </c>
      <c r="F1123">
        <v>0</v>
      </c>
    </row>
    <row r="1124" spans="1:6" x14ac:dyDescent="0.2">
      <c r="A1124" t="s">
        <v>1129</v>
      </c>
      <c r="B1124" t="s">
        <v>883</v>
      </c>
      <c r="C1124">
        <v>7.0033170000000006E-2</v>
      </c>
      <c r="D1124">
        <v>-1.0379635401403799</v>
      </c>
      <c r="E1124">
        <v>0</v>
      </c>
      <c r="F1124">
        <v>0</v>
      </c>
    </row>
    <row r="1125" spans="1:6" x14ac:dyDescent="0.2">
      <c r="A1125" t="s">
        <v>1130</v>
      </c>
      <c r="B1125" t="s">
        <v>883</v>
      </c>
      <c r="C1125">
        <v>8.5313650000000005E-2</v>
      </c>
      <c r="D1125">
        <v>-1.2141754868233201</v>
      </c>
      <c r="E1125">
        <v>0</v>
      </c>
      <c r="F1125">
        <v>0</v>
      </c>
    </row>
    <row r="1126" spans="1:6" x14ac:dyDescent="0.2">
      <c r="A1126" t="s">
        <v>1131</v>
      </c>
      <c r="B1126" t="s">
        <v>883</v>
      </c>
      <c r="C1126">
        <v>0.73510730000000002</v>
      </c>
      <c r="D1126">
        <v>-0.74983120363815103</v>
      </c>
      <c r="E1126">
        <v>0</v>
      </c>
      <c r="F1126">
        <v>1</v>
      </c>
    </row>
    <row r="1127" spans="1:6" x14ac:dyDescent="0.2">
      <c r="A1127" t="s">
        <v>1132</v>
      </c>
      <c r="B1127" t="s">
        <v>883</v>
      </c>
      <c r="C1127">
        <v>0.53694713000000005</v>
      </c>
      <c r="D1127">
        <v>-0.54903743684983997</v>
      </c>
      <c r="E1127">
        <v>0</v>
      </c>
      <c r="F1127">
        <v>1</v>
      </c>
    </row>
    <row r="1128" spans="1:6" x14ac:dyDescent="0.2">
      <c r="A1128" t="s">
        <v>1133</v>
      </c>
      <c r="B1128" t="s">
        <v>883</v>
      </c>
      <c r="C1128">
        <v>6.6149669999999994E-2</v>
      </c>
      <c r="D1128">
        <v>-0.97116419693780298</v>
      </c>
      <c r="E1128">
        <v>0</v>
      </c>
      <c r="F1128">
        <v>0</v>
      </c>
    </row>
    <row r="1129" spans="1:6" x14ac:dyDescent="0.2">
      <c r="A1129" t="s">
        <v>1134</v>
      </c>
      <c r="B1129" t="s">
        <v>883</v>
      </c>
      <c r="C1129">
        <v>0.80356910000000004</v>
      </c>
      <c r="D1129">
        <v>-0.38499686525260002</v>
      </c>
      <c r="E1129">
        <v>0</v>
      </c>
      <c r="F1129">
        <v>1</v>
      </c>
    </row>
    <row r="1130" spans="1:6" x14ac:dyDescent="0.2">
      <c r="A1130" t="s">
        <v>1135</v>
      </c>
      <c r="B1130" t="s">
        <v>883</v>
      </c>
      <c r="C1130">
        <v>0.71304332999999998</v>
      </c>
      <c r="D1130">
        <v>6.5502017996347695E-2</v>
      </c>
      <c r="E1130">
        <v>1</v>
      </c>
      <c r="F1130">
        <v>1</v>
      </c>
    </row>
    <row r="1131" spans="1:6" x14ac:dyDescent="0.2">
      <c r="A1131" t="s">
        <v>1136</v>
      </c>
      <c r="B1131" t="s">
        <v>883</v>
      </c>
      <c r="C1131">
        <v>0.12562476</v>
      </c>
      <c r="D1131">
        <v>-1.0323807767370801</v>
      </c>
      <c r="E1131">
        <v>0</v>
      </c>
      <c r="F1131">
        <v>0</v>
      </c>
    </row>
    <row r="1132" spans="1:6" x14ac:dyDescent="0.2">
      <c r="A1132" t="s">
        <v>1137</v>
      </c>
      <c r="B1132" t="s">
        <v>883</v>
      </c>
      <c r="C1132">
        <v>6.9623630000000006E-2</v>
      </c>
      <c r="D1132">
        <v>-1.4402838116993499</v>
      </c>
      <c r="E1132">
        <v>0</v>
      </c>
      <c r="F1132">
        <v>0</v>
      </c>
    </row>
    <row r="1133" spans="1:6" x14ac:dyDescent="0.2">
      <c r="A1133" t="s">
        <v>1138</v>
      </c>
      <c r="B1133" t="s">
        <v>883</v>
      </c>
      <c r="C1133">
        <v>8.2871295999999997E-2</v>
      </c>
      <c r="D1133">
        <v>-0.75293092071956802</v>
      </c>
      <c r="E1133">
        <v>0</v>
      </c>
      <c r="F1133">
        <v>0</v>
      </c>
    </row>
    <row r="1134" spans="1:6" x14ac:dyDescent="0.2">
      <c r="A1134" t="s">
        <v>1139</v>
      </c>
      <c r="B1134" t="s">
        <v>883</v>
      </c>
      <c r="C1134">
        <v>0.10217255</v>
      </c>
      <c r="D1134">
        <v>-0.80739595911637596</v>
      </c>
      <c r="E1134">
        <v>0</v>
      </c>
      <c r="F1134">
        <v>0</v>
      </c>
    </row>
    <row r="1135" spans="1:6" x14ac:dyDescent="0.2">
      <c r="A1135" t="s">
        <v>1140</v>
      </c>
      <c r="B1135" t="s">
        <v>883</v>
      </c>
      <c r="C1135">
        <v>0.26662891999999999</v>
      </c>
      <c r="D1135">
        <v>-0.72260052671991404</v>
      </c>
      <c r="E1135">
        <v>0</v>
      </c>
      <c r="F1135">
        <v>0</v>
      </c>
    </row>
    <row r="1136" spans="1:6" x14ac:dyDescent="0.2">
      <c r="A1136" t="s">
        <v>1141</v>
      </c>
      <c r="B1136" t="s">
        <v>883</v>
      </c>
      <c r="C1136">
        <v>6.4388650000000006E-2</v>
      </c>
      <c r="D1136">
        <v>-1.0048057310882399</v>
      </c>
      <c r="E1136">
        <v>0</v>
      </c>
      <c r="F1136">
        <v>0</v>
      </c>
    </row>
    <row r="1137" spans="1:6" x14ac:dyDescent="0.2">
      <c r="A1137" t="s">
        <v>1142</v>
      </c>
      <c r="B1137" t="s">
        <v>883</v>
      </c>
      <c r="C1137">
        <v>0.28846174000000002</v>
      </c>
      <c r="D1137">
        <v>-1.3385721056133499</v>
      </c>
      <c r="E1137">
        <v>0</v>
      </c>
      <c r="F1137">
        <v>0</v>
      </c>
    </row>
    <row r="1138" spans="1:6" x14ac:dyDescent="0.2">
      <c r="A1138" t="s">
        <v>1143</v>
      </c>
      <c r="B1138" t="s">
        <v>883</v>
      </c>
      <c r="C1138">
        <v>6.0285539999999999E-2</v>
      </c>
      <c r="D1138">
        <v>-2.06353058611528</v>
      </c>
      <c r="E1138">
        <v>0</v>
      </c>
      <c r="F1138">
        <v>0</v>
      </c>
    </row>
    <row r="1139" spans="1:6" x14ac:dyDescent="0.2">
      <c r="A1139" t="s">
        <v>1144</v>
      </c>
      <c r="B1139" t="s">
        <v>883</v>
      </c>
      <c r="C1139">
        <v>7.3887869999999994E-2</v>
      </c>
      <c r="D1139">
        <v>-1.55061444605141</v>
      </c>
      <c r="E1139">
        <v>0</v>
      </c>
      <c r="F1139">
        <v>0</v>
      </c>
    </row>
    <row r="1140" spans="1:6" x14ac:dyDescent="0.2">
      <c r="A1140" t="s">
        <v>1145</v>
      </c>
      <c r="B1140" t="s">
        <v>883</v>
      </c>
      <c r="C1140">
        <v>0.66318922999999996</v>
      </c>
      <c r="D1140">
        <v>-0.649386645886182</v>
      </c>
      <c r="E1140">
        <v>0</v>
      </c>
      <c r="F1140">
        <v>1</v>
      </c>
    </row>
    <row r="1141" spans="1:6" x14ac:dyDescent="0.2">
      <c r="A1141" t="s">
        <v>1146</v>
      </c>
      <c r="B1141" t="s">
        <v>883</v>
      </c>
      <c r="C1141">
        <v>0.82855409999999996</v>
      </c>
      <c r="D1141">
        <v>8.14559679513681E-2</v>
      </c>
      <c r="E1141">
        <v>1</v>
      </c>
      <c r="F1141">
        <v>1</v>
      </c>
    </row>
    <row r="1142" spans="1:6" x14ac:dyDescent="0.2">
      <c r="A1142" t="s">
        <v>1147</v>
      </c>
      <c r="B1142" t="s">
        <v>883</v>
      </c>
      <c r="C1142">
        <v>0.83551430000000004</v>
      </c>
      <c r="D1142">
        <v>-0.18689801140592599</v>
      </c>
      <c r="E1142">
        <v>0</v>
      </c>
      <c r="F1142">
        <v>1</v>
      </c>
    </row>
    <row r="1143" spans="1:6" x14ac:dyDescent="0.2">
      <c r="A1143" t="s">
        <v>1148</v>
      </c>
      <c r="B1143" t="s">
        <v>883</v>
      </c>
      <c r="C1143">
        <v>0.84845303999999999</v>
      </c>
      <c r="D1143">
        <v>0.21336859871970401</v>
      </c>
      <c r="E1143">
        <v>1</v>
      </c>
      <c r="F1143">
        <v>1</v>
      </c>
    </row>
    <row r="1144" spans="1:6" x14ac:dyDescent="0.2">
      <c r="A1144" t="s">
        <v>1149</v>
      </c>
      <c r="B1144" t="s">
        <v>883</v>
      </c>
      <c r="C1144">
        <v>0.84342010000000001</v>
      </c>
      <c r="D1144">
        <v>-2.7333059537650702E-2</v>
      </c>
      <c r="E1144">
        <v>0</v>
      </c>
      <c r="F1144">
        <v>1</v>
      </c>
    </row>
    <row r="1145" spans="1:6" x14ac:dyDescent="0.2">
      <c r="A1145" t="s">
        <v>1150</v>
      </c>
      <c r="B1145" t="s">
        <v>883</v>
      </c>
      <c r="C1145">
        <v>6.1828725000000001E-2</v>
      </c>
      <c r="D1145">
        <v>-0.84904935682154903</v>
      </c>
      <c r="E1145">
        <v>0</v>
      </c>
      <c r="F1145">
        <v>0</v>
      </c>
    </row>
    <row r="1146" spans="1:6" x14ac:dyDescent="0.2">
      <c r="A1146" t="s">
        <v>1151</v>
      </c>
      <c r="B1146" t="s">
        <v>883</v>
      </c>
      <c r="C1146">
        <v>7.0169750000000003E-2</v>
      </c>
      <c r="D1146">
        <v>-2.0429730442434799</v>
      </c>
      <c r="E1146">
        <v>0</v>
      </c>
      <c r="F1146">
        <v>0</v>
      </c>
    </row>
    <row r="1147" spans="1:6" x14ac:dyDescent="0.2">
      <c r="A1147" t="s">
        <v>1152</v>
      </c>
      <c r="B1147" t="s">
        <v>883</v>
      </c>
      <c r="C1147">
        <v>0.52888566000000004</v>
      </c>
      <c r="D1147">
        <v>-0.735184521677403</v>
      </c>
      <c r="E1147">
        <v>0</v>
      </c>
      <c r="F1147">
        <v>1</v>
      </c>
    </row>
    <row r="1148" spans="1:6" x14ac:dyDescent="0.2">
      <c r="A1148" t="s">
        <v>1153</v>
      </c>
      <c r="B1148" t="s">
        <v>883</v>
      </c>
      <c r="C1148">
        <v>6.0879339999999997E-2</v>
      </c>
      <c r="D1148">
        <v>-1.1304600597487799</v>
      </c>
      <c r="E1148">
        <v>0</v>
      </c>
      <c r="F1148">
        <v>0</v>
      </c>
    </row>
    <row r="1149" spans="1:6" x14ac:dyDescent="0.2">
      <c r="A1149" t="s">
        <v>1154</v>
      </c>
      <c r="B1149" t="s">
        <v>883</v>
      </c>
      <c r="C1149">
        <v>0.11018652</v>
      </c>
      <c r="D1149">
        <v>-1.11264864709871</v>
      </c>
      <c r="E1149">
        <v>0</v>
      </c>
      <c r="F1149">
        <v>0</v>
      </c>
    </row>
    <row r="1150" spans="1:6" x14ac:dyDescent="0.2">
      <c r="A1150" t="s">
        <v>1155</v>
      </c>
      <c r="B1150" t="s">
        <v>883</v>
      </c>
      <c r="C1150">
        <v>0.14982007</v>
      </c>
      <c r="D1150">
        <v>-0.73311086067111098</v>
      </c>
      <c r="E1150">
        <v>0</v>
      </c>
      <c r="F1150">
        <v>0</v>
      </c>
    </row>
    <row r="1151" spans="1:6" x14ac:dyDescent="0.2">
      <c r="A1151" t="s">
        <v>1156</v>
      </c>
      <c r="B1151" t="s">
        <v>883</v>
      </c>
      <c r="C1151">
        <v>7.0169750000000003E-2</v>
      </c>
      <c r="D1151">
        <v>-2.1151886515033098</v>
      </c>
      <c r="E1151">
        <v>0</v>
      </c>
      <c r="F1151">
        <v>0</v>
      </c>
    </row>
    <row r="1152" spans="1:6" x14ac:dyDescent="0.2">
      <c r="A1152" t="s">
        <v>1157</v>
      </c>
      <c r="B1152" t="s">
        <v>883</v>
      </c>
      <c r="C1152">
        <v>0.62521760000000004</v>
      </c>
      <c r="D1152">
        <v>-0.85549089203435902</v>
      </c>
      <c r="E1152">
        <v>0</v>
      </c>
      <c r="F1152">
        <v>1</v>
      </c>
    </row>
    <row r="1153" spans="1:6" x14ac:dyDescent="0.2">
      <c r="A1153" t="s">
        <v>1158</v>
      </c>
      <c r="B1153" t="s">
        <v>883</v>
      </c>
      <c r="C1153">
        <v>0.1606224</v>
      </c>
      <c r="D1153">
        <v>-0.92302451664333396</v>
      </c>
      <c r="E1153">
        <v>0</v>
      </c>
      <c r="F1153">
        <v>0</v>
      </c>
    </row>
    <row r="1154" spans="1:6" x14ac:dyDescent="0.2">
      <c r="A1154" t="s">
        <v>1159</v>
      </c>
      <c r="B1154" t="s">
        <v>883</v>
      </c>
      <c r="C1154">
        <v>6.4474866000000006E-2</v>
      </c>
      <c r="D1154">
        <v>-1.6214375327377699</v>
      </c>
      <c r="E1154">
        <v>0</v>
      </c>
      <c r="F1154">
        <v>0</v>
      </c>
    </row>
    <row r="1155" spans="1:6" x14ac:dyDescent="0.2">
      <c r="A1155" t="s">
        <v>1160</v>
      </c>
      <c r="B1155" t="s">
        <v>883</v>
      </c>
      <c r="C1155">
        <v>0.76077956000000002</v>
      </c>
      <c r="D1155">
        <v>-0.342728652945746</v>
      </c>
      <c r="E1155">
        <v>0</v>
      </c>
      <c r="F1155">
        <v>1</v>
      </c>
    </row>
    <row r="1156" spans="1:6" x14ac:dyDescent="0.2">
      <c r="A1156" t="s">
        <v>1161</v>
      </c>
      <c r="B1156" t="s">
        <v>883</v>
      </c>
      <c r="C1156">
        <v>5.7424261999999997E-2</v>
      </c>
      <c r="D1156">
        <v>-1.60055307023297</v>
      </c>
      <c r="E1156">
        <v>0</v>
      </c>
      <c r="F1156">
        <v>0</v>
      </c>
    </row>
    <row r="1157" spans="1:6" x14ac:dyDescent="0.2">
      <c r="A1157" t="s">
        <v>1162</v>
      </c>
      <c r="B1157" t="s">
        <v>883</v>
      </c>
      <c r="C1157">
        <v>0.29210624000000002</v>
      </c>
      <c r="D1157">
        <v>-0.76233390128154599</v>
      </c>
      <c r="E1157">
        <v>0</v>
      </c>
      <c r="F1157">
        <v>0</v>
      </c>
    </row>
    <row r="1158" spans="1:6" x14ac:dyDescent="0.2">
      <c r="A1158" t="s">
        <v>1163</v>
      </c>
      <c r="B1158" t="s">
        <v>883</v>
      </c>
      <c r="C1158">
        <v>0.78396714000000001</v>
      </c>
      <c r="D1158">
        <v>-0.37318597531225201</v>
      </c>
      <c r="E1158">
        <v>0</v>
      </c>
      <c r="F1158">
        <v>1</v>
      </c>
    </row>
    <row r="1159" spans="1:6" x14ac:dyDescent="0.2">
      <c r="A1159" t="s">
        <v>1164</v>
      </c>
      <c r="B1159" t="s">
        <v>883</v>
      </c>
      <c r="C1159">
        <v>0.120121405</v>
      </c>
      <c r="D1159">
        <v>-1.05595053171936</v>
      </c>
      <c r="E1159">
        <v>0</v>
      </c>
      <c r="F1159">
        <v>0</v>
      </c>
    </row>
    <row r="1160" spans="1:6" x14ac:dyDescent="0.2">
      <c r="A1160" t="s">
        <v>1165</v>
      </c>
      <c r="B1160" t="s">
        <v>883</v>
      </c>
      <c r="C1160">
        <v>7.56545E-2</v>
      </c>
      <c r="D1160">
        <v>-0.91058757593776996</v>
      </c>
      <c r="E1160">
        <v>0</v>
      </c>
      <c r="F1160">
        <v>0</v>
      </c>
    </row>
    <row r="1161" spans="1:6" x14ac:dyDescent="0.2">
      <c r="A1161" t="s">
        <v>1166</v>
      </c>
      <c r="B1161" t="s">
        <v>883</v>
      </c>
      <c r="C1161">
        <v>7.0214860000000004E-2</v>
      </c>
      <c r="D1161">
        <v>-1.06419802892136</v>
      </c>
      <c r="E1161">
        <v>0</v>
      </c>
      <c r="F1161">
        <v>0</v>
      </c>
    </row>
    <row r="1162" spans="1:6" x14ac:dyDescent="0.2">
      <c r="A1162" t="s">
        <v>1167</v>
      </c>
      <c r="B1162" t="s">
        <v>883</v>
      </c>
      <c r="C1162">
        <v>5.7952116999999997E-2</v>
      </c>
      <c r="D1162">
        <v>-1.67766922360374</v>
      </c>
      <c r="E1162">
        <v>0</v>
      </c>
      <c r="F1162">
        <v>0</v>
      </c>
    </row>
    <row r="1163" spans="1:6" x14ac:dyDescent="0.2">
      <c r="A1163" t="s">
        <v>1168</v>
      </c>
      <c r="B1163" t="s">
        <v>883</v>
      </c>
      <c r="C1163">
        <v>0.35939893000000001</v>
      </c>
      <c r="D1163">
        <v>-0.74529688459945598</v>
      </c>
      <c r="E1163">
        <v>0</v>
      </c>
      <c r="F1163">
        <v>0</v>
      </c>
    </row>
    <row r="1164" spans="1:6" x14ac:dyDescent="0.2">
      <c r="A1164" t="s">
        <v>1169</v>
      </c>
      <c r="B1164" t="s">
        <v>883</v>
      </c>
      <c r="C1164">
        <v>6.2651254000000003E-2</v>
      </c>
      <c r="D1164">
        <v>-2.1028164886640202</v>
      </c>
      <c r="E1164">
        <v>0</v>
      </c>
      <c r="F1164">
        <v>0</v>
      </c>
    </row>
    <row r="1165" spans="1:6" x14ac:dyDescent="0.2">
      <c r="A1165" t="s">
        <v>1170</v>
      </c>
      <c r="B1165" t="s">
        <v>883</v>
      </c>
      <c r="C1165">
        <v>7.5730950000000005E-2</v>
      </c>
      <c r="D1165">
        <v>-1.62474128777011</v>
      </c>
      <c r="E1165">
        <v>0</v>
      </c>
      <c r="F1165">
        <v>0</v>
      </c>
    </row>
    <row r="1166" spans="1:6" x14ac:dyDescent="0.2">
      <c r="A1166" t="s">
        <v>1171</v>
      </c>
      <c r="B1166" t="s">
        <v>883</v>
      </c>
      <c r="C1166">
        <v>0.15677305999999999</v>
      </c>
      <c r="D1166">
        <v>-0.79012979065881195</v>
      </c>
      <c r="E1166">
        <v>0</v>
      </c>
      <c r="F1166">
        <v>0</v>
      </c>
    </row>
    <row r="1167" spans="1:6" x14ac:dyDescent="0.2">
      <c r="A1167" t="s">
        <v>1172</v>
      </c>
      <c r="B1167" t="s">
        <v>883</v>
      </c>
      <c r="C1167">
        <v>5.7424261999999997E-2</v>
      </c>
      <c r="D1167">
        <v>-1.5934861682705199</v>
      </c>
      <c r="E1167">
        <v>0</v>
      </c>
      <c r="F1167">
        <v>0</v>
      </c>
    </row>
    <row r="1168" spans="1:6" x14ac:dyDescent="0.2">
      <c r="A1168" t="s">
        <v>1173</v>
      </c>
      <c r="B1168" t="s">
        <v>883</v>
      </c>
      <c r="C1168">
        <v>0.33896910000000002</v>
      </c>
      <c r="D1168">
        <v>-0.17823775266737599</v>
      </c>
      <c r="E1168">
        <v>0</v>
      </c>
      <c r="F1168">
        <v>0</v>
      </c>
    </row>
    <row r="1169" spans="1:6" x14ac:dyDescent="0.2">
      <c r="A1169" t="s">
        <v>1174</v>
      </c>
      <c r="B1169" t="s">
        <v>883</v>
      </c>
      <c r="C1169">
        <v>6.5997159999999999E-2</v>
      </c>
      <c r="D1169">
        <v>-1.1603066892135001</v>
      </c>
      <c r="E1169">
        <v>0</v>
      </c>
      <c r="F1169">
        <v>0</v>
      </c>
    </row>
    <row r="1170" spans="1:6" x14ac:dyDescent="0.2">
      <c r="A1170" t="s">
        <v>1175</v>
      </c>
      <c r="B1170" t="s">
        <v>883</v>
      </c>
      <c r="C1170">
        <v>6.5229670000000003E-2</v>
      </c>
      <c r="D1170">
        <v>-1.4005386175955601</v>
      </c>
      <c r="E1170">
        <v>0</v>
      </c>
      <c r="F1170">
        <v>0</v>
      </c>
    </row>
    <row r="1171" spans="1:6" x14ac:dyDescent="0.2">
      <c r="A1171" t="s">
        <v>1176</v>
      </c>
      <c r="B1171" t="s">
        <v>883</v>
      </c>
      <c r="C1171">
        <v>0.66379259999999995</v>
      </c>
      <c r="D1171">
        <v>-2.5745064147123301E-2</v>
      </c>
      <c r="E1171">
        <v>0</v>
      </c>
      <c r="F1171">
        <v>1</v>
      </c>
    </row>
    <row r="1172" spans="1:6" x14ac:dyDescent="0.2">
      <c r="A1172" t="s">
        <v>1177</v>
      </c>
      <c r="B1172" t="s">
        <v>883</v>
      </c>
      <c r="C1172">
        <v>6.0285539999999999E-2</v>
      </c>
      <c r="D1172">
        <v>-2.1355405525370501</v>
      </c>
      <c r="E1172">
        <v>0</v>
      </c>
      <c r="F1172">
        <v>0</v>
      </c>
    </row>
    <row r="1173" spans="1:6" x14ac:dyDescent="0.2">
      <c r="A1173" t="s">
        <v>1178</v>
      </c>
      <c r="B1173" t="s">
        <v>883</v>
      </c>
      <c r="C1173">
        <v>7.0169750000000003E-2</v>
      </c>
      <c r="D1173">
        <v>-1.8259533578209399</v>
      </c>
      <c r="E1173">
        <v>0</v>
      </c>
      <c r="F1173">
        <v>0</v>
      </c>
    </row>
    <row r="1174" spans="1:6" x14ac:dyDescent="0.2">
      <c r="A1174" t="s">
        <v>1179</v>
      </c>
      <c r="B1174" t="s">
        <v>883</v>
      </c>
      <c r="C1174">
        <v>7.0169750000000003E-2</v>
      </c>
      <c r="D1174">
        <v>-1.36843553778347</v>
      </c>
      <c r="E1174">
        <v>0</v>
      </c>
      <c r="F1174">
        <v>0</v>
      </c>
    </row>
    <row r="1175" spans="1:6" x14ac:dyDescent="0.2">
      <c r="A1175" t="s">
        <v>1180</v>
      </c>
      <c r="B1175" t="s">
        <v>883</v>
      </c>
      <c r="C1175">
        <v>7.0169750000000003E-2</v>
      </c>
      <c r="D1175">
        <v>-1.9852866066905299</v>
      </c>
      <c r="E1175">
        <v>0</v>
      </c>
      <c r="F1175">
        <v>0</v>
      </c>
    </row>
    <row r="1176" spans="1:6" x14ac:dyDescent="0.2">
      <c r="A1176" t="s">
        <v>1181</v>
      </c>
      <c r="B1176" t="s">
        <v>883</v>
      </c>
      <c r="C1176">
        <v>7.0169750000000003E-2</v>
      </c>
      <c r="D1176">
        <v>-1.7985433304335201</v>
      </c>
      <c r="E1176">
        <v>0</v>
      </c>
      <c r="F1176">
        <v>0</v>
      </c>
    </row>
    <row r="1177" spans="1:6" x14ac:dyDescent="0.2">
      <c r="A1177" t="s">
        <v>1182</v>
      </c>
      <c r="B1177" t="s">
        <v>883</v>
      </c>
      <c r="C1177">
        <v>0.17431479999999999</v>
      </c>
      <c r="D1177">
        <v>-0.84696054476393401</v>
      </c>
      <c r="E1177">
        <v>0</v>
      </c>
      <c r="F1177">
        <v>0</v>
      </c>
    </row>
    <row r="1178" spans="1:6" x14ac:dyDescent="0.2">
      <c r="A1178" t="s">
        <v>1183</v>
      </c>
      <c r="B1178" t="s">
        <v>883</v>
      </c>
      <c r="C1178">
        <v>5.7424261999999997E-2</v>
      </c>
      <c r="D1178">
        <v>-2.1748595566920899</v>
      </c>
      <c r="E1178">
        <v>0</v>
      </c>
      <c r="F1178">
        <v>0</v>
      </c>
    </row>
    <row r="1179" spans="1:6" x14ac:dyDescent="0.2">
      <c r="A1179" t="s">
        <v>1184</v>
      </c>
      <c r="B1179" t="s">
        <v>883</v>
      </c>
      <c r="C1179">
        <v>7.0169750000000003E-2</v>
      </c>
      <c r="D1179">
        <v>-2.1527019276825698</v>
      </c>
      <c r="E1179">
        <v>0</v>
      </c>
      <c r="F1179">
        <v>0</v>
      </c>
    </row>
    <row r="1180" spans="1:6" x14ac:dyDescent="0.2">
      <c r="A1180" t="s">
        <v>1185</v>
      </c>
      <c r="B1180" t="s">
        <v>883</v>
      </c>
      <c r="C1180">
        <v>5.7593770000000002E-2</v>
      </c>
      <c r="D1180">
        <v>-1.4200740101754701</v>
      </c>
      <c r="E1180">
        <v>0</v>
      </c>
      <c r="F1180">
        <v>0</v>
      </c>
    </row>
    <row r="1181" spans="1:6" x14ac:dyDescent="0.2">
      <c r="A1181" t="s">
        <v>1186</v>
      </c>
      <c r="B1181" t="s">
        <v>883</v>
      </c>
      <c r="C1181">
        <v>7.2174779999999994E-2</v>
      </c>
      <c r="D1181">
        <v>-1.0682212528924799</v>
      </c>
      <c r="E1181">
        <v>0</v>
      </c>
      <c r="F1181">
        <v>0</v>
      </c>
    </row>
    <row r="1182" spans="1:6" x14ac:dyDescent="0.2">
      <c r="A1182" t="s">
        <v>1187</v>
      </c>
      <c r="B1182" t="s">
        <v>883</v>
      </c>
      <c r="C1182">
        <v>0.16620215999999999</v>
      </c>
      <c r="D1182">
        <v>-0.48656647002828801</v>
      </c>
      <c r="E1182">
        <v>0</v>
      </c>
      <c r="F1182">
        <v>0</v>
      </c>
    </row>
    <row r="1183" spans="1:6" x14ac:dyDescent="0.2">
      <c r="A1183" t="s">
        <v>1188</v>
      </c>
      <c r="B1183" t="s">
        <v>883</v>
      </c>
      <c r="C1183">
        <v>0.75526550000000003</v>
      </c>
      <c r="D1183">
        <v>-0.22034072579317199</v>
      </c>
      <c r="E1183">
        <v>0</v>
      </c>
      <c r="F1183">
        <v>1</v>
      </c>
    </row>
    <row r="1184" spans="1:6" x14ac:dyDescent="0.2">
      <c r="A1184" t="s">
        <v>1189</v>
      </c>
      <c r="B1184" t="s">
        <v>883</v>
      </c>
      <c r="C1184">
        <v>7.0169750000000003E-2</v>
      </c>
      <c r="D1184">
        <v>-1.59966286685911</v>
      </c>
      <c r="E1184">
        <v>0</v>
      </c>
      <c r="F1184">
        <v>0</v>
      </c>
    </row>
    <row r="1185" spans="1:6" x14ac:dyDescent="0.2">
      <c r="A1185" t="s">
        <v>1190</v>
      </c>
      <c r="B1185" t="s">
        <v>883</v>
      </c>
      <c r="C1185">
        <v>5.7692945000000002E-2</v>
      </c>
      <c r="D1185">
        <v>-1.83419950723631</v>
      </c>
      <c r="E1185">
        <v>0</v>
      </c>
      <c r="F1185">
        <v>0</v>
      </c>
    </row>
    <row r="1186" spans="1:6" x14ac:dyDescent="0.2">
      <c r="A1186" t="s">
        <v>1191</v>
      </c>
      <c r="B1186" t="s">
        <v>883</v>
      </c>
      <c r="C1186">
        <v>7.9608139999999994E-2</v>
      </c>
      <c r="D1186">
        <v>-0.81764298033191596</v>
      </c>
      <c r="E1186">
        <v>0</v>
      </c>
      <c r="F1186">
        <v>0</v>
      </c>
    </row>
    <row r="1187" spans="1:6" x14ac:dyDescent="0.2">
      <c r="A1187" t="s">
        <v>1192</v>
      </c>
      <c r="B1187" t="s">
        <v>883</v>
      </c>
      <c r="C1187">
        <v>0.75103204999999995</v>
      </c>
      <c r="D1187">
        <v>-3.1362530175479401E-2</v>
      </c>
      <c r="E1187">
        <v>0</v>
      </c>
      <c r="F1187">
        <v>1</v>
      </c>
    </row>
    <row r="1188" spans="1:6" x14ac:dyDescent="0.2">
      <c r="A1188" t="s">
        <v>1193</v>
      </c>
      <c r="B1188" t="s">
        <v>883</v>
      </c>
      <c r="C1188">
        <v>7.0169750000000003E-2</v>
      </c>
      <c r="D1188">
        <v>-1.6838262093996801</v>
      </c>
      <c r="E1188">
        <v>0</v>
      </c>
      <c r="F1188">
        <v>0</v>
      </c>
    </row>
    <row r="1189" spans="1:6" x14ac:dyDescent="0.2">
      <c r="A1189" t="s">
        <v>1194</v>
      </c>
      <c r="B1189" t="s">
        <v>883</v>
      </c>
      <c r="C1189">
        <v>8.6175844000000001E-2</v>
      </c>
      <c r="D1189">
        <v>-1.04854986445023</v>
      </c>
      <c r="E1189">
        <v>0</v>
      </c>
      <c r="F1189">
        <v>0</v>
      </c>
    </row>
    <row r="1190" spans="1:6" x14ac:dyDescent="0.2">
      <c r="A1190" t="s">
        <v>1195</v>
      </c>
      <c r="B1190" t="s">
        <v>883</v>
      </c>
      <c r="C1190">
        <v>0.72909254000000001</v>
      </c>
      <c r="D1190">
        <v>-0.90701484865555104</v>
      </c>
      <c r="E1190">
        <v>0</v>
      </c>
      <c r="F1190">
        <v>1</v>
      </c>
    </row>
    <row r="1191" spans="1:6" x14ac:dyDescent="0.2">
      <c r="A1191" t="s">
        <v>1196</v>
      </c>
      <c r="B1191" t="s">
        <v>883</v>
      </c>
      <c r="C1191">
        <v>9.0897149999999996E-2</v>
      </c>
      <c r="D1191">
        <v>-1.10746304219034</v>
      </c>
      <c r="E1191">
        <v>0</v>
      </c>
      <c r="F1191">
        <v>0</v>
      </c>
    </row>
    <row r="1192" spans="1:6" x14ac:dyDescent="0.2">
      <c r="A1192" t="s">
        <v>1197</v>
      </c>
      <c r="B1192" t="s">
        <v>883</v>
      </c>
      <c r="C1192">
        <v>7.1200589999999994E-2</v>
      </c>
      <c r="D1192">
        <v>-1.0325418999137199</v>
      </c>
      <c r="E1192">
        <v>0</v>
      </c>
      <c r="F1192">
        <v>0</v>
      </c>
    </row>
    <row r="1193" spans="1:6" x14ac:dyDescent="0.2">
      <c r="A1193" t="s">
        <v>1198</v>
      </c>
      <c r="B1193" t="s">
        <v>883</v>
      </c>
      <c r="C1193">
        <v>0.15964083000000001</v>
      </c>
      <c r="D1193">
        <v>-0.85912991062862298</v>
      </c>
      <c r="E1193">
        <v>0</v>
      </c>
      <c r="F1193">
        <v>0</v>
      </c>
    </row>
    <row r="1194" spans="1:6" x14ac:dyDescent="0.2">
      <c r="A1194" t="s">
        <v>1199</v>
      </c>
      <c r="B1194" t="s">
        <v>883</v>
      </c>
      <c r="C1194">
        <v>0.81937369999999998</v>
      </c>
      <c r="D1194">
        <v>-0.25461982268005301</v>
      </c>
      <c r="E1194">
        <v>0</v>
      </c>
      <c r="F1194">
        <v>1</v>
      </c>
    </row>
    <row r="1195" spans="1:6" x14ac:dyDescent="0.2">
      <c r="A1195" t="s">
        <v>1200</v>
      </c>
      <c r="B1195" t="s">
        <v>883</v>
      </c>
      <c r="C1195">
        <v>0.1108075</v>
      </c>
      <c r="D1195">
        <v>-0.930647230294122</v>
      </c>
      <c r="E1195">
        <v>0</v>
      </c>
      <c r="F1195">
        <v>0</v>
      </c>
    </row>
    <row r="1196" spans="1:6" x14ac:dyDescent="0.2">
      <c r="A1196" t="s">
        <v>1201</v>
      </c>
      <c r="B1196" t="s">
        <v>883</v>
      </c>
      <c r="C1196">
        <v>0.74269309999999999</v>
      </c>
      <c r="D1196">
        <v>-0.209361516334163</v>
      </c>
      <c r="E1196">
        <v>0</v>
      </c>
      <c r="F1196">
        <v>1</v>
      </c>
    </row>
    <row r="1197" spans="1:6" x14ac:dyDescent="0.2">
      <c r="A1197" t="s">
        <v>1202</v>
      </c>
      <c r="B1197" t="s">
        <v>883</v>
      </c>
      <c r="C1197">
        <v>0.14708313000000001</v>
      </c>
      <c r="D1197">
        <v>-0.78733615298701298</v>
      </c>
      <c r="E1197">
        <v>0</v>
      </c>
      <c r="F1197">
        <v>0</v>
      </c>
    </row>
    <row r="1198" spans="1:6" x14ac:dyDescent="0.2">
      <c r="A1198" t="s">
        <v>1203</v>
      </c>
      <c r="B1198" t="s">
        <v>883</v>
      </c>
      <c r="C1198">
        <v>0.19467348000000001</v>
      </c>
      <c r="D1198">
        <v>-0.78221224377558796</v>
      </c>
      <c r="E1198">
        <v>0</v>
      </c>
      <c r="F1198">
        <v>0</v>
      </c>
    </row>
    <row r="1199" spans="1:6" x14ac:dyDescent="0.2">
      <c r="A1199" t="s">
        <v>1204</v>
      </c>
      <c r="B1199" t="s">
        <v>883</v>
      </c>
      <c r="C1199">
        <v>6.4474866000000006E-2</v>
      </c>
      <c r="D1199">
        <v>-2.0349124490987802</v>
      </c>
      <c r="E1199">
        <v>0</v>
      </c>
      <c r="F1199">
        <v>0</v>
      </c>
    </row>
    <row r="1200" spans="1:6" x14ac:dyDescent="0.2">
      <c r="A1200" t="s">
        <v>1205</v>
      </c>
      <c r="B1200" t="s">
        <v>883</v>
      </c>
      <c r="C1200">
        <v>0.13918765999999999</v>
      </c>
      <c r="D1200">
        <v>-0.945203679443953</v>
      </c>
      <c r="E1200">
        <v>0</v>
      </c>
      <c r="F1200">
        <v>0</v>
      </c>
    </row>
    <row r="1201" spans="1:6" x14ac:dyDescent="0.2">
      <c r="A1201" t="s">
        <v>1206</v>
      </c>
      <c r="B1201" t="s">
        <v>883</v>
      </c>
      <c r="C1201">
        <v>0.63910615000000004</v>
      </c>
      <c r="D1201">
        <v>-0.26347529053352098</v>
      </c>
      <c r="E1201">
        <v>0</v>
      </c>
      <c r="F1201">
        <v>1</v>
      </c>
    </row>
    <row r="1202" spans="1:6" x14ac:dyDescent="0.2">
      <c r="A1202" t="s">
        <v>1207</v>
      </c>
      <c r="B1202" t="s">
        <v>883</v>
      </c>
      <c r="C1202">
        <v>5.9964009999999998E-2</v>
      </c>
      <c r="D1202">
        <v>-1.39335721514638</v>
      </c>
      <c r="E1202">
        <v>0</v>
      </c>
      <c r="F1202">
        <v>0</v>
      </c>
    </row>
    <row r="1203" spans="1:6" x14ac:dyDescent="0.2">
      <c r="A1203" t="s">
        <v>1208</v>
      </c>
      <c r="B1203" t="s">
        <v>883</v>
      </c>
      <c r="C1203">
        <v>0.11150784</v>
      </c>
      <c r="D1203">
        <v>-1.73615367180881</v>
      </c>
      <c r="E1203">
        <v>0</v>
      </c>
      <c r="F1203">
        <v>0</v>
      </c>
    </row>
    <row r="1204" spans="1:6" x14ac:dyDescent="0.2">
      <c r="A1204" t="s">
        <v>1209</v>
      </c>
      <c r="B1204" t="s">
        <v>883</v>
      </c>
      <c r="C1204">
        <v>8.7288180000000007E-2</v>
      </c>
      <c r="D1204">
        <v>-0.67234645768800305</v>
      </c>
      <c r="E1204">
        <v>0</v>
      </c>
      <c r="F1204">
        <v>0</v>
      </c>
    </row>
    <row r="1205" spans="1:6" x14ac:dyDescent="0.2">
      <c r="A1205" t="s">
        <v>1210</v>
      </c>
      <c r="B1205" t="s">
        <v>883</v>
      </c>
      <c r="C1205">
        <v>0.13752470999999999</v>
      </c>
      <c r="D1205">
        <v>-0.91904806060757605</v>
      </c>
      <c r="E1205">
        <v>0</v>
      </c>
      <c r="F1205">
        <v>0</v>
      </c>
    </row>
    <row r="1206" spans="1:6" x14ac:dyDescent="0.2">
      <c r="A1206" t="s">
        <v>1211</v>
      </c>
      <c r="B1206" t="s">
        <v>883</v>
      </c>
      <c r="C1206">
        <v>8.6216290000000001E-2</v>
      </c>
      <c r="D1206">
        <v>-1.1647624698655401</v>
      </c>
      <c r="E1206">
        <v>0</v>
      </c>
      <c r="F1206">
        <v>0</v>
      </c>
    </row>
    <row r="1207" spans="1:6" x14ac:dyDescent="0.2">
      <c r="A1207" t="s">
        <v>1212</v>
      </c>
      <c r="B1207" t="s">
        <v>883</v>
      </c>
      <c r="C1207">
        <v>0.78500740000000002</v>
      </c>
      <c r="D1207">
        <v>7.7137781660687701E-2</v>
      </c>
      <c r="E1207">
        <v>1</v>
      </c>
      <c r="F1207">
        <v>1</v>
      </c>
    </row>
    <row r="1208" spans="1:6" x14ac:dyDescent="0.2">
      <c r="A1208" t="s">
        <v>1213</v>
      </c>
      <c r="B1208" t="s">
        <v>883</v>
      </c>
      <c r="C1208">
        <v>0.76661926999999996</v>
      </c>
      <c r="D1208">
        <v>-4.9424027903157197E-2</v>
      </c>
      <c r="E1208">
        <v>0</v>
      </c>
      <c r="F1208">
        <v>1</v>
      </c>
    </row>
    <row r="1209" spans="1:6" x14ac:dyDescent="0.2">
      <c r="A1209" t="s">
        <v>1214</v>
      </c>
      <c r="B1209" t="s">
        <v>883</v>
      </c>
      <c r="C1209">
        <v>0.85919469999999998</v>
      </c>
      <c r="D1209">
        <v>-2.7326643521340201E-2</v>
      </c>
      <c r="E1209">
        <v>0</v>
      </c>
      <c r="F1209">
        <v>1</v>
      </c>
    </row>
    <row r="1210" spans="1:6" x14ac:dyDescent="0.2">
      <c r="A1210" t="s">
        <v>1215</v>
      </c>
      <c r="B1210" t="s">
        <v>883</v>
      </c>
      <c r="C1210">
        <v>6.0285539999999999E-2</v>
      </c>
      <c r="D1210">
        <v>-1.4685292038805799</v>
      </c>
      <c r="E1210">
        <v>0</v>
      </c>
      <c r="F1210">
        <v>0</v>
      </c>
    </row>
    <row r="1211" spans="1:6" x14ac:dyDescent="0.2">
      <c r="A1211" t="s">
        <v>1216</v>
      </c>
      <c r="B1211" t="s">
        <v>883</v>
      </c>
      <c r="C1211">
        <v>0.52092579999999999</v>
      </c>
      <c r="D1211">
        <v>-0.43213990565944599</v>
      </c>
      <c r="E1211">
        <v>0</v>
      </c>
      <c r="F1211">
        <v>1</v>
      </c>
    </row>
    <row r="1212" spans="1:6" x14ac:dyDescent="0.2">
      <c r="A1212" t="s">
        <v>1217</v>
      </c>
      <c r="B1212" t="s">
        <v>883</v>
      </c>
      <c r="C1212">
        <v>6.0285539999999999E-2</v>
      </c>
      <c r="D1212">
        <v>-2.08371615520729</v>
      </c>
      <c r="E1212">
        <v>0</v>
      </c>
      <c r="F1212">
        <v>0</v>
      </c>
    </row>
    <row r="1213" spans="1:6" x14ac:dyDescent="0.2">
      <c r="A1213" t="s">
        <v>1218</v>
      </c>
      <c r="B1213" t="s">
        <v>883</v>
      </c>
      <c r="C1213">
        <v>0.63801949999999996</v>
      </c>
      <c r="D1213">
        <v>-0.66052508236665097</v>
      </c>
      <c r="E1213">
        <v>0</v>
      </c>
      <c r="F1213">
        <v>1</v>
      </c>
    </row>
    <row r="1214" spans="1:6" x14ac:dyDescent="0.2">
      <c r="A1214" t="s">
        <v>1219</v>
      </c>
      <c r="B1214" t="s">
        <v>883</v>
      </c>
      <c r="C1214">
        <v>7.3857166000000002E-2</v>
      </c>
      <c r="D1214">
        <v>-1.02476454336987</v>
      </c>
      <c r="E1214">
        <v>0</v>
      </c>
      <c r="F1214">
        <v>0</v>
      </c>
    </row>
    <row r="1215" spans="1:6" x14ac:dyDescent="0.2">
      <c r="A1215" t="s">
        <v>1220</v>
      </c>
      <c r="B1215" t="s">
        <v>883</v>
      </c>
      <c r="C1215">
        <v>6.0204559999999997E-2</v>
      </c>
      <c r="D1215">
        <v>-1.15434329532179</v>
      </c>
      <c r="E1215">
        <v>0</v>
      </c>
      <c r="F1215">
        <v>0</v>
      </c>
    </row>
    <row r="1216" spans="1:6" x14ac:dyDescent="0.2">
      <c r="A1216" t="s">
        <v>1221</v>
      </c>
      <c r="B1216" t="s">
        <v>883</v>
      </c>
      <c r="C1216">
        <v>6.0510986000000003E-2</v>
      </c>
      <c r="D1216">
        <v>-1.4433960747232999</v>
      </c>
      <c r="E1216">
        <v>0</v>
      </c>
      <c r="F1216">
        <v>0</v>
      </c>
    </row>
    <row r="1217" spans="1:6" x14ac:dyDescent="0.2">
      <c r="A1217" t="s">
        <v>1222</v>
      </c>
      <c r="B1217" t="s">
        <v>883</v>
      </c>
      <c r="C1217">
        <v>0.82440186000000004</v>
      </c>
      <c r="D1217">
        <v>-0.97049655144971303</v>
      </c>
      <c r="E1217">
        <v>0</v>
      </c>
      <c r="F1217">
        <v>1</v>
      </c>
    </row>
    <row r="1218" spans="1:6" x14ac:dyDescent="0.2">
      <c r="A1218" t="s">
        <v>1223</v>
      </c>
      <c r="B1218" t="s">
        <v>883</v>
      </c>
      <c r="C1218">
        <v>0.103313036</v>
      </c>
      <c r="D1218">
        <v>-1.5528393465303001</v>
      </c>
      <c r="E1218">
        <v>0</v>
      </c>
      <c r="F1218">
        <v>0</v>
      </c>
    </row>
    <row r="1219" spans="1:6" x14ac:dyDescent="0.2">
      <c r="A1219" t="s">
        <v>1224</v>
      </c>
      <c r="B1219" t="s">
        <v>883</v>
      </c>
      <c r="C1219">
        <v>6.7032739999999993E-2</v>
      </c>
      <c r="D1219">
        <v>-1.19570879551485</v>
      </c>
      <c r="E1219">
        <v>0</v>
      </c>
      <c r="F1219">
        <v>0</v>
      </c>
    </row>
    <row r="1220" spans="1:6" x14ac:dyDescent="0.2">
      <c r="A1220" t="s">
        <v>1225</v>
      </c>
      <c r="B1220" t="s">
        <v>883</v>
      </c>
      <c r="C1220">
        <v>6.0285539999999999E-2</v>
      </c>
      <c r="D1220">
        <v>-1.6649211154614401</v>
      </c>
      <c r="E1220">
        <v>0</v>
      </c>
      <c r="F1220">
        <v>0</v>
      </c>
    </row>
    <row r="1221" spans="1:6" x14ac:dyDescent="0.2">
      <c r="A1221" t="s">
        <v>1226</v>
      </c>
      <c r="B1221" t="s">
        <v>883</v>
      </c>
      <c r="C1221">
        <v>5.7424261999999997E-2</v>
      </c>
      <c r="D1221">
        <v>-1.1122594598286</v>
      </c>
      <c r="E1221">
        <v>0</v>
      </c>
      <c r="F1221">
        <v>0</v>
      </c>
    </row>
    <row r="1222" spans="1:6" x14ac:dyDescent="0.2">
      <c r="A1222" t="s">
        <v>1227</v>
      </c>
      <c r="B1222" t="s">
        <v>883</v>
      </c>
      <c r="C1222">
        <v>0.62313949999999996</v>
      </c>
      <c r="D1222">
        <v>-0.49574433251655298</v>
      </c>
      <c r="E1222">
        <v>0</v>
      </c>
      <c r="F1222">
        <v>1</v>
      </c>
    </row>
    <row r="1223" spans="1:6" x14ac:dyDescent="0.2">
      <c r="A1223" t="s">
        <v>1228</v>
      </c>
      <c r="B1223" t="s">
        <v>883</v>
      </c>
      <c r="C1223">
        <v>0.76888055</v>
      </c>
      <c r="D1223">
        <v>-0.23881720303686299</v>
      </c>
      <c r="E1223">
        <v>0</v>
      </c>
      <c r="F1223">
        <v>1</v>
      </c>
    </row>
    <row r="1224" spans="1:6" x14ac:dyDescent="0.2">
      <c r="A1224" t="s">
        <v>1229</v>
      </c>
      <c r="B1224" t="s">
        <v>883</v>
      </c>
      <c r="C1224">
        <v>6.7011319999999999E-2</v>
      </c>
      <c r="D1224">
        <v>-1.4032844220324701</v>
      </c>
      <c r="E1224">
        <v>0</v>
      </c>
      <c r="F1224">
        <v>0</v>
      </c>
    </row>
    <row r="1225" spans="1:6" x14ac:dyDescent="0.2">
      <c r="A1225" t="s">
        <v>1230</v>
      </c>
      <c r="B1225" t="s">
        <v>883</v>
      </c>
      <c r="C1225">
        <v>0.59532255000000001</v>
      </c>
      <c r="D1225">
        <v>-0.66273046124164103</v>
      </c>
      <c r="E1225">
        <v>0</v>
      </c>
      <c r="F1225">
        <v>1</v>
      </c>
    </row>
    <row r="1226" spans="1:6" x14ac:dyDescent="0.2">
      <c r="A1226" t="s">
        <v>1231</v>
      </c>
      <c r="B1226" t="s">
        <v>883</v>
      </c>
      <c r="C1226">
        <v>5.7424261999999997E-2</v>
      </c>
      <c r="D1226">
        <v>-1.97632843197395</v>
      </c>
      <c r="E1226">
        <v>0</v>
      </c>
      <c r="F1226">
        <v>0</v>
      </c>
    </row>
    <row r="1227" spans="1:6" x14ac:dyDescent="0.2">
      <c r="A1227" t="s">
        <v>1232</v>
      </c>
      <c r="B1227" t="s">
        <v>883</v>
      </c>
      <c r="C1227">
        <v>0.40232614</v>
      </c>
      <c r="D1227">
        <v>-0.28430324088959402</v>
      </c>
      <c r="E1227">
        <v>0</v>
      </c>
      <c r="F1227">
        <v>0</v>
      </c>
    </row>
    <row r="1228" spans="1:6" x14ac:dyDescent="0.2">
      <c r="A1228" t="s">
        <v>1233</v>
      </c>
      <c r="B1228" t="s">
        <v>883</v>
      </c>
      <c r="C1228">
        <v>6.5636369999999999E-2</v>
      </c>
      <c r="D1228">
        <v>-1.7873332385073799</v>
      </c>
      <c r="E1228">
        <v>0</v>
      </c>
      <c r="F1228">
        <v>0</v>
      </c>
    </row>
    <row r="1229" spans="1:6" x14ac:dyDescent="0.2">
      <c r="A1229" t="s">
        <v>1234</v>
      </c>
      <c r="B1229" t="s">
        <v>883</v>
      </c>
      <c r="C1229">
        <v>0.29147279999999998</v>
      </c>
      <c r="D1229">
        <v>-1.1260421437548001</v>
      </c>
      <c r="E1229">
        <v>0</v>
      </c>
      <c r="F1229">
        <v>0</v>
      </c>
    </row>
    <row r="1230" spans="1:6" x14ac:dyDescent="0.2">
      <c r="A1230" t="s">
        <v>1235</v>
      </c>
      <c r="B1230" t="s">
        <v>883</v>
      </c>
      <c r="C1230">
        <v>0.84032214000000005</v>
      </c>
      <c r="D1230">
        <v>0.26981597396849499</v>
      </c>
      <c r="E1230">
        <v>1</v>
      </c>
      <c r="F1230">
        <v>1</v>
      </c>
    </row>
    <row r="1231" spans="1:6" x14ac:dyDescent="0.2">
      <c r="A1231" t="s">
        <v>1236</v>
      </c>
      <c r="B1231" t="s">
        <v>883</v>
      </c>
      <c r="C1231">
        <v>0.72355259999999999</v>
      </c>
      <c r="D1231">
        <v>-0.29633303248742199</v>
      </c>
      <c r="E1231">
        <v>0</v>
      </c>
      <c r="F1231">
        <v>1</v>
      </c>
    </row>
    <row r="1232" spans="1:6" x14ac:dyDescent="0.2">
      <c r="A1232" t="s">
        <v>1237</v>
      </c>
      <c r="B1232" t="s">
        <v>883</v>
      </c>
      <c r="C1232">
        <v>6.8282120000000002E-2</v>
      </c>
      <c r="D1232">
        <v>-1.0926738982501001</v>
      </c>
      <c r="E1232">
        <v>0</v>
      </c>
      <c r="F1232">
        <v>0</v>
      </c>
    </row>
    <row r="1233" spans="1:6" x14ac:dyDescent="0.2">
      <c r="A1233" t="s">
        <v>1238</v>
      </c>
      <c r="B1233" t="s">
        <v>883</v>
      </c>
      <c r="C1233">
        <v>7.0169750000000003E-2</v>
      </c>
      <c r="D1233">
        <v>-1.69209537493783</v>
      </c>
      <c r="E1233">
        <v>0</v>
      </c>
      <c r="F1233">
        <v>0</v>
      </c>
    </row>
    <row r="1234" spans="1:6" x14ac:dyDescent="0.2">
      <c r="A1234" t="s">
        <v>1239</v>
      </c>
      <c r="B1234" t="s">
        <v>883</v>
      </c>
      <c r="C1234">
        <v>7.8813649999999999E-2</v>
      </c>
      <c r="D1234">
        <v>-0.96636306112389103</v>
      </c>
      <c r="E1234">
        <v>0</v>
      </c>
      <c r="F1234">
        <v>0</v>
      </c>
    </row>
    <row r="1235" spans="1:6" x14ac:dyDescent="0.2">
      <c r="A1235" t="s">
        <v>1240</v>
      </c>
      <c r="B1235" t="s">
        <v>883</v>
      </c>
      <c r="C1235">
        <v>0.58802339999999997</v>
      </c>
      <c r="D1235">
        <v>-0.63356965962975298</v>
      </c>
      <c r="E1235">
        <v>0</v>
      </c>
      <c r="F1235">
        <v>1</v>
      </c>
    </row>
    <row r="1236" spans="1:6" x14ac:dyDescent="0.2">
      <c r="A1236" t="s">
        <v>1241</v>
      </c>
      <c r="B1236" t="s">
        <v>883</v>
      </c>
      <c r="C1236">
        <v>0.74203116000000002</v>
      </c>
      <c r="D1236">
        <v>-0.17487162495891401</v>
      </c>
      <c r="E1236">
        <v>0</v>
      </c>
      <c r="F1236">
        <v>1</v>
      </c>
    </row>
    <row r="1237" spans="1:6" x14ac:dyDescent="0.2">
      <c r="A1237" t="s">
        <v>1242</v>
      </c>
      <c r="B1237" t="s">
        <v>883</v>
      </c>
      <c r="C1237">
        <v>6.7913264000000001E-2</v>
      </c>
      <c r="D1237">
        <v>-1.2972980323565499</v>
      </c>
      <c r="E1237">
        <v>0</v>
      </c>
      <c r="F1237">
        <v>0</v>
      </c>
    </row>
    <row r="1238" spans="1:6" x14ac:dyDescent="0.2">
      <c r="A1238" t="s">
        <v>1243</v>
      </c>
      <c r="B1238" t="s">
        <v>883</v>
      </c>
      <c r="C1238">
        <v>7.4214056E-2</v>
      </c>
      <c r="D1238">
        <v>-1.4469279238258299</v>
      </c>
      <c r="E1238">
        <v>0</v>
      </c>
      <c r="F1238">
        <v>0</v>
      </c>
    </row>
    <row r="1239" spans="1:6" x14ac:dyDescent="0.2">
      <c r="A1239" t="s">
        <v>1244</v>
      </c>
      <c r="B1239" t="s">
        <v>883</v>
      </c>
      <c r="C1239">
        <v>0.13367175000000001</v>
      </c>
      <c r="D1239">
        <v>-2.25878748304285</v>
      </c>
      <c r="E1239">
        <v>0</v>
      </c>
      <c r="F1239">
        <v>0</v>
      </c>
    </row>
    <row r="1240" spans="1:6" x14ac:dyDescent="0.2">
      <c r="A1240" t="s">
        <v>1245</v>
      </c>
      <c r="B1240" t="s">
        <v>883</v>
      </c>
      <c r="C1240">
        <v>5.7424261999999997E-2</v>
      </c>
      <c r="D1240">
        <v>-1.69996795964652</v>
      </c>
      <c r="E1240">
        <v>0</v>
      </c>
      <c r="F1240">
        <v>0</v>
      </c>
    </row>
    <row r="1241" spans="1:6" x14ac:dyDescent="0.2">
      <c r="A1241" t="s">
        <v>1246</v>
      </c>
      <c r="B1241" t="s">
        <v>883</v>
      </c>
      <c r="C1241">
        <v>9.4354859999999999E-2</v>
      </c>
      <c r="D1241">
        <v>-2.1120192109643101</v>
      </c>
      <c r="E1241">
        <v>0</v>
      </c>
      <c r="F1241">
        <v>0</v>
      </c>
    </row>
    <row r="1242" spans="1:6" x14ac:dyDescent="0.2">
      <c r="A1242" t="s">
        <v>1247</v>
      </c>
      <c r="B1242" t="s">
        <v>883</v>
      </c>
      <c r="C1242">
        <v>6.4474866000000006E-2</v>
      </c>
      <c r="D1242">
        <v>-2.0583707744572401</v>
      </c>
      <c r="E1242">
        <v>0</v>
      </c>
      <c r="F1242">
        <v>0</v>
      </c>
    </row>
    <row r="1243" spans="1:6" x14ac:dyDescent="0.2">
      <c r="A1243" t="s">
        <v>1248</v>
      </c>
      <c r="B1243" t="s">
        <v>883</v>
      </c>
      <c r="C1243">
        <v>0.79633089999999995</v>
      </c>
      <c r="D1243">
        <v>0.28834880912442301</v>
      </c>
      <c r="E1243">
        <v>1</v>
      </c>
      <c r="F1243">
        <v>1</v>
      </c>
    </row>
    <row r="1244" spans="1:6" x14ac:dyDescent="0.2">
      <c r="A1244" t="s">
        <v>1249</v>
      </c>
      <c r="B1244" t="s">
        <v>883</v>
      </c>
      <c r="C1244">
        <v>6.0185259999999997E-2</v>
      </c>
      <c r="D1244">
        <v>-1.53346092354036</v>
      </c>
      <c r="E1244">
        <v>0</v>
      </c>
      <c r="F1244">
        <v>0</v>
      </c>
    </row>
    <row r="1245" spans="1:6" x14ac:dyDescent="0.2">
      <c r="A1245" t="s">
        <v>1250</v>
      </c>
      <c r="B1245" t="s">
        <v>883</v>
      </c>
      <c r="C1245">
        <v>0.66188829999999998</v>
      </c>
      <c r="D1245">
        <v>0.32686719366424899</v>
      </c>
      <c r="E1245">
        <v>1</v>
      </c>
      <c r="F1245">
        <v>1</v>
      </c>
    </row>
    <row r="1246" spans="1:6" x14ac:dyDescent="0.2">
      <c r="A1246" t="s">
        <v>1251</v>
      </c>
      <c r="B1246" t="s">
        <v>883</v>
      </c>
      <c r="C1246">
        <v>0.72071529999999995</v>
      </c>
      <c r="D1246">
        <v>-0.28961780453386798</v>
      </c>
      <c r="E1246">
        <v>0</v>
      </c>
      <c r="F1246">
        <v>1</v>
      </c>
    </row>
    <row r="1247" spans="1:6" x14ac:dyDescent="0.2">
      <c r="A1247" t="s">
        <v>1252</v>
      </c>
      <c r="B1247" t="s">
        <v>883</v>
      </c>
      <c r="C1247">
        <v>0.42319146000000002</v>
      </c>
      <c r="D1247">
        <v>-0.69364333344711604</v>
      </c>
      <c r="E1247">
        <v>0</v>
      </c>
      <c r="F1247">
        <v>0</v>
      </c>
    </row>
    <row r="1248" spans="1:6" x14ac:dyDescent="0.2">
      <c r="A1248" t="s">
        <v>1253</v>
      </c>
      <c r="B1248" t="s">
        <v>883</v>
      </c>
      <c r="C1248">
        <v>5.9924930000000001E-2</v>
      </c>
      <c r="D1248">
        <v>-1.07687275111368</v>
      </c>
      <c r="E1248">
        <v>0</v>
      </c>
      <c r="F1248">
        <v>0</v>
      </c>
    </row>
    <row r="1249" spans="1:6" x14ac:dyDescent="0.2">
      <c r="A1249" t="s">
        <v>1254</v>
      </c>
      <c r="B1249" t="s">
        <v>883</v>
      </c>
      <c r="C1249">
        <v>0.13307841000000001</v>
      </c>
      <c r="D1249">
        <v>-1.10780218695812</v>
      </c>
      <c r="E1249">
        <v>0</v>
      </c>
      <c r="F1249">
        <v>0</v>
      </c>
    </row>
    <row r="1250" spans="1:6" x14ac:dyDescent="0.2">
      <c r="A1250" t="s">
        <v>1255</v>
      </c>
      <c r="B1250" t="s">
        <v>883</v>
      </c>
      <c r="C1250">
        <v>5.7424261999999997E-2</v>
      </c>
      <c r="D1250">
        <v>-1.96160981943801</v>
      </c>
      <c r="E1250">
        <v>0</v>
      </c>
      <c r="F1250">
        <v>0</v>
      </c>
    </row>
    <row r="1251" spans="1:6" x14ac:dyDescent="0.2">
      <c r="A1251" t="s">
        <v>1256</v>
      </c>
      <c r="B1251" t="s">
        <v>883</v>
      </c>
      <c r="C1251">
        <v>6.0510986000000003E-2</v>
      </c>
      <c r="D1251">
        <v>-1.53985084356757</v>
      </c>
      <c r="E1251">
        <v>0</v>
      </c>
      <c r="F1251">
        <v>0</v>
      </c>
    </row>
    <row r="1252" spans="1:6" x14ac:dyDescent="0.2">
      <c r="A1252" t="s">
        <v>1257</v>
      </c>
      <c r="B1252" t="s">
        <v>883</v>
      </c>
      <c r="C1252">
        <v>0.10481341</v>
      </c>
      <c r="D1252">
        <v>-0.96566794406324896</v>
      </c>
      <c r="E1252">
        <v>0</v>
      </c>
      <c r="F1252">
        <v>0</v>
      </c>
    </row>
    <row r="1253" spans="1:6" x14ac:dyDescent="0.2">
      <c r="A1253" t="s">
        <v>1258</v>
      </c>
      <c r="B1253" t="s">
        <v>883</v>
      </c>
      <c r="C1253">
        <v>0.2088187</v>
      </c>
      <c r="D1253">
        <v>-0.36990826247295899</v>
      </c>
      <c r="E1253">
        <v>0</v>
      </c>
      <c r="F1253">
        <v>0</v>
      </c>
    </row>
    <row r="1254" spans="1:6" x14ac:dyDescent="0.2">
      <c r="A1254" t="s">
        <v>1259</v>
      </c>
      <c r="B1254" t="s">
        <v>883</v>
      </c>
      <c r="C1254">
        <v>6.4474866000000006E-2</v>
      </c>
      <c r="D1254">
        <v>-1.73952577555162</v>
      </c>
      <c r="E1254">
        <v>0</v>
      </c>
      <c r="F1254">
        <v>0</v>
      </c>
    </row>
    <row r="1255" spans="1:6" x14ac:dyDescent="0.2">
      <c r="A1255" t="s">
        <v>1260</v>
      </c>
      <c r="B1255" t="s">
        <v>883</v>
      </c>
      <c r="C1255">
        <v>0.12518621999999999</v>
      </c>
      <c r="D1255">
        <v>-1.17272622018518</v>
      </c>
      <c r="E1255">
        <v>0</v>
      </c>
      <c r="F1255">
        <v>0</v>
      </c>
    </row>
    <row r="1256" spans="1:6" x14ac:dyDescent="0.2">
      <c r="A1256" t="s">
        <v>1261</v>
      </c>
      <c r="B1256" t="s">
        <v>883</v>
      </c>
      <c r="C1256">
        <v>0.7441662</v>
      </c>
      <c r="D1256">
        <v>-0.71067016042090603</v>
      </c>
      <c r="E1256">
        <v>0</v>
      </c>
      <c r="F1256">
        <v>1</v>
      </c>
    </row>
    <row r="1257" spans="1:6" x14ac:dyDescent="0.2">
      <c r="A1257" t="s">
        <v>1262</v>
      </c>
      <c r="B1257" t="s">
        <v>883</v>
      </c>
      <c r="C1257">
        <v>0.18788858999999999</v>
      </c>
      <c r="D1257">
        <v>-1.3368828716502801</v>
      </c>
      <c r="E1257">
        <v>0</v>
      </c>
      <c r="F1257">
        <v>0</v>
      </c>
    </row>
    <row r="1258" spans="1:6" x14ac:dyDescent="0.2">
      <c r="A1258" t="s">
        <v>1263</v>
      </c>
      <c r="B1258" t="s">
        <v>883</v>
      </c>
      <c r="C1258">
        <v>7.0819623999999998E-2</v>
      </c>
      <c r="D1258">
        <v>-1.37594469635443</v>
      </c>
      <c r="E1258">
        <v>0</v>
      </c>
      <c r="F1258">
        <v>0</v>
      </c>
    </row>
    <row r="1259" spans="1:6" x14ac:dyDescent="0.2">
      <c r="A1259" t="s">
        <v>1264</v>
      </c>
      <c r="B1259" t="s">
        <v>883</v>
      </c>
      <c r="C1259">
        <v>0.69359479999999996</v>
      </c>
      <c r="D1259">
        <v>-0.248192111176329</v>
      </c>
      <c r="E1259">
        <v>0</v>
      </c>
      <c r="F1259">
        <v>1</v>
      </c>
    </row>
    <row r="1260" spans="1:6" x14ac:dyDescent="0.2">
      <c r="A1260" t="s">
        <v>1265</v>
      </c>
      <c r="B1260" t="s">
        <v>883</v>
      </c>
      <c r="C1260">
        <v>6.1214487999999997E-2</v>
      </c>
      <c r="D1260">
        <v>-1.5005975743581199</v>
      </c>
      <c r="E1260">
        <v>0</v>
      </c>
      <c r="F1260">
        <v>0</v>
      </c>
    </row>
    <row r="1261" spans="1:6" x14ac:dyDescent="0.2">
      <c r="A1261" t="s">
        <v>1266</v>
      </c>
      <c r="B1261" t="s">
        <v>883</v>
      </c>
      <c r="C1261">
        <v>0.81304944000000001</v>
      </c>
      <c r="D1261">
        <v>-0.23364545439048601</v>
      </c>
      <c r="E1261">
        <v>0</v>
      </c>
      <c r="F1261">
        <v>1</v>
      </c>
    </row>
    <row r="1262" spans="1:6" x14ac:dyDescent="0.2">
      <c r="A1262" t="s">
        <v>1267</v>
      </c>
      <c r="B1262" t="s">
        <v>883</v>
      </c>
      <c r="C1262">
        <v>6.4474866000000006E-2</v>
      </c>
      <c r="D1262">
        <v>-1.6309182899311001</v>
      </c>
      <c r="E1262">
        <v>0</v>
      </c>
      <c r="F1262">
        <v>0</v>
      </c>
    </row>
    <row r="1263" spans="1:6" x14ac:dyDescent="0.2">
      <c r="A1263" t="s">
        <v>1268</v>
      </c>
      <c r="B1263" t="s">
        <v>883</v>
      </c>
      <c r="C1263">
        <v>0.78899649999999999</v>
      </c>
      <c r="D1263">
        <v>-0.181191811725084</v>
      </c>
      <c r="E1263">
        <v>0</v>
      </c>
      <c r="F1263">
        <v>1</v>
      </c>
    </row>
    <row r="1264" spans="1:6" x14ac:dyDescent="0.2">
      <c r="A1264" t="s">
        <v>1269</v>
      </c>
      <c r="B1264" t="s">
        <v>883</v>
      </c>
      <c r="C1264">
        <v>7.5919529999999999E-2</v>
      </c>
      <c r="D1264">
        <v>-1.05256814648537</v>
      </c>
      <c r="E1264">
        <v>0</v>
      </c>
      <c r="F1264">
        <v>0</v>
      </c>
    </row>
    <row r="1265" spans="1:6" x14ac:dyDescent="0.2">
      <c r="A1265" t="s">
        <v>1270</v>
      </c>
      <c r="B1265" t="s">
        <v>883</v>
      </c>
      <c r="C1265">
        <v>6.1159283000000002E-2</v>
      </c>
      <c r="D1265">
        <v>-1.36922409738616</v>
      </c>
      <c r="E1265">
        <v>0</v>
      </c>
      <c r="F1265">
        <v>0</v>
      </c>
    </row>
    <row r="1266" spans="1:6" x14ac:dyDescent="0.2">
      <c r="A1266" t="s">
        <v>1271</v>
      </c>
      <c r="B1266" t="s">
        <v>883</v>
      </c>
      <c r="C1266">
        <v>0.71394294999999997</v>
      </c>
      <c r="D1266">
        <v>-0.56576339715011903</v>
      </c>
      <c r="E1266">
        <v>0</v>
      </c>
      <c r="F1266">
        <v>1</v>
      </c>
    </row>
    <row r="1267" spans="1:6" x14ac:dyDescent="0.2">
      <c r="A1267" t="s">
        <v>1272</v>
      </c>
      <c r="B1267" t="s">
        <v>883</v>
      </c>
      <c r="C1267">
        <v>0.7753582</v>
      </c>
      <c r="D1267">
        <v>-0.775806391394393</v>
      </c>
      <c r="E1267">
        <v>0</v>
      </c>
      <c r="F1267">
        <v>1</v>
      </c>
    </row>
    <row r="1268" spans="1:6" x14ac:dyDescent="0.2">
      <c r="A1268" t="s">
        <v>1273</v>
      </c>
      <c r="B1268" t="s">
        <v>883</v>
      </c>
      <c r="C1268">
        <v>0.19777380999999999</v>
      </c>
      <c r="D1268">
        <v>-1.44064951989</v>
      </c>
      <c r="E1268">
        <v>0</v>
      </c>
      <c r="F1268">
        <v>0</v>
      </c>
    </row>
    <row r="1269" spans="1:6" x14ac:dyDescent="0.2">
      <c r="A1269" t="s">
        <v>1274</v>
      </c>
      <c r="B1269" t="s">
        <v>883</v>
      </c>
      <c r="C1269">
        <v>5.7424261999999997E-2</v>
      </c>
      <c r="D1269">
        <v>-1.7743147552638401</v>
      </c>
      <c r="E1269">
        <v>0</v>
      </c>
      <c r="F1269">
        <v>0</v>
      </c>
    </row>
    <row r="1270" spans="1:6" x14ac:dyDescent="0.2">
      <c r="A1270" t="s">
        <v>1275</v>
      </c>
      <c r="B1270" t="s">
        <v>883</v>
      </c>
      <c r="C1270">
        <v>0.62450475000000005</v>
      </c>
      <c r="D1270">
        <v>-0.56916137847221804</v>
      </c>
      <c r="E1270">
        <v>0</v>
      </c>
      <c r="F1270">
        <v>1</v>
      </c>
    </row>
    <row r="1271" spans="1:6" x14ac:dyDescent="0.2">
      <c r="A1271" t="s">
        <v>1276</v>
      </c>
      <c r="B1271" t="s">
        <v>883</v>
      </c>
      <c r="C1271">
        <v>0.81942950000000003</v>
      </c>
      <c r="D1271">
        <v>0.15309713094052399</v>
      </c>
      <c r="E1271">
        <v>1</v>
      </c>
      <c r="F1271">
        <v>1</v>
      </c>
    </row>
    <row r="1272" spans="1:6" x14ac:dyDescent="0.2">
      <c r="A1272" t="s">
        <v>1277</v>
      </c>
      <c r="B1272" t="s">
        <v>883</v>
      </c>
      <c r="C1272">
        <v>0.45505926000000002</v>
      </c>
      <c r="D1272">
        <v>-5.3511314733834602E-2</v>
      </c>
      <c r="E1272">
        <v>0</v>
      </c>
      <c r="F1272">
        <v>0</v>
      </c>
    </row>
    <row r="1273" spans="1:6" x14ac:dyDescent="0.2">
      <c r="A1273" t="s">
        <v>1278</v>
      </c>
      <c r="B1273" t="s">
        <v>883</v>
      </c>
      <c r="C1273">
        <v>0.71927536000000003</v>
      </c>
      <c r="D1273">
        <v>8.8791778844008795E-2</v>
      </c>
      <c r="E1273">
        <v>1</v>
      </c>
      <c r="F1273">
        <v>1</v>
      </c>
    </row>
    <row r="1274" spans="1:6" x14ac:dyDescent="0.2">
      <c r="A1274" t="s">
        <v>1279</v>
      </c>
      <c r="B1274" t="s">
        <v>883</v>
      </c>
      <c r="C1274">
        <v>0.116653435</v>
      </c>
      <c r="D1274">
        <v>-1.3462758235466701</v>
      </c>
      <c r="E1274">
        <v>0</v>
      </c>
      <c r="F1274">
        <v>0</v>
      </c>
    </row>
    <row r="1275" spans="1:6" x14ac:dyDescent="0.2">
      <c r="A1275" t="s">
        <v>1280</v>
      </c>
      <c r="B1275" t="s">
        <v>883</v>
      </c>
      <c r="C1275">
        <v>7.5834360000000003E-2</v>
      </c>
      <c r="D1275">
        <v>-0.72387010285872799</v>
      </c>
      <c r="E1275">
        <v>0</v>
      </c>
      <c r="F1275">
        <v>0</v>
      </c>
    </row>
    <row r="1276" spans="1:6" x14ac:dyDescent="0.2">
      <c r="A1276" t="s">
        <v>1281</v>
      </c>
      <c r="B1276" t="s">
        <v>883</v>
      </c>
      <c r="C1276">
        <v>0.82452554</v>
      </c>
      <c r="D1276">
        <v>-7.1792191186328402E-2</v>
      </c>
      <c r="E1276">
        <v>0</v>
      </c>
      <c r="F1276">
        <v>1</v>
      </c>
    </row>
    <row r="1277" spans="1:6" x14ac:dyDescent="0.2">
      <c r="A1277" t="s">
        <v>1282</v>
      </c>
      <c r="B1277" t="s">
        <v>883</v>
      </c>
      <c r="C1277">
        <v>9.9515140000000002E-2</v>
      </c>
      <c r="D1277">
        <v>-1.2207922466560699</v>
      </c>
      <c r="E1277">
        <v>0</v>
      </c>
      <c r="F1277">
        <v>0</v>
      </c>
    </row>
    <row r="1278" spans="1:6" x14ac:dyDescent="0.2">
      <c r="A1278" t="s">
        <v>1283</v>
      </c>
      <c r="B1278" t="s">
        <v>883</v>
      </c>
      <c r="C1278">
        <v>0.29448938000000002</v>
      </c>
      <c r="D1278">
        <v>-0.94819176904370295</v>
      </c>
      <c r="E1278">
        <v>0</v>
      </c>
      <c r="F1278">
        <v>0</v>
      </c>
    </row>
    <row r="1279" spans="1:6" x14ac:dyDescent="0.2">
      <c r="A1279" t="s">
        <v>1284</v>
      </c>
      <c r="B1279" t="s">
        <v>883</v>
      </c>
      <c r="C1279">
        <v>6.4774269999999995E-2</v>
      </c>
      <c r="D1279">
        <v>-1.8845011188352601</v>
      </c>
      <c r="E1279">
        <v>0</v>
      </c>
      <c r="F1279">
        <v>0</v>
      </c>
    </row>
    <row r="1280" spans="1:6" x14ac:dyDescent="0.2">
      <c r="A1280" t="s">
        <v>1285</v>
      </c>
      <c r="B1280" t="s">
        <v>883</v>
      </c>
      <c r="C1280">
        <v>0.2998595</v>
      </c>
      <c r="D1280">
        <v>-1.4595261367434</v>
      </c>
      <c r="E1280">
        <v>0</v>
      </c>
      <c r="F1280">
        <v>0</v>
      </c>
    </row>
    <row r="1281" spans="1:6" x14ac:dyDescent="0.2">
      <c r="A1281" t="s">
        <v>1286</v>
      </c>
      <c r="B1281" t="s">
        <v>883</v>
      </c>
      <c r="C1281">
        <v>0.65911529999999996</v>
      </c>
      <c r="D1281">
        <v>-0.40860203015913199</v>
      </c>
      <c r="E1281">
        <v>0</v>
      </c>
      <c r="F1281">
        <v>1</v>
      </c>
    </row>
    <row r="1282" spans="1:6" x14ac:dyDescent="0.2">
      <c r="A1282" t="s">
        <v>1287</v>
      </c>
      <c r="B1282" t="s">
        <v>883</v>
      </c>
      <c r="C1282">
        <v>7.0169750000000003E-2</v>
      </c>
      <c r="D1282">
        <v>-2.0200046132384601</v>
      </c>
      <c r="E1282">
        <v>0</v>
      </c>
      <c r="F1282">
        <v>0</v>
      </c>
    </row>
    <row r="1283" spans="1:6" x14ac:dyDescent="0.2">
      <c r="A1283" t="s">
        <v>1288</v>
      </c>
      <c r="B1283" t="s">
        <v>883</v>
      </c>
      <c r="C1283">
        <v>5.7424261999999997E-2</v>
      </c>
      <c r="D1283">
        <v>-1.55871110549032</v>
      </c>
      <c r="E1283">
        <v>0</v>
      </c>
      <c r="F1283">
        <v>0</v>
      </c>
    </row>
    <row r="1284" spans="1:6" x14ac:dyDescent="0.2">
      <c r="A1284" t="s">
        <v>1289</v>
      </c>
      <c r="B1284" t="s">
        <v>883</v>
      </c>
      <c r="C1284">
        <v>0.66803383999999999</v>
      </c>
      <c r="D1284">
        <v>0.10434038819475699</v>
      </c>
      <c r="E1284">
        <v>1</v>
      </c>
      <c r="F1284">
        <v>1</v>
      </c>
    </row>
    <row r="1285" spans="1:6" x14ac:dyDescent="0.2">
      <c r="A1285" t="s">
        <v>1290</v>
      </c>
      <c r="B1285" t="s">
        <v>883</v>
      </c>
      <c r="C1285">
        <v>0.59120209999999995</v>
      </c>
      <c r="D1285">
        <v>-0.69066752872573201</v>
      </c>
      <c r="E1285">
        <v>0</v>
      </c>
      <c r="F1285">
        <v>1</v>
      </c>
    </row>
    <row r="1286" spans="1:6" x14ac:dyDescent="0.2">
      <c r="A1286" t="s">
        <v>1291</v>
      </c>
      <c r="B1286" t="s">
        <v>883</v>
      </c>
      <c r="C1286">
        <v>6.6872745999999997E-2</v>
      </c>
      <c r="D1286">
        <v>-1.3709465004207899</v>
      </c>
      <c r="E1286">
        <v>0</v>
      </c>
      <c r="F1286">
        <v>0</v>
      </c>
    </row>
    <row r="1287" spans="1:6" x14ac:dyDescent="0.2">
      <c r="A1287" t="s">
        <v>1292</v>
      </c>
      <c r="B1287" t="s">
        <v>883</v>
      </c>
      <c r="C1287">
        <v>0.13499681999999999</v>
      </c>
      <c r="D1287">
        <v>-0.80391441835059896</v>
      </c>
      <c r="E1287">
        <v>0</v>
      </c>
      <c r="F1287">
        <v>0</v>
      </c>
    </row>
    <row r="1288" spans="1:6" x14ac:dyDescent="0.2">
      <c r="A1288" t="s">
        <v>1293</v>
      </c>
      <c r="B1288" t="s">
        <v>883</v>
      </c>
      <c r="C1288">
        <v>0.76864520000000003</v>
      </c>
      <c r="D1288">
        <v>0.14092974039088299</v>
      </c>
      <c r="E1288">
        <v>1</v>
      </c>
      <c r="F1288">
        <v>1</v>
      </c>
    </row>
    <row r="1289" spans="1:6" x14ac:dyDescent="0.2">
      <c r="A1289" t="s">
        <v>1294</v>
      </c>
      <c r="B1289" t="s">
        <v>883</v>
      </c>
      <c r="C1289">
        <v>7.4823959999999995E-2</v>
      </c>
      <c r="D1289">
        <v>-0.91544819414873602</v>
      </c>
      <c r="E1289">
        <v>0</v>
      </c>
      <c r="F1289">
        <v>0</v>
      </c>
    </row>
    <row r="1290" spans="1:6" x14ac:dyDescent="0.2">
      <c r="A1290" t="s">
        <v>1295</v>
      </c>
      <c r="B1290" t="s">
        <v>883</v>
      </c>
      <c r="C1290">
        <v>6.6050349999999994E-2</v>
      </c>
      <c r="D1290">
        <v>-0.98040966827124099</v>
      </c>
      <c r="E1290">
        <v>0</v>
      </c>
      <c r="F1290">
        <v>0</v>
      </c>
    </row>
    <row r="1291" spans="1:6" x14ac:dyDescent="0.2">
      <c r="A1291" t="s">
        <v>1296</v>
      </c>
      <c r="B1291" t="s">
        <v>883</v>
      </c>
      <c r="C1291">
        <v>6.5832704000000006E-2</v>
      </c>
      <c r="D1291">
        <v>-1.4439681244332201</v>
      </c>
      <c r="E1291">
        <v>0</v>
      </c>
      <c r="F1291">
        <v>0</v>
      </c>
    </row>
    <row r="1292" spans="1:6" x14ac:dyDescent="0.2">
      <c r="A1292" t="s">
        <v>1297</v>
      </c>
      <c r="B1292" t="s">
        <v>883</v>
      </c>
      <c r="C1292">
        <v>0.55712116</v>
      </c>
      <c r="D1292">
        <v>-0.39268650217121098</v>
      </c>
      <c r="E1292">
        <v>0</v>
      </c>
      <c r="F1292">
        <v>1</v>
      </c>
    </row>
    <row r="1293" spans="1:6" x14ac:dyDescent="0.2">
      <c r="A1293" t="s">
        <v>1298</v>
      </c>
      <c r="B1293" t="s">
        <v>883</v>
      </c>
      <c r="C1293">
        <v>8.0696605000000005E-2</v>
      </c>
      <c r="D1293">
        <v>-0.99791069679470601</v>
      </c>
      <c r="E1293">
        <v>0</v>
      </c>
      <c r="F1293">
        <v>0</v>
      </c>
    </row>
    <row r="1294" spans="1:6" x14ac:dyDescent="0.2">
      <c r="A1294" t="s">
        <v>1299</v>
      </c>
      <c r="B1294" t="s">
        <v>883</v>
      </c>
      <c r="C1294">
        <v>6.2380104999999998E-2</v>
      </c>
      <c r="D1294">
        <v>-1.4615612741802</v>
      </c>
      <c r="E1294">
        <v>0</v>
      </c>
      <c r="F1294">
        <v>0</v>
      </c>
    </row>
    <row r="1295" spans="1:6" x14ac:dyDescent="0.2">
      <c r="A1295" t="s">
        <v>1300</v>
      </c>
      <c r="B1295" t="s">
        <v>883</v>
      </c>
      <c r="C1295">
        <v>6.4663750000000006E-2</v>
      </c>
      <c r="D1295">
        <v>-1.34612254851349</v>
      </c>
      <c r="E1295">
        <v>0</v>
      </c>
      <c r="F1295">
        <v>0</v>
      </c>
    </row>
    <row r="1296" spans="1:6" x14ac:dyDescent="0.2">
      <c r="A1296" t="s">
        <v>1301</v>
      </c>
      <c r="B1296" t="s">
        <v>883</v>
      </c>
      <c r="C1296">
        <v>0.79216070000000005</v>
      </c>
      <c r="D1296">
        <v>-0.127790351062429</v>
      </c>
      <c r="E1296">
        <v>0</v>
      </c>
      <c r="F1296">
        <v>1</v>
      </c>
    </row>
    <row r="1297" spans="1:6" x14ac:dyDescent="0.2">
      <c r="A1297" t="s">
        <v>1302</v>
      </c>
      <c r="B1297" t="s">
        <v>883</v>
      </c>
      <c r="C1297">
        <v>0.13259283999999999</v>
      </c>
      <c r="D1297">
        <v>-0.89685544845468601</v>
      </c>
      <c r="E1297">
        <v>0</v>
      </c>
      <c r="F1297">
        <v>0</v>
      </c>
    </row>
    <row r="1298" spans="1:6" x14ac:dyDescent="0.2">
      <c r="A1298" t="s">
        <v>1303</v>
      </c>
      <c r="B1298" t="s">
        <v>883</v>
      </c>
      <c r="C1298">
        <v>0.72217434999999996</v>
      </c>
      <c r="D1298">
        <v>-0.50196567038838302</v>
      </c>
      <c r="E1298">
        <v>0</v>
      </c>
      <c r="F1298">
        <v>1</v>
      </c>
    </row>
    <row r="1299" spans="1:6" x14ac:dyDescent="0.2">
      <c r="A1299" t="s">
        <v>1304</v>
      </c>
      <c r="B1299" t="s">
        <v>883</v>
      </c>
      <c r="C1299">
        <v>7.3887869999999994E-2</v>
      </c>
      <c r="D1299">
        <v>-1.8785932665638501</v>
      </c>
      <c r="E1299">
        <v>0</v>
      </c>
      <c r="F1299">
        <v>0</v>
      </c>
    </row>
    <row r="1300" spans="1:6" x14ac:dyDescent="0.2">
      <c r="A1300" t="s">
        <v>1305</v>
      </c>
      <c r="B1300" t="s">
        <v>883</v>
      </c>
      <c r="C1300">
        <v>0.27162979999999998</v>
      </c>
      <c r="D1300">
        <v>-0.14506790431121</v>
      </c>
      <c r="E1300">
        <v>0</v>
      </c>
      <c r="F1300">
        <v>0</v>
      </c>
    </row>
    <row r="1301" spans="1:6" x14ac:dyDescent="0.2">
      <c r="A1301" t="s">
        <v>1306</v>
      </c>
      <c r="B1301" t="s">
        <v>883</v>
      </c>
      <c r="C1301">
        <v>5.9964009999999998E-2</v>
      </c>
      <c r="D1301">
        <v>-1.33634784403596</v>
      </c>
      <c r="E1301">
        <v>0</v>
      </c>
      <c r="F1301">
        <v>0</v>
      </c>
    </row>
    <row r="1302" spans="1:6" x14ac:dyDescent="0.2">
      <c r="A1302" t="s">
        <v>1307</v>
      </c>
      <c r="B1302" t="s">
        <v>883</v>
      </c>
      <c r="C1302">
        <v>7.0169750000000003E-2</v>
      </c>
      <c r="D1302">
        <v>-1.8962890698080299</v>
      </c>
      <c r="E1302">
        <v>0</v>
      </c>
      <c r="F1302">
        <v>0</v>
      </c>
    </row>
    <row r="1303" spans="1:6" x14ac:dyDescent="0.2">
      <c r="A1303" t="s">
        <v>1308</v>
      </c>
      <c r="B1303" t="s">
        <v>883</v>
      </c>
      <c r="C1303">
        <v>6.1608299999999998E-2</v>
      </c>
      <c r="D1303">
        <v>-1.58573206770553</v>
      </c>
      <c r="E1303">
        <v>0</v>
      </c>
      <c r="F1303">
        <v>0</v>
      </c>
    </row>
    <row r="1304" spans="1:6" x14ac:dyDescent="0.2">
      <c r="A1304" t="s">
        <v>1309</v>
      </c>
      <c r="B1304" t="s">
        <v>883</v>
      </c>
      <c r="C1304">
        <v>0.85489150000000003</v>
      </c>
      <c r="D1304">
        <v>0.394952672640417</v>
      </c>
      <c r="E1304">
        <v>1</v>
      </c>
      <c r="F1304">
        <v>1</v>
      </c>
    </row>
    <row r="1305" spans="1:6" x14ac:dyDescent="0.2">
      <c r="A1305" t="s">
        <v>1310</v>
      </c>
      <c r="B1305" t="s">
        <v>883</v>
      </c>
      <c r="C1305">
        <v>0.22475606000000001</v>
      </c>
      <c r="D1305">
        <v>-0.50553823278112897</v>
      </c>
      <c r="E1305">
        <v>0</v>
      </c>
      <c r="F1305">
        <v>0</v>
      </c>
    </row>
    <row r="1306" spans="1:6" x14ac:dyDescent="0.2">
      <c r="A1306" t="s">
        <v>1311</v>
      </c>
      <c r="B1306" t="s">
        <v>883</v>
      </c>
      <c r="C1306">
        <v>5.7424261999999997E-2</v>
      </c>
      <c r="D1306">
        <v>-1.65979514071222</v>
      </c>
      <c r="E1306">
        <v>0</v>
      </c>
      <c r="F1306">
        <v>0</v>
      </c>
    </row>
    <row r="1307" spans="1:6" x14ac:dyDescent="0.2">
      <c r="A1307" t="s">
        <v>1312</v>
      </c>
      <c r="B1307" t="s">
        <v>883</v>
      </c>
      <c r="C1307">
        <v>0.77602093999999999</v>
      </c>
      <c r="D1307">
        <v>-0.111497974604796</v>
      </c>
      <c r="E1307">
        <v>0</v>
      </c>
      <c r="F1307">
        <v>1</v>
      </c>
    </row>
    <row r="1308" spans="1:6" x14ac:dyDescent="0.2">
      <c r="A1308" t="s">
        <v>1313</v>
      </c>
      <c r="B1308" t="s">
        <v>883</v>
      </c>
      <c r="C1308">
        <v>0.19172110000000001</v>
      </c>
      <c r="D1308">
        <v>-0.75487498269083997</v>
      </c>
      <c r="E1308">
        <v>0</v>
      </c>
      <c r="F1308">
        <v>0</v>
      </c>
    </row>
    <row r="1309" spans="1:6" x14ac:dyDescent="0.2">
      <c r="A1309" t="s">
        <v>1314</v>
      </c>
      <c r="B1309" t="s">
        <v>883</v>
      </c>
      <c r="C1309">
        <v>0.10241929</v>
      </c>
      <c r="D1309">
        <v>-1.4557558378461899</v>
      </c>
      <c r="E1309">
        <v>0</v>
      </c>
      <c r="F1309">
        <v>0</v>
      </c>
    </row>
    <row r="1310" spans="1:6" x14ac:dyDescent="0.2">
      <c r="A1310" t="s">
        <v>1315</v>
      </c>
      <c r="B1310" t="s">
        <v>883</v>
      </c>
      <c r="C1310">
        <v>0.67610585999999995</v>
      </c>
      <c r="D1310">
        <v>-0.68850574848914503</v>
      </c>
      <c r="E1310">
        <v>0</v>
      </c>
      <c r="F1310">
        <v>1</v>
      </c>
    </row>
    <row r="1311" spans="1:6" x14ac:dyDescent="0.2">
      <c r="A1311" t="s">
        <v>1316</v>
      </c>
      <c r="B1311" t="s">
        <v>883</v>
      </c>
      <c r="C1311">
        <v>0.16855661999999999</v>
      </c>
      <c r="D1311">
        <v>-1.93961838240853</v>
      </c>
      <c r="E1311">
        <v>0</v>
      </c>
      <c r="F1311">
        <v>0</v>
      </c>
    </row>
    <row r="1312" spans="1:6" x14ac:dyDescent="0.2">
      <c r="A1312" t="s">
        <v>1317</v>
      </c>
      <c r="B1312" t="s">
        <v>883</v>
      </c>
      <c r="C1312">
        <v>5.7424261999999997E-2</v>
      </c>
      <c r="D1312">
        <v>-1.7935557109081</v>
      </c>
      <c r="E1312">
        <v>0</v>
      </c>
      <c r="F1312">
        <v>0</v>
      </c>
    </row>
    <row r="1313" spans="1:6" x14ac:dyDescent="0.2">
      <c r="A1313" t="s">
        <v>1318</v>
      </c>
      <c r="B1313" t="s">
        <v>883</v>
      </c>
      <c r="C1313">
        <v>0.78965629999999998</v>
      </c>
      <c r="D1313">
        <v>-0.70617166060316106</v>
      </c>
      <c r="E1313">
        <v>0</v>
      </c>
      <c r="F1313">
        <v>1</v>
      </c>
    </row>
    <row r="1314" spans="1:6" x14ac:dyDescent="0.2">
      <c r="A1314" t="s">
        <v>1319</v>
      </c>
      <c r="B1314" t="s">
        <v>883</v>
      </c>
      <c r="C1314">
        <v>0.2491795</v>
      </c>
      <c r="D1314">
        <v>-1.14062281128402</v>
      </c>
      <c r="E1314">
        <v>0</v>
      </c>
      <c r="F1314">
        <v>0</v>
      </c>
    </row>
    <row r="1315" spans="1:6" x14ac:dyDescent="0.2">
      <c r="A1315" t="s">
        <v>1320</v>
      </c>
      <c r="B1315" t="s">
        <v>883</v>
      </c>
      <c r="C1315">
        <v>0.24791965999999999</v>
      </c>
      <c r="D1315">
        <v>-0.82480435343810299</v>
      </c>
      <c r="E1315">
        <v>0</v>
      </c>
      <c r="F1315">
        <v>0</v>
      </c>
    </row>
    <row r="1316" spans="1:6" x14ac:dyDescent="0.2">
      <c r="A1316" t="s">
        <v>1321</v>
      </c>
      <c r="B1316" t="s">
        <v>883</v>
      </c>
      <c r="C1316">
        <v>7.0169750000000003E-2</v>
      </c>
      <c r="D1316">
        <v>-1.5606616762843799</v>
      </c>
      <c r="E1316">
        <v>0</v>
      </c>
      <c r="F1316">
        <v>0</v>
      </c>
    </row>
    <row r="1317" spans="1:6" x14ac:dyDescent="0.2">
      <c r="A1317" t="s">
        <v>1322</v>
      </c>
      <c r="B1317" t="s">
        <v>883</v>
      </c>
      <c r="C1317">
        <v>6.1611529999999998E-2</v>
      </c>
      <c r="D1317">
        <v>-0.91599773914717497</v>
      </c>
      <c r="E1317">
        <v>0</v>
      </c>
      <c r="F1317">
        <v>0</v>
      </c>
    </row>
    <row r="1318" spans="1:6" x14ac:dyDescent="0.2">
      <c r="A1318" t="s">
        <v>1323</v>
      </c>
      <c r="B1318" t="s">
        <v>883</v>
      </c>
      <c r="C1318">
        <v>0.1999263</v>
      </c>
      <c r="D1318">
        <v>-1.17048438232133</v>
      </c>
      <c r="E1318">
        <v>0</v>
      </c>
      <c r="F1318">
        <v>0</v>
      </c>
    </row>
    <row r="1319" spans="1:6" x14ac:dyDescent="0.2">
      <c r="A1319" t="s">
        <v>1324</v>
      </c>
      <c r="B1319" t="s">
        <v>883</v>
      </c>
      <c r="C1319">
        <v>0.57627329999999999</v>
      </c>
      <c r="D1319">
        <v>0.13673567083376101</v>
      </c>
      <c r="E1319">
        <v>1</v>
      </c>
      <c r="F1319">
        <v>1</v>
      </c>
    </row>
    <row r="1320" spans="1:6" x14ac:dyDescent="0.2">
      <c r="A1320" t="s">
        <v>1325</v>
      </c>
      <c r="B1320" t="s">
        <v>883</v>
      </c>
      <c r="C1320">
        <v>6.1427750000000003E-2</v>
      </c>
      <c r="D1320">
        <v>-2.03557503645668</v>
      </c>
      <c r="E1320">
        <v>0</v>
      </c>
      <c r="F1320">
        <v>0</v>
      </c>
    </row>
    <row r="1321" spans="1:6" x14ac:dyDescent="0.2">
      <c r="A1321" t="s">
        <v>1326</v>
      </c>
      <c r="B1321" t="s">
        <v>883</v>
      </c>
      <c r="C1321">
        <v>0.26998863000000001</v>
      </c>
      <c r="D1321">
        <v>-1.02255295653609</v>
      </c>
      <c r="E1321">
        <v>0</v>
      </c>
      <c r="F1321">
        <v>0</v>
      </c>
    </row>
    <row r="1322" spans="1:6" x14ac:dyDescent="0.2">
      <c r="A1322" t="s">
        <v>1327</v>
      </c>
      <c r="B1322" t="s">
        <v>883</v>
      </c>
      <c r="C1322">
        <v>0.77115060000000002</v>
      </c>
      <c r="D1322">
        <v>-0.42666111689879199</v>
      </c>
      <c r="E1322">
        <v>0</v>
      </c>
      <c r="F1322">
        <v>1</v>
      </c>
    </row>
    <row r="1323" spans="1:6" x14ac:dyDescent="0.2">
      <c r="A1323" t="s">
        <v>1328</v>
      </c>
      <c r="B1323" t="s">
        <v>883</v>
      </c>
      <c r="C1323">
        <v>6.5041676000000007E-2</v>
      </c>
      <c r="D1323">
        <v>-1.12729978143869</v>
      </c>
      <c r="E1323">
        <v>0</v>
      </c>
      <c r="F1323">
        <v>0</v>
      </c>
    </row>
    <row r="1324" spans="1:6" x14ac:dyDescent="0.2">
      <c r="A1324" t="s">
        <v>1329</v>
      </c>
      <c r="B1324" t="s">
        <v>883</v>
      </c>
      <c r="C1324">
        <v>0.25614009999999998</v>
      </c>
      <c r="D1324">
        <v>-0.88915333736264701</v>
      </c>
      <c r="E1324">
        <v>0</v>
      </c>
      <c r="F1324">
        <v>0</v>
      </c>
    </row>
    <row r="1325" spans="1:6" x14ac:dyDescent="0.2">
      <c r="A1325" t="s">
        <v>1330</v>
      </c>
      <c r="B1325" t="s">
        <v>883</v>
      </c>
      <c r="C1325">
        <v>6.0510986000000003E-2</v>
      </c>
      <c r="D1325">
        <v>-1.13811399012597</v>
      </c>
      <c r="E1325">
        <v>0</v>
      </c>
      <c r="F1325">
        <v>0</v>
      </c>
    </row>
    <row r="1326" spans="1:6" x14ac:dyDescent="0.2">
      <c r="A1326" t="s">
        <v>1331</v>
      </c>
      <c r="B1326" t="s">
        <v>883</v>
      </c>
      <c r="C1326">
        <v>0.60329396000000002</v>
      </c>
      <c r="D1326">
        <v>-0.80166608406621997</v>
      </c>
      <c r="E1326">
        <v>0</v>
      </c>
      <c r="F1326">
        <v>1</v>
      </c>
    </row>
    <row r="1327" spans="1:6" x14ac:dyDescent="0.2">
      <c r="A1327" t="s">
        <v>1332</v>
      </c>
      <c r="B1327" t="s">
        <v>883</v>
      </c>
      <c r="C1327">
        <v>9.5978185999999993E-2</v>
      </c>
      <c r="D1327">
        <v>-1.0998095452132599</v>
      </c>
      <c r="E1327">
        <v>0</v>
      </c>
      <c r="F1327">
        <v>0</v>
      </c>
    </row>
    <row r="1328" spans="1:6" x14ac:dyDescent="0.2">
      <c r="A1328" t="s">
        <v>1333</v>
      </c>
      <c r="B1328" t="s">
        <v>883</v>
      </c>
      <c r="C1328">
        <v>0.47997240000000002</v>
      </c>
      <c r="D1328">
        <v>-0.45728202299245002</v>
      </c>
      <c r="E1328">
        <v>0</v>
      </c>
      <c r="F1328">
        <v>0</v>
      </c>
    </row>
    <row r="1329" spans="1:6" x14ac:dyDescent="0.2">
      <c r="A1329" t="s">
        <v>1334</v>
      </c>
      <c r="B1329" t="s">
        <v>883</v>
      </c>
      <c r="C1329">
        <v>7.0169750000000003E-2</v>
      </c>
      <c r="D1329">
        <v>-2.18091126739139</v>
      </c>
      <c r="E1329">
        <v>0</v>
      </c>
      <c r="F1329">
        <v>0</v>
      </c>
    </row>
    <row r="1330" spans="1:6" x14ac:dyDescent="0.2">
      <c r="A1330" t="s">
        <v>1335</v>
      </c>
      <c r="B1330" t="s">
        <v>883</v>
      </c>
      <c r="C1330">
        <v>0.68106233999999999</v>
      </c>
      <c r="D1330">
        <v>-0.460008256499778</v>
      </c>
      <c r="E1330">
        <v>0</v>
      </c>
      <c r="F1330">
        <v>1</v>
      </c>
    </row>
    <row r="1331" spans="1:6" x14ac:dyDescent="0.2">
      <c r="A1331" t="s">
        <v>1336</v>
      </c>
      <c r="B1331" t="s">
        <v>883</v>
      </c>
      <c r="C1331">
        <v>0.11206972599999999</v>
      </c>
      <c r="D1331">
        <v>-0.97893802173619404</v>
      </c>
      <c r="E1331">
        <v>0</v>
      </c>
      <c r="F1331">
        <v>0</v>
      </c>
    </row>
    <row r="1332" spans="1:6" x14ac:dyDescent="0.2">
      <c r="A1332" t="s">
        <v>1337</v>
      </c>
      <c r="B1332" t="s">
        <v>883</v>
      </c>
      <c r="C1332">
        <v>6.1427750000000003E-2</v>
      </c>
      <c r="D1332">
        <v>-1.24339892602397</v>
      </c>
      <c r="E1332">
        <v>0</v>
      </c>
      <c r="F1332">
        <v>0</v>
      </c>
    </row>
    <row r="1333" spans="1:6" x14ac:dyDescent="0.2">
      <c r="A1333" t="s">
        <v>1338</v>
      </c>
      <c r="B1333" t="s">
        <v>883</v>
      </c>
      <c r="C1333">
        <v>8.6027846000000005E-2</v>
      </c>
      <c r="D1333">
        <v>-1.2017387221040201</v>
      </c>
      <c r="E1333">
        <v>0</v>
      </c>
      <c r="F1333">
        <v>0</v>
      </c>
    </row>
    <row r="1334" spans="1:6" x14ac:dyDescent="0.2">
      <c r="A1334" t="s">
        <v>1339</v>
      </c>
      <c r="B1334" t="s">
        <v>883</v>
      </c>
      <c r="C1334">
        <v>0.68999714000000001</v>
      </c>
      <c r="D1334">
        <v>0.29876348024117999</v>
      </c>
      <c r="E1334">
        <v>1</v>
      </c>
      <c r="F1334">
        <v>1</v>
      </c>
    </row>
    <row r="1335" spans="1:6" x14ac:dyDescent="0.2">
      <c r="A1335" t="s">
        <v>1340</v>
      </c>
      <c r="B1335" t="s">
        <v>883</v>
      </c>
      <c r="C1335">
        <v>0.72767866000000003</v>
      </c>
      <c r="D1335">
        <v>-0.23152280556904101</v>
      </c>
      <c r="E1335">
        <v>0</v>
      </c>
      <c r="F1335">
        <v>1</v>
      </c>
    </row>
    <row r="1336" spans="1:6" x14ac:dyDescent="0.2">
      <c r="A1336" t="s">
        <v>1341</v>
      </c>
      <c r="B1336" t="s">
        <v>883</v>
      </c>
      <c r="C1336">
        <v>7.3929525999999995E-2</v>
      </c>
      <c r="D1336">
        <v>-1.2475116126858199</v>
      </c>
      <c r="E1336">
        <v>0</v>
      </c>
      <c r="F1336">
        <v>0</v>
      </c>
    </row>
    <row r="1337" spans="1:6" x14ac:dyDescent="0.2">
      <c r="A1337" t="s">
        <v>1342</v>
      </c>
      <c r="B1337" t="s">
        <v>883</v>
      </c>
      <c r="C1337">
        <v>8.1079540000000005E-2</v>
      </c>
      <c r="D1337">
        <v>-1.14215550064016</v>
      </c>
      <c r="E1337">
        <v>0</v>
      </c>
      <c r="F1337">
        <v>0</v>
      </c>
    </row>
    <row r="1338" spans="1:6" x14ac:dyDescent="0.2">
      <c r="A1338" t="s">
        <v>1343</v>
      </c>
      <c r="B1338" t="s">
        <v>883</v>
      </c>
      <c r="C1338">
        <v>0.75780499999999995</v>
      </c>
      <c r="D1338">
        <v>-0.491845531580268</v>
      </c>
      <c r="E1338">
        <v>0</v>
      </c>
      <c r="F1338">
        <v>1</v>
      </c>
    </row>
    <row r="1339" spans="1:6" x14ac:dyDescent="0.2">
      <c r="A1339" t="s">
        <v>1344</v>
      </c>
      <c r="B1339" t="s">
        <v>883</v>
      </c>
      <c r="C1339">
        <v>6.4474866000000006E-2</v>
      </c>
      <c r="D1339">
        <v>-1.635356892761</v>
      </c>
      <c r="E1339">
        <v>0</v>
      </c>
      <c r="F1339">
        <v>0</v>
      </c>
    </row>
    <row r="1340" spans="1:6" x14ac:dyDescent="0.2">
      <c r="A1340" t="s">
        <v>1345</v>
      </c>
      <c r="B1340" t="s">
        <v>883</v>
      </c>
      <c r="C1340">
        <v>0.15762145999999999</v>
      </c>
      <c r="D1340">
        <v>-1.2663134052913501</v>
      </c>
      <c r="E1340">
        <v>0</v>
      </c>
      <c r="F1340">
        <v>0</v>
      </c>
    </row>
    <row r="1341" spans="1:6" x14ac:dyDescent="0.2">
      <c r="A1341" t="s">
        <v>1346</v>
      </c>
      <c r="B1341" t="s">
        <v>883</v>
      </c>
      <c r="C1341">
        <v>6.0510986000000003E-2</v>
      </c>
      <c r="D1341">
        <v>-1.3912975672119801</v>
      </c>
      <c r="E1341">
        <v>0</v>
      </c>
      <c r="F1341">
        <v>0</v>
      </c>
    </row>
    <row r="1342" spans="1:6" x14ac:dyDescent="0.2">
      <c r="A1342" t="s">
        <v>1347</v>
      </c>
      <c r="B1342" t="s">
        <v>883</v>
      </c>
      <c r="C1342">
        <v>0.77717435000000001</v>
      </c>
      <c r="D1342">
        <v>-0.27405284577134198</v>
      </c>
      <c r="E1342">
        <v>0</v>
      </c>
      <c r="F1342">
        <v>1</v>
      </c>
    </row>
    <row r="1343" spans="1:6" x14ac:dyDescent="0.2">
      <c r="A1343" t="s">
        <v>1348</v>
      </c>
      <c r="B1343" t="s">
        <v>883</v>
      </c>
      <c r="C1343">
        <v>6.5077990000000002E-2</v>
      </c>
      <c r="D1343">
        <v>-2.0986560463838102</v>
      </c>
      <c r="E1343">
        <v>0</v>
      </c>
      <c r="F1343">
        <v>0</v>
      </c>
    </row>
    <row r="1344" spans="1:6" x14ac:dyDescent="0.2">
      <c r="A1344" t="s">
        <v>1349</v>
      </c>
      <c r="B1344" t="s">
        <v>883</v>
      </c>
      <c r="C1344">
        <v>6.3300739999999994E-2</v>
      </c>
      <c r="D1344">
        <v>-1.1196824513819801</v>
      </c>
      <c r="E1344">
        <v>0</v>
      </c>
      <c r="F1344">
        <v>0</v>
      </c>
    </row>
    <row r="1345" spans="1:6" x14ac:dyDescent="0.2">
      <c r="A1345" t="s">
        <v>1350</v>
      </c>
      <c r="B1345" t="s">
        <v>883</v>
      </c>
      <c r="C1345">
        <v>0.73961734999999995</v>
      </c>
      <c r="D1345">
        <v>0.216177141495867</v>
      </c>
      <c r="E1345">
        <v>1</v>
      </c>
      <c r="F1345">
        <v>1</v>
      </c>
    </row>
    <row r="1346" spans="1:6" x14ac:dyDescent="0.2">
      <c r="A1346" t="s">
        <v>1351</v>
      </c>
      <c r="B1346" t="s">
        <v>883</v>
      </c>
      <c r="C1346">
        <v>6.2042877000000003E-2</v>
      </c>
      <c r="D1346">
        <v>-1.3219435585922099</v>
      </c>
      <c r="E1346">
        <v>0</v>
      </c>
      <c r="F1346">
        <v>0</v>
      </c>
    </row>
    <row r="1347" spans="1:6" x14ac:dyDescent="0.2">
      <c r="A1347" t="s">
        <v>1352</v>
      </c>
      <c r="B1347" t="s">
        <v>883</v>
      </c>
      <c r="C1347">
        <v>0.16253076</v>
      </c>
      <c r="D1347">
        <v>-2.0828938070074501</v>
      </c>
      <c r="E1347">
        <v>0</v>
      </c>
      <c r="F1347">
        <v>0</v>
      </c>
    </row>
    <row r="1348" spans="1:6" x14ac:dyDescent="0.2">
      <c r="A1348" t="s">
        <v>1353</v>
      </c>
      <c r="B1348" t="s">
        <v>883</v>
      </c>
      <c r="C1348">
        <v>0.62053320000000001</v>
      </c>
      <c r="D1348">
        <v>-0.50843796706908995</v>
      </c>
      <c r="E1348">
        <v>0</v>
      </c>
      <c r="F1348">
        <v>1</v>
      </c>
    </row>
    <row r="1349" spans="1:6" x14ac:dyDescent="0.2">
      <c r="A1349" t="s">
        <v>1354</v>
      </c>
      <c r="B1349" t="s">
        <v>883</v>
      </c>
      <c r="C1349">
        <v>0.53441159999999999</v>
      </c>
      <c r="D1349">
        <v>-0.97638228548094896</v>
      </c>
      <c r="E1349">
        <v>0</v>
      </c>
      <c r="F1349">
        <v>1</v>
      </c>
    </row>
    <row r="1350" spans="1:6" x14ac:dyDescent="0.2">
      <c r="A1350" t="s">
        <v>1355</v>
      </c>
      <c r="B1350" t="s">
        <v>883</v>
      </c>
      <c r="C1350">
        <v>0.67436934000000004</v>
      </c>
      <c r="D1350">
        <v>-0.41452429721357498</v>
      </c>
      <c r="E1350">
        <v>0</v>
      </c>
      <c r="F1350">
        <v>1</v>
      </c>
    </row>
    <row r="1351" spans="1:6" x14ac:dyDescent="0.2">
      <c r="A1351" t="s">
        <v>1356</v>
      </c>
      <c r="B1351" t="s">
        <v>883</v>
      </c>
      <c r="C1351">
        <v>8.2258120000000004E-2</v>
      </c>
      <c r="D1351">
        <v>-1.0079772609697899</v>
      </c>
      <c r="E1351">
        <v>0</v>
      </c>
      <c r="F1351">
        <v>0</v>
      </c>
    </row>
    <row r="1352" spans="1:6" x14ac:dyDescent="0.2">
      <c r="A1352" t="s">
        <v>1357</v>
      </c>
      <c r="B1352" t="s">
        <v>883</v>
      </c>
      <c r="C1352">
        <v>8.5530095E-2</v>
      </c>
      <c r="D1352">
        <v>-1.51713323408735</v>
      </c>
      <c r="E1352">
        <v>0</v>
      </c>
      <c r="F1352">
        <v>0</v>
      </c>
    </row>
    <row r="1353" spans="1:6" x14ac:dyDescent="0.2">
      <c r="A1353" t="s">
        <v>1358</v>
      </c>
      <c r="B1353" t="s">
        <v>883</v>
      </c>
      <c r="C1353">
        <v>7.0859229999999995E-2</v>
      </c>
      <c r="D1353">
        <v>-1.29192372530717</v>
      </c>
      <c r="E1353">
        <v>0</v>
      </c>
      <c r="F1353">
        <v>0</v>
      </c>
    </row>
    <row r="1354" spans="1:6" x14ac:dyDescent="0.2">
      <c r="A1354" t="s">
        <v>1359</v>
      </c>
      <c r="B1354" t="s">
        <v>883</v>
      </c>
      <c r="C1354">
        <v>0.79876166999999998</v>
      </c>
      <c r="D1354">
        <v>-0.127805931672831</v>
      </c>
      <c r="E1354">
        <v>0</v>
      </c>
      <c r="F1354">
        <v>1</v>
      </c>
    </row>
    <row r="1355" spans="1:6" x14ac:dyDescent="0.2">
      <c r="A1355" t="s">
        <v>1360</v>
      </c>
      <c r="B1355" t="s">
        <v>883</v>
      </c>
      <c r="C1355">
        <v>6.0566756999999999E-2</v>
      </c>
      <c r="D1355">
        <v>-1.82471690622546</v>
      </c>
      <c r="E1355">
        <v>0</v>
      </c>
      <c r="F1355">
        <v>0</v>
      </c>
    </row>
    <row r="1356" spans="1:6" x14ac:dyDescent="0.2">
      <c r="A1356" t="s">
        <v>1361</v>
      </c>
      <c r="B1356" t="s">
        <v>883</v>
      </c>
      <c r="C1356">
        <v>8.6575373999999997E-2</v>
      </c>
      <c r="D1356">
        <v>-1.2961096706716699</v>
      </c>
      <c r="E1356">
        <v>0</v>
      </c>
      <c r="F1356">
        <v>0</v>
      </c>
    </row>
    <row r="1357" spans="1:6" x14ac:dyDescent="0.2">
      <c r="A1357" t="s">
        <v>1362</v>
      </c>
      <c r="B1357" t="s">
        <v>883</v>
      </c>
      <c r="C1357">
        <v>0.82842684</v>
      </c>
      <c r="D1357">
        <v>-0.40247780948490203</v>
      </c>
      <c r="E1357">
        <v>0</v>
      </c>
      <c r="F1357">
        <v>1</v>
      </c>
    </row>
    <row r="1358" spans="1:6" x14ac:dyDescent="0.2">
      <c r="A1358" t="s">
        <v>1363</v>
      </c>
      <c r="B1358" t="s">
        <v>883</v>
      </c>
      <c r="C1358">
        <v>5.9924930000000001E-2</v>
      </c>
      <c r="D1358">
        <v>-1.5184665605855201</v>
      </c>
      <c r="E1358">
        <v>0</v>
      </c>
      <c r="F1358">
        <v>0</v>
      </c>
    </row>
    <row r="1359" spans="1:6" x14ac:dyDescent="0.2">
      <c r="A1359" t="s">
        <v>1364</v>
      </c>
      <c r="B1359" t="s">
        <v>883</v>
      </c>
      <c r="C1359">
        <v>9.7333119999999995E-2</v>
      </c>
      <c r="D1359">
        <v>-0.77616715789889701</v>
      </c>
      <c r="E1359">
        <v>0</v>
      </c>
      <c r="F1359">
        <v>0</v>
      </c>
    </row>
    <row r="1360" spans="1:6" x14ac:dyDescent="0.2">
      <c r="A1360" t="s">
        <v>1365</v>
      </c>
      <c r="B1360" t="s">
        <v>883</v>
      </c>
      <c r="C1360">
        <v>9.3380939999999996E-2</v>
      </c>
      <c r="D1360">
        <v>-1.04794779661798</v>
      </c>
      <c r="E1360">
        <v>0</v>
      </c>
      <c r="F1360">
        <v>0</v>
      </c>
    </row>
    <row r="1361" spans="1:6" x14ac:dyDescent="0.2">
      <c r="A1361" t="s">
        <v>1366</v>
      </c>
      <c r="B1361" t="s">
        <v>883</v>
      </c>
      <c r="C1361">
        <v>5.7424261999999997E-2</v>
      </c>
      <c r="D1361">
        <v>-1.0727098408828499</v>
      </c>
      <c r="E1361">
        <v>0</v>
      </c>
      <c r="F1361">
        <v>0</v>
      </c>
    </row>
    <row r="1362" spans="1:6" x14ac:dyDescent="0.2">
      <c r="A1362" t="s">
        <v>1367</v>
      </c>
      <c r="B1362" t="s">
        <v>883</v>
      </c>
      <c r="C1362">
        <v>0.74527304999999999</v>
      </c>
      <c r="D1362">
        <v>-1.8101201940138201E-2</v>
      </c>
      <c r="E1362">
        <v>0</v>
      </c>
      <c r="F1362">
        <v>1</v>
      </c>
    </row>
    <row r="1363" spans="1:6" x14ac:dyDescent="0.2">
      <c r="A1363" t="s">
        <v>1368</v>
      </c>
      <c r="B1363" t="s">
        <v>883</v>
      </c>
      <c r="C1363">
        <v>0.15626986000000001</v>
      </c>
      <c r="D1363">
        <v>-1.04183974953031</v>
      </c>
      <c r="E1363">
        <v>0</v>
      </c>
      <c r="F1363">
        <v>0</v>
      </c>
    </row>
    <row r="1364" spans="1:6" x14ac:dyDescent="0.2">
      <c r="A1364" t="s">
        <v>1369</v>
      </c>
      <c r="B1364" t="s">
        <v>883</v>
      </c>
      <c r="C1364">
        <v>6.1292432000000001E-2</v>
      </c>
      <c r="D1364">
        <v>-1.3905094619915499</v>
      </c>
      <c r="E1364">
        <v>0</v>
      </c>
      <c r="F1364">
        <v>0</v>
      </c>
    </row>
    <row r="1365" spans="1:6" x14ac:dyDescent="0.2">
      <c r="A1365" t="s">
        <v>1370</v>
      </c>
      <c r="B1365" t="s">
        <v>883</v>
      </c>
      <c r="C1365">
        <v>7.0169750000000003E-2</v>
      </c>
      <c r="D1365">
        <v>-1.81855605483292</v>
      </c>
      <c r="E1365">
        <v>0</v>
      </c>
      <c r="F1365">
        <v>0</v>
      </c>
    </row>
    <row r="1366" spans="1:6" x14ac:dyDescent="0.2">
      <c r="A1366" t="s">
        <v>1371</v>
      </c>
      <c r="B1366" t="s">
        <v>883</v>
      </c>
      <c r="C1366">
        <v>7.3981340000000007E-2</v>
      </c>
      <c r="D1366">
        <v>-1.0840657120364301</v>
      </c>
      <c r="E1366">
        <v>0</v>
      </c>
      <c r="F1366">
        <v>0</v>
      </c>
    </row>
    <row r="1367" spans="1:6" x14ac:dyDescent="0.2">
      <c r="A1367" t="s">
        <v>1372</v>
      </c>
      <c r="B1367" t="s">
        <v>883</v>
      </c>
      <c r="C1367">
        <v>5.9386269999999998E-2</v>
      </c>
      <c r="D1367">
        <v>-1.3943554624596599</v>
      </c>
      <c r="E1367">
        <v>0</v>
      </c>
      <c r="F1367">
        <v>0</v>
      </c>
    </row>
    <row r="1368" spans="1:6" x14ac:dyDescent="0.2">
      <c r="A1368" t="s">
        <v>1373</v>
      </c>
      <c r="B1368" t="s">
        <v>883</v>
      </c>
      <c r="C1368">
        <v>0.52869683999999995</v>
      </c>
      <c r="D1368">
        <v>-1.0946732374021599</v>
      </c>
      <c r="E1368">
        <v>0</v>
      </c>
      <c r="F1368">
        <v>1</v>
      </c>
    </row>
    <row r="1369" spans="1:6" x14ac:dyDescent="0.2">
      <c r="A1369" t="s">
        <v>1374</v>
      </c>
      <c r="B1369" t="s">
        <v>883</v>
      </c>
      <c r="C1369">
        <v>0.34061268</v>
      </c>
      <c r="D1369">
        <v>0.15073428562086699</v>
      </c>
      <c r="E1369">
        <v>1</v>
      </c>
      <c r="F1369">
        <v>0</v>
      </c>
    </row>
    <row r="1370" spans="1:6" x14ac:dyDescent="0.2">
      <c r="A1370" t="s">
        <v>1375</v>
      </c>
      <c r="B1370" t="s">
        <v>883</v>
      </c>
      <c r="C1370">
        <v>6.3137053999999998E-2</v>
      </c>
      <c r="D1370">
        <v>-1.40852689580655</v>
      </c>
      <c r="E1370">
        <v>0</v>
      </c>
      <c r="F1370">
        <v>0</v>
      </c>
    </row>
    <row r="1371" spans="1:6" x14ac:dyDescent="0.2">
      <c r="A1371" t="s">
        <v>1376</v>
      </c>
      <c r="B1371" t="s">
        <v>883</v>
      </c>
      <c r="C1371">
        <v>7.0169750000000003E-2</v>
      </c>
      <c r="D1371">
        <v>-1.6223955915903601</v>
      </c>
      <c r="E1371">
        <v>0</v>
      </c>
      <c r="F1371">
        <v>0</v>
      </c>
    </row>
    <row r="1372" spans="1:6" x14ac:dyDescent="0.2">
      <c r="A1372" t="s">
        <v>1377</v>
      </c>
      <c r="B1372" t="s">
        <v>883</v>
      </c>
      <c r="C1372">
        <v>0.81543030000000005</v>
      </c>
      <c r="D1372">
        <v>-8.7377168868633698E-2</v>
      </c>
      <c r="E1372">
        <v>0</v>
      </c>
      <c r="F1372">
        <v>1</v>
      </c>
    </row>
    <row r="1373" spans="1:6" x14ac:dyDescent="0.2">
      <c r="A1373" t="s">
        <v>1378</v>
      </c>
      <c r="B1373" t="s">
        <v>883</v>
      </c>
      <c r="C1373">
        <v>0.18443409999999999</v>
      </c>
      <c r="D1373">
        <v>-1.3946917545475099</v>
      </c>
      <c r="E1373">
        <v>0</v>
      </c>
      <c r="F1373">
        <v>0</v>
      </c>
    </row>
    <row r="1374" spans="1:6" x14ac:dyDescent="0.2">
      <c r="A1374" t="s">
        <v>1379</v>
      </c>
      <c r="B1374" t="s">
        <v>883</v>
      </c>
      <c r="C1374">
        <v>0.40075168</v>
      </c>
      <c r="D1374">
        <v>-0.60194363532128203</v>
      </c>
      <c r="E1374">
        <v>0</v>
      </c>
      <c r="F1374">
        <v>0</v>
      </c>
    </row>
    <row r="1375" spans="1:6" x14ac:dyDescent="0.2">
      <c r="A1375" t="s">
        <v>1380</v>
      </c>
      <c r="B1375" t="s">
        <v>883</v>
      </c>
      <c r="C1375">
        <v>0.82476985000000003</v>
      </c>
      <c r="D1375">
        <v>-0.15459191882781501</v>
      </c>
      <c r="E1375">
        <v>0</v>
      </c>
      <c r="F1375">
        <v>1</v>
      </c>
    </row>
    <row r="1376" spans="1:6" x14ac:dyDescent="0.2">
      <c r="A1376" t="s">
        <v>1381</v>
      </c>
      <c r="B1376" t="s">
        <v>883</v>
      </c>
      <c r="C1376">
        <v>0.82275224000000002</v>
      </c>
      <c r="D1376">
        <v>-8.5670655436067805E-2</v>
      </c>
      <c r="E1376">
        <v>0</v>
      </c>
      <c r="F1376">
        <v>1</v>
      </c>
    </row>
    <row r="1377" spans="1:6" x14ac:dyDescent="0.2">
      <c r="A1377" t="s">
        <v>1382</v>
      </c>
      <c r="B1377" t="s">
        <v>883</v>
      </c>
      <c r="C1377">
        <v>7.2576290000000002E-2</v>
      </c>
      <c r="D1377">
        <v>-1.0108518565904301</v>
      </c>
      <c r="E1377">
        <v>0</v>
      </c>
      <c r="F1377">
        <v>0</v>
      </c>
    </row>
    <row r="1378" spans="1:6" x14ac:dyDescent="0.2">
      <c r="A1378" t="s">
        <v>1383</v>
      </c>
      <c r="B1378" t="s">
        <v>883</v>
      </c>
      <c r="C1378">
        <v>5.7424261999999997E-2</v>
      </c>
      <c r="D1378">
        <v>-1.93356380950984</v>
      </c>
      <c r="E1378">
        <v>0</v>
      </c>
      <c r="F1378">
        <v>0</v>
      </c>
    </row>
    <row r="1379" spans="1:6" x14ac:dyDescent="0.2">
      <c r="A1379" t="s">
        <v>1384</v>
      </c>
      <c r="B1379" t="s">
        <v>883</v>
      </c>
      <c r="C1379">
        <v>6.0510986000000003E-2</v>
      </c>
      <c r="D1379">
        <v>-1.79058911334228</v>
      </c>
      <c r="E1379">
        <v>0</v>
      </c>
      <c r="F1379">
        <v>0</v>
      </c>
    </row>
    <row r="1380" spans="1:6" x14ac:dyDescent="0.2">
      <c r="A1380" t="s">
        <v>1385</v>
      </c>
      <c r="B1380" t="s">
        <v>883</v>
      </c>
      <c r="C1380">
        <v>5.7424261999999997E-2</v>
      </c>
      <c r="D1380">
        <v>-1.42918885906209</v>
      </c>
      <c r="E1380">
        <v>0</v>
      </c>
      <c r="F1380">
        <v>0</v>
      </c>
    </row>
    <row r="1381" spans="1:6" x14ac:dyDescent="0.2">
      <c r="A1381" t="s">
        <v>1386</v>
      </c>
      <c r="B1381" t="s">
        <v>883</v>
      </c>
      <c r="C1381">
        <v>6.5448489999999998E-2</v>
      </c>
      <c r="D1381">
        <v>-1.2850068466987501</v>
      </c>
      <c r="E1381">
        <v>0</v>
      </c>
      <c r="F1381">
        <v>0</v>
      </c>
    </row>
    <row r="1382" spans="1:6" x14ac:dyDescent="0.2">
      <c r="A1382" t="s">
        <v>1387</v>
      </c>
      <c r="B1382" t="s">
        <v>883</v>
      </c>
      <c r="C1382">
        <v>0.57851744000000005</v>
      </c>
      <c r="D1382">
        <v>-0.98753807883176403</v>
      </c>
      <c r="E1382">
        <v>0</v>
      </c>
      <c r="F1382">
        <v>1</v>
      </c>
    </row>
    <row r="1383" spans="1:6" x14ac:dyDescent="0.2">
      <c r="A1383" t="s">
        <v>1388</v>
      </c>
      <c r="B1383" t="s">
        <v>883</v>
      </c>
      <c r="C1383">
        <v>0.51333236999999998</v>
      </c>
      <c r="D1383">
        <v>-0.47739358647372698</v>
      </c>
      <c r="E1383">
        <v>0</v>
      </c>
      <c r="F1383">
        <v>1</v>
      </c>
    </row>
    <row r="1384" spans="1:6" x14ac:dyDescent="0.2">
      <c r="A1384" t="s">
        <v>1389</v>
      </c>
      <c r="B1384" t="s">
        <v>883</v>
      </c>
      <c r="C1384">
        <v>0.35441914000000002</v>
      </c>
      <c r="D1384">
        <v>-0.96874482466446599</v>
      </c>
      <c r="E1384">
        <v>0</v>
      </c>
      <c r="F1384">
        <v>0</v>
      </c>
    </row>
    <row r="1385" spans="1:6" x14ac:dyDescent="0.2">
      <c r="A1385" t="s">
        <v>1390</v>
      </c>
      <c r="B1385" t="s">
        <v>883</v>
      </c>
      <c r="C1385">
        <v>0.61800730000000004</v>
      </c>
      <c r="D1385">
        <v>-0.21067252544703699</v>
      </c>
      <c r="E1385">
        <v>0</v>
      </c>
      <c r="F1385">
        <v>1</v>
      </c>
    </row>
    <row r="1386" spans="1:6" x14ac:dyDescent="0.2">
      <c r="A1386" t="s">
        <v>1391</v>
      </c>
      <c r="B1386" t="s">
        <v>883</v>
      </c>
      <c r="C1386">
        <v>6.5735810000000006E-2</v>
      </c>
      <c r="D1386">
        <v>-1.5321674665509899</v>
      </c>
      <c r="E1386">
        <v>0</v>
      </c>
      <c r="F1386">
        <v>0</v>
      </c>
    </row>
    <row r="1387" spans="1:6" x14ac:dyDescent="0.2">
      <c r="A1387" t="s">
        <v>1392</v>
      </c>
      <c r="B1387" t="s">
        <v>883</v>
      </c>
      <c r="C1387">
        <v>6.4090900000000006E-2</v>
      </c>
      <c r="D1387">
        <v>-1.4859277954185399</v>
      </c>
      <c r="E1387">
        <v>0</v>
      </c>
      <c r="F1387">
        <v>0</v>
      </c>
    </row>
    <row r="1388" spans="1:6" x14ac:dyDescent="0.2">
      <c r="A1388" t="s">
        <v>1393</v>
      </c>
      <c r="B1388" t="s">
        <v>883</v>
      </c>
      <c r="C1388">
        <v>0.87484424999999999</v>
      </c>
      <c r="D1388">
        <v>0.101263274141892</v>
      </c>
      <c r="E1388">
        <v>1</v>
      </c>
      <c r="F1388">
        <v>1</v>
      </c>
    </row>
    <row r="1389" spans="1:6" x14ac:dyDescent="0.2">
      <c r="A1389" t="s">
        <v>1394</v>
      </c>
      <c r="B1389" t="s">
        <v>883</v>
      </c>
      <c r="C1389">
        <v>0.72777915000000004</v>
      </c>
      <c r="D1389">
        <v>-0.90588901687797196</v>
      </c>
      <c r="E1389">
        <v>0</v>
      </c>
      <c r="F1389">
        <v>1</v>
      </c>
    </row>
    <row r="1390" spans="1:6" x14ac:dyDescent="0.2">
      <c r="A1390" t="s">
        <v>1395</v>
      </c>
      <c r="B1390" t="s">
        <v>883</v>
      </c>
      <c r="C1390">
        <v>0.73044909999999996</v>
      </c>
      <c r="D1390">
        <v>-0.46645768142848998</v>
      </c>
      <c r="E1390">
        <v>0</v>
      </c>
      <c r="F1390">
        <v>1</v>
      </c>
    </row>
    <row r="1391" spans="1:6" x14ac:dyDescent="0.2">
      <c r="A1391" t="s">
        <v>1396</v>
      </c>
      <c r="B1391" t="s">
        <v>883</v>
      </c>
      <c r="C1391">
        <v>0.18400672000000001</v>
      </c>
      <c r="D1391">
        <v>-0.86982828633265696</v>
      </c>
      <c r="E1391">
        <v>0</v>
      </c>
      <c r="F1391">
        <v>0</v>
      </c>
    </row>
    <row r="1392" spans="1:6" x14ac:dyDescent="0.2">
      <c r="A1392" t="s">
        <v>1397</v>
      </c>
      <c r="B1392" t="s">
        <v>883</v>
      </c>
      <c r="C1392">
        <v>0.70835110000000001</v>
      </c>
      <c r="D1392">
        <v>-0.902980563310809</v>
      </c>
      <c r="E1392">
        <v>0</v>
      </c>
      <c r="F1392">
        <v>1</v>
      </c>
    </row>
    <row r="1393" spans="1:6" x14ac:dyDescent="0.2">
      <c r="A1393" t="s">
        <v>1398</v>
      </c>
      <c r="B1393" t="s">
        <v>883</v>
      </c>
      <c r="C1393">
        <v>5.7424261999999997E-2</v>
      </c>
      <c r="D1393">
        <v>-1.39823376594126</v>
      </c>
      <c r="E1393">
        <v>0</v>
      </c>
      <c r="F1393">
        <v>0</v>
      </c>
    </row>
    <row r="1394" spans="1:6" x14ac:dyDescent="0.2">
      <c r="A1394" t="s">
        <v>1399</v>
      </c>
      <c r="B1394" t="s">
        <v>883</v>
      </c>
      <c r="C1394">
        <v>6.0689010000000002E-2</v>
      </c>
      <c r="D1394">
        <v>-1.5762285971079599</v>
      </c>
      <c r="E1394">
        <v>0</v>
      </c>
      <c r="F1394">
        <v>0</v>
      </c>
    </row>
    <row r="1395" spans="1:6" x14ac:dyDescent="0.2">
      <c r="A1395" t="s">
        <v>1400</v>
      </c>
      <c r="B1395" t="s">
        <v>883</v>
      </c>
      <c r="C1395">
        <v>7.7842649999999999E-2</v>
      </c>
      <c r="D1395">
        <v>-1.95500720924571</v>
      </c>
      <c r="E1395">
        <v>0</v>
      </c>
      <c r="F1395">
        <v>0</v>
      </c>
    </row>
    <row r="1396" spans="1:6" x14ac:dyDescent="0.2">
      <c r="A1396" t="s">
        <v>1401</v>
      </c>
      <c r="B1396" t="s">
        <v>883</v>
      </c>
      <c r="C1396">
        <v>0.77982569999999996</v>
      </c>
      <c r="D1396">
        <v>-0.12333837170162799</v>
      </c>
      <c r="E1396">
        <v>0</v>
      </c>
      <c r="F1396">
        <v>1</v>
      </c>
    </row>
    <row r="1397" spans="1:6" x14ac:dyDescent="0.2">
      <c r="A1397" t="s">
        <v>1402</v>
      </c>
      <c r="B1397" t="s">
        <v>883</v>
      </c>
      <c r="C1397">
        <v>0.11717334</v>
      </c>
      <c r="D1397">
        <v>-1.0985937869831399</v>
      </c>
      <c r="E1397">
        <v>0</v>
      </c>
      <c r="F1397">
        <v>0</v>
      </c>
    </row>
    <row r="1398" spans="1:6" x14ac:dyDescent="0.2">
      <c r="A1398" t="s">
        <v>1403</v>
      </c>
      <c r="B1398" t="s">
        <v>883</v>
      </c>
      <c r="C1398">
        <v>0.47006356999999999</v>
      </c>
      <c r="D1398">
        <v>2.6417807426385699E-2</v>
      </c>
      <c r="E1398">
        <v>1</v>
      </c>
      <c r="F1398">
        <v>0</v>
      </c>
    </row>
    <row r="1399" spans="1:6" x14ac:dyDescent="0.2">
      <c r="A1399" t="s">
        <v>1404</v>
      </c>
      <c r="B1399" t="s">
        <v>883</v>
      </c>
      <c r="C1399">
        <v>0.60319290000000003</v>
      </c>
      <c r="D1399">
        <v>-0.34754946540264198</v>
      </c>
      <c r="E1399">
        <v>0</v>
      </c>
      <c r="F1399">
        <v>1</v>
      </c>
    </row>
    <row r="1400" spans="1:6" x14ac:dyDescent="0.2">
      <c r="A1400" t="s">
        <v>1405</v>
      </c>
      <c r="B1400" t="s">
        <v>883</v>
      </c>
      <c r="C1400">
        <v>0.15774566000000001</v>
      </c>
      <c r="D1400">
        <v>-0.59767333721201998</v>
      </c>
      <c r="E1400">
        <v>0</v>
      </c>
      <c r="F1400">
        <v>0</v>
      </c>
    </row>
    <row r="1401" spans="1:6" x14ac:dyDescent="0.2">
      <c r="A1401" t="s">
        <v>1406</v>
      </c>
      <c r="B1401" t="s">
        <v>883</v>
      </c>
      <c r="C1401">
        <v>5.7424261999999997E-2</v>
      </c>
      <c r="D1401">
        <v>-1.5851389239714599</v>
      </c>
      <c r="E1401">
        <v>0</v>
      </c>
      <c r="F1401">
        <v>0</v>
      </c>
    </row>
    <row r="1402" spans="1:6" x14ac:dyDescent="0.2">
      <c r="A1402" t="s">
        <v>1407</v>
      </c>
      <c r="B1402" t="s">
        <v>883</v>
      </c>
      <c r="C1402">
        <v>6.4474866000000006E-2</v>
      </c>
      <c r="D1402">
        <v>-1.56636227261264</v>
      </c>
      <c r="E1402">
        <v>0</v>
      </c>
      <c r="F1402">
        <v>0</v>
      </c>
    </row>
    <row r="1403" spans="1:6" x14ac:dyDescent="0.2">
      <c r="A1403" t="s">
        <v>1408</v>
      </c>
      <c r="B1403" t="s">
        <v>883</v>
      </c>
      <c r="C1403">
        <v>5.7424261999999997E-2</v>
      </c>
      <c r="D1403">
        <v>-1.9090567966304599</v>
      </c>
      <c r="E1403">
        <v>0</v>
      </c>
      <c r="F1403">
        <v>0</v>
      </c>
    </row>
    <row r="1404" spans="1:6" x14ac:dyDescent="0.2">
      <c r="A1404" t="s">
        <v>1409</v>
      </c>
      <c r="B1404" t="s">
        <v>883</v>
      </c>
      <c r="C1404">
        <v>6.493314E-2</v>
      </c>
      <c r="D1404">
        <v>-0.91358742316088803</v>
      </c>
      <c r="E1404">
        <v>0</v>
      </c>
      <c r="F1404">
        <v>0</v>
      </c>
    </row>
    <row r="1405" spans="1:6" x14ac:dyDescent="0.2">
      <c r="A1405" t="s">
        <v>1410</v>
      </c>
      <c r="B1405" t="s">
        <v>883</v>
      </c>
      <c r="C1405">
        <v>0.57849759999999995</v>
      </c>
      <c r="D1405">
        <v>0.21196115254553</v>
      </c>
      <c r="E1405">
        <v>1</v>
      </c>
      <c r="F1405">
        <v>1</v>
      </c>
    </row>
    <row r="1406" spans="1:6" x14ac:dyDescent="0.2">
      <c r="A1406" t="s">
        <v>1411</v>
      </c>
      <c r="B1406" t="s">
        <v>883</v>
      </c>
      <c r="C1406">
        <v>6.351569E-2</v>
      </c>
      <c r="D1406">
        <v>-1.4020341396051601</v>
      </c>
      <c r="E1406">
        <v>0</v>
      </c>
      <c r="F1406">
        <v>0</v>
      </c>
    </row>
    <row r="1407" spans="1:6" x14ac:dyDescent="0.2">
      <c r="A1407" t="s">
        <v>1412</v>
      </c>
      <c r="B1407" t="s">
        <v>883</v>
      </c>
      <c r="C1407">
        <v>7.3887869999999994E-2</v>
      </c>
      <c r="D1407">
        <v>-2.0190712739079002</v>
      </c>
      <c r="E1407">
        <v>0</v>
      </c>
      <c r="F1407">
        <v>0</v>
      </c>
    </row>
    <row r="1408" spans="1:6" x14ac:dyDescent="0.2">
      <c r="A1408" t="s">
        <v>1413</v>
      </c>
      <c r="B1408" t="s">
        <v>883</v>
      </c>
      <c r="C1408">
        <v>6.4474866000000006E-2</v>
      </c>
      <c r="D1408">
        <v>-1.9247135764459899</v>
      </c>
      <c r="E1408">
        <v>0</v>
      </c>
      <c r="F1408">
        <v>0</v>
      </c>
    </row>
    <row r="1409" spans="1:6" x14ac:dyDescent="0.2">
      <c r="A1409" t="s">
        <v>1414</v>
      </c>
      <c r="B1409" t="s">
        <v>883</v>
      </c>
      <c r="C1409">
        <v>8.6396139999999996E-2</v>
      </c>
      <c r="D1409">
        <v>-0.72336445377854797</v>
      </c>
      <c r="E1409">
        <v>0</v>
      </c>
      <c r="F1409">
        <v>0</v>
      </c>
    </row>
    <row r="1410" spans="1:6" x14ac:dyDescent="0.2">
      <c r="A1410" t="s">
        <v>1415</v>
      </c>
      <c r="B1410" t="s">
        <v>883</v>
      </c>
      <c r="C1410">
        <v>5.7424261999999997E-2</v>
      </c>
      <c r="D1410">
        <v>-1.29246081921191</v>
      </c>
      <c r="E1410">
        <v>0</v>
      </c>
      <c r="F1410">
        <v>0</v>
      </c>
    </row>
    <row r="1411" spans="1:6" x14ac:dyDescent="0.2">
      <c r="A1411" t="s">
        <v>1416</v>
      </c>
      <c r="B1411" t="s">
        <v>883</v>
      </c>
      <c r="C1411">
        <v>0.65009402999999999</v>
      </c>
      <c r="D1411">
        <v>-1.0837126162053301</v>
      </c>
      <c r="E1411">
        <v>0</v>
      </c>
      <c r="F1411">
        <v>1</v>
      </c>
    </row>
    <row r="1412" spans="1:6" x14ac:dyDescent="0.2">
      <c r="A1412" t="s">
        <v>1417</v>
      </c>
      <c r="B1412" t="s">
        <v>883</v>
      </c>
      <c r="C1412">
        <v>5.942977E-2</v>
      </c>
      <c r="D1412">
        <v>-1.57364636166287</v>
      </c>
      <c r="E1412">
        <v>0</v>
      </c>
      <c r="F1412">
        <v>0</v>
      </c>
    </row>
    <row r="1413" spans="1:6" x14ac:dyDescent="0.2">
      <c r="A1413" t="s">
        <v>1418</v>
      </c>
      <c r="B1413" t="s">
        <v>883</v>
      </c>
      <c r="C1413">
        <v>0.77839077000000001</v>
      </c>
      <c r="D1413">
        <v>-0.64500457761312702</v>
      </c>
      <c r="E1413">
        <v>0</v>
      </c>
      <c r="F1413">
        <v>1</v>
      </c>
    </row>
    <row r="1414" spans="1:6" x14ac:dyDescent="0.2">
      <c r="A1414" t="s">
        <v>1419</v>
      </c>
      <c r="B1414" t="s">
        <v>883</v>
      </c>
      <c r="C1414">
        <v>8.9041239999999994E-2</v>
      </c>
      <c r="D1414">
        <v>-1.3051975925647099</v>
      </c>
      <c r="E1414">
        <v>0</v>
      </c>
      <c r="F1414">
        <v>0</v>
      </c>
    </row>
    <row r="1415" spans="1:6" x14ac:dyDescent="0.2">
      <c r="A1415" t="s">
        <v>1420</v>
      </c>
      <c r="B1415" t="s">
        <v>883</v>
      </c>
      <c r="C1415">
        <v>7.0169750000000003E-2</v>
      </c>
      <c r="D1415">
        <v>-2.2175316133081702</v>
      </c>
      <c r="E1415">
        <v>0</v>
      </c>
      <c r="F1415">
        <v>0</v>
      </c>
    </row>
    <row r="1416" spans="1:6" x14ac:dyDescent="0.2">
      <c r="A1416" t="s">
        <v>1421</v>
      </c>
      <c r="B1416" t="s">
        <v>883</v>
      </c>
      <c r="C1416">
        <v>0.62348824999999997</v>
      </c>
      <c r="D1416">
        <v>0.24337199803882201</v>
      </c>
      <c r="E1416">
        <v>1</v>
      </c>
      <c r="F1416">
        <v>1</v>
      </c>
    </row>
    <row r="1417" spans="1:6" x14ac:dyDescent="0.2">
      <c r="A1417" t="s">
        <v>1422</v>
      </c>
      <c r="B1417" t="s">
        <v>883</v>
      </c>
      <c r="C1417">
        <v>5.7424261999999997E-2</v>
      </c>
      <c r="D1417">
        <v>-1.6816752863600299</v>
      </c>
      <c r="E1417">
        <v>0</v>
      </c>
      <c r="F1417">
        <v>0</v>
      </c>
    </row>
    <row r="1418" spans="1:6" x14ac:dyDescent="0.2">
      <c r="A1418" t="s">
        <v>1423</v>
      </c>
      <c r="B1418" t="s">
        <v>883</v>
      </c>
      <c r="C1418">
        <v>0.15445355999999999</v>
      </c>
      <c r="D1418">
        <v>-1.1527457551832301</v>
      </c>
      <c r="E1418">
        <v>0</v>
      </c>
      <c r="F1418">
        <v>0</v>
      </c>
    </row>
    <row r="1419" spans="1:6" x14ac:dyDescent="0.2">
      <c r="A1419" t="s">
        <v>1424</v>
      </c>
      <c r="B1419" t="s">
        <v>883</v>
      </c>
      <c r="C1419">
        <v>0.77494395000000005</v>
      </c>
      <c r="D1419">
        <v>0.34184070807244399</v>
      </c>
      <c r="E1419">
        <v>1</v>
      </c>
      <c r="F1419">
        <v>1</v>
      </c>
    </row>
    <row r="1420" spans="1:6" x14ac:dyDescent="0.2">
      <c r="A1420" t="s">
        <v>1425</v>
      </c>
      <c r="B1420" t="s">
        <v>883</v>
      </c>
      <c r="C1420">
        <v>0.10607982000000001</v>
      </c>
      <c r="D1420">
        <v>-0.71410246533789801</v>
      </c>
      <c r="E1420">
        <v>0</v>
      </c>
      <c r="F1420">
        <v>0</v>
      </c>
    </row>
    <row r="1421" spans="1:6" x14ac:dyDescent="0.2">
      <c r="A1421" t="s">
        <v>1426</v>
      </c>
      <c r="B1421" t="s">
        <v>883</v>
      </c>
      <c r="C1421">
        <v>9.5493086000000005E-2</v>
      </c>
      <c r="D1421">
        <v>-1.14460643832793</v>
      </c>
      <c r="E1421">
        <v>0</v>
      </c>
      <c r="F1421">
        <v>0</v>
      </c>
    </row>
    <row r="1422" spans="1:6" x14ac:dyDescent="0.2">
      <c r="A1422" t="s">
        <v>1427</v>
      </c>
      <c r="B1422" t="s">
        <v>883</v>
      </c>
      <c r="C1422">
        <v>0.10569619</v>
      </c>
      <c r="D1422">
        <v>-1.06922725344592</v>
      </c>
      <c r="E1422">
        <v>0</v>
      </c>
      <c r="F1422">
        <v>0</v>
      </c>
    </row>
    <row r="1423" spans="1:6" x14ac:dyDescent="0.2">
      <c r="A1423" t="s">
        <v>1428</v>
      </c>
      <c r="B1423" t="s">
        <v>883</v>
      </c>
      <c r="C1423">
        <v>6.0157552000000003E-2</v>
      </c>
      <c r="D1423">
        <v>-1.7646598364644499</v>
      </c>
      <c r="E1423">
        <v>0</v>
      </c>
      <c r="F1423">
        <v>0</v>
      </c>
    </row>
    <row r="1424" spans="1:6" x14ac:dyDescent="0.2">
      <c r="A1424" t="s">
        <v>1429</v>
      </c>
      <c r="B1424" t="s">
        <v>883</v>
      </c>
      <c r="C1424">
        <v>6.5229670000000003E-2</v>
      </c>
      <c r="D1424">
        <v>-1.3070092197559</v>
      </c>
      <c r="E1424">
        <v>0</v>
      </c>
      <c r="F1424">
        <v>0</v>
      </c>
    </row>
    <row r="1425" spans="1:6" x14ac:dyDescent="0.2">
      <c r="A1425" t="s">
        <v>1430</v>
      </c>
      <c r="B1425" t="s">
        <v>883</v>
      </c>
      <c r="C1425">
        <v>6.4663750000000006E-2</v>
      </c>
      <c r="D1425">
        <v>-1.1718836897286</v>
      </c>
      <c r="E1425">
        <v>0</v>
      </c>
      <c r="F1425">
        <v>0</v>
      </c>
    </row>
    <row r="1426" spans="1:6" x14ac:dyDescent="0.2">
      <c r="A1426" t="s">
        <v>1431</v>
      </c>
      <c r="B1426" t="s">
        <v>883</v>
      </c>
      <c r="C1426">
        <v>0.115188465</v>
      </c>
      <c r="D1426">
        <v>-0.96972468390510902</v>
      </c>
      <c r="E1426">
        <v>0</v>
      </c>
      <c r="F1426">
        <v>0</v>
      </c>
    </row>
    <row r="1427" spans="1:6" x14ac:dyDescent="0.2">
      <c r="A1427" t="s">
        <v>1432</v>
      </c>
      <c r="B1427" t="s">
        <v>883</v>
      </c>
      <c r="C1427">
        <v>6.4474866000000006E-2</v>
      </c>
      <c r="D1427">
        <v>-1.93679139282943</v>
      </c>
      <c r="E1427">
        <v>0</v>
      </c>
      <c r="F1427">
        <v>0</v>
      </c>
    </row>
    <row r="1428" spans="1:6" x14ac:dyDescent="0.2">
      <c r="A1428" t="s">
        <v>1433</v>
      </c>
      <c r="B1428" t="s">
        <v>883</v>
      </c>
      <c r="C1428">
        <v>0.14710486</v>
      </c>
      <c r="D1428">
        <v>-1.37055559093777</v>
      </c>
      <c r="E1428">
        <v>0</v>
      </c>
      <c r="F1428">
        <v>0</v>
      </c>
    </row>
    <row r="1429" spans="1:6" x14ac:dyDescent="0.2">
      <c r="A1429" t="s">
        <v>1434</v>
      </c>
      <c r="B1429" t="s">
        <v>883</v>
      </c>
      <c r="C1429">
        <v>0.13452463000000001</v>
      </c>
      <c r="D1429">
        <v>-0.891576269654763</v>
      </c>
      <c r="E1429">
        <v>0</v>
      </c>
      <c r="F1429">
        <v>0</v>
      </c>
    </row>
    <row r="1430" spans="1:6" x14ac:dyDescent="0.2">
      <c r="A1430" t="s">
        <v>1435</v>
      </c>
      <c r="B1430" t="s">
        <v>883</v>
      </c>
      <c r="C1430">
        <v>6.4474866000000006E-2</v>
      </c>
      <c r="D1430">
        <v>-1.9278711071550401</v>
      </c>
      <c r="E1430">
        <v>0</v>
      </c>
      <c r="F1430">
        <v>0</v>
      </c>
    </row>
    <row r="1431" spans="1:6" x14ac:dyDescent="0.2">
      <c r="A1431" t="s">
        <v>1436</v>
      </c>
      <c r="B1431" t="s">
        <v>883</v>
      </c>
      <c r="C1431">
        <v>8.0840914999999999E-2</v>
      </c>
      <c r="D1431">
        <v>-1.4187554282636801</v>
      </c>
      <c r="E1431">
        <v>0</v>
      </c>
      <c r="F1431">
        <v>0</v>
      </c>
    </row>
    <row r="1432" spans="1:6" x14ac:dyDescent="0.2">
      <c r="A1432" t="s">
        <v>1437</v>
      </c>
      <c r="B1432" t="s">
        <v>883</v>
      </c>
      <c r="C1432">
        <v>0.71843610000000002</v>
      </c>
      <c r="D1432">
        <v>-0.171935859547934</v>
      </c>
      <c r="E1432">
        <v>0</v>
      </c>
      <c r="F1432">
        <v>1</v>
      </c>
    </row>
    <row r="1433" spans="1:6" x14ac:dyDescent="0.2">
      <c r="A1433" t="s">
        <v>1438</v>
      </c>
      <c r="B1433" t="s">
        <v>883</v>
      </c>
      <c r="C1433">
        <v>6.5814055999999996E-2</v>
      </c>
      <c r="D1433">
        <v>-1.22434030054443</v>
      </c>
      <c r="E1433">
        <v>0</v>
      </c>
      <c r="F1433">
        <v>0</v>
      </c>
    </row>
    <row r="1434" spans="1:6" x14ac:dyDescent="0.2">
      <c r="A1434" t="s">
        <v>1439</v>
      </c>
      <c r="B1434" t="s">
        <v>883</v>
      </c>
      <c r="C1434">
        <v>0.7319639</v>
      </c>
      <c r="D1434">
        <v>2.79116402332261E-2</v>
      </c>
      <c r="E1434">
        <v>1</v>
      </c>
      <c r="F1434">
        <v>1</v>
      </c>
    </row>
    <row r="1435" spans="1:6" x14ac:dyDescent="0.2">
      <c r="A1435" t="s">
        <v>1440</v>
      </c>
      <c r="B1435" t="s">
        <v>883</v>
      </c>
      <c r="C1435">
        <v>0.87824769999999996</v>
      </c>
      <c r="D1435">
        <v>-0.28483068900002501</v>
      </c>
      <c r="E1435">
        <v>0</v>
      </c>
      <c r="F1435">
        <v>1</v>
      </c>
    </row>
    <row r="1436" spans="1:6" x14ac:dyDescent="0.2">
      <c r="A1436" t="s">
        <v>1441</v>
      </c>
      <c r="B1436" t="s">
        <v>883</v>
      </c>
      <c r="C1436">
        <v>0.35220635</v>
      </c>
      <c r="D1436">
        <v>-0.967977453119229</v>
      </c>
      <c r="E1436">
        <v>0</v>
      </c>
      <c r="F1436">
        <v>0</v>
      </c>
    </row>
    <row r="1437" spans="1:6" x14ac:dyDescent="0.2">
      <c r="A1437" t="s">
        <v>1442</v>
      </c>
      <c r="B1437" t="s">
        <v>883</v>
      </c>
      <c r="C1437">
        <v>0.17382528</v>
      </c>
      <c r="D1437">
        <v>-0.796946621623013</v>
      </c>
      <c r="E1437">
        <v>0</v>
      </c>
      <c r="F1437">
        <v>0</v>
      </c>
    </row>
    <row r="1438" spans="1:6" x14ac:dyDescent="0.2">
      <c r="A1438" t="s">
        <v>1443</v>
      </c>
      <c r="B1438" t="s">
        <v>883</v>
      </c>
      <c r="C1438">
        <v>0.40905639999999999</v>
      </c>
      <c r="D1438">
        <v>0.32927688428448498</v>
      </c>
      <c r="E1438">
        <v>1</v>
      </c>
      <c r="F1438">
        <v>0</v>
      </c>
    </row>
    <row r="1439" spans="1:6" x14ac:dyDescent="0.2">
      <c r="A1439" t="s">
        <v>1444</v>
      </c>
      <c r="B1439" t="s">
        <v>883</v>
      </c>
      <c r="C1439">
        <v>0.84928464999999997</v>
      </c>
      <c r="D1439">
        <v>-1.1374503714995801</v>
      </c>
      <c r="E1439">
        <v>0</v>
      </c>
      <c r="F1439">
        <v>1</v>
      </c>
    </row>
    <row r="1440" spans="1:6" x14ac:dyDescent="0.2">
      <c r="A1440" t="s">
        <v>1445</v>
      </c>
      <c r="B1440" t="s">
        <v>883</v>
      </c>
      <c r="C1440">
        <v>0.56123734000000003</v>
      </c>
      <c r="D1440">
        <v>-0.62902380805846803</v>
      </c>
      <c r="E1440">
        <v>0</v>
      </c>
      <c r="F1440">
        <v>1</v>
      </c>
    </row>
    <row r="1441" spans="1:6" x14ac:dyDescent="0.2">
      <c r="A1441" t="s">
        <v>1446</v>
      </c>
      <c r="B1441" t="s">
        <v>883</v>
      </c>
      <c r="C1441">
        <v>5.7692945000000002E-2</v>
      </c>
      <c r="D1441">
        <v>-1.21894198467975</v>
      </c>
      <c r="E1441">
        <v>0</v>
      </c>
      <c r="F1441">
        <v>0</v>
      </c>
    </row>
    <row r="1442" spans="1:6" x14ac:dyDescent="0.2">
      <c r="A1442" t="s">
        <v>1447</v>
      </c>
      <c r="B1442" t="s">
        <v>883</v>
      </c>
      <c r="C1442">
        <v>6.6499225999999995E-2</v>
      </c>
      <c r="D1442">
        <v>-1.80701616851929</v>
      </c>
      <c r="E1442">
        <v>0</v>
      </c>
      <c r="F1442">
        <v>0</v>
      </c>
    </row>
    <row r="1443" spans="1:6" x14ac:dyDescent="0.2">
      <c r="A1443" t="s">
        <v>1448</v>
      </c>
      <c r="B1443" t="s">
        <v>883</v>
      </c>
      <c r="C1443">
        <v>5.7692945000000002E-2</v>
      </c>
      <c r="D1443">
        <v>-0.91975798563425404</v>
      </c>
      <c r="E1443">
        <v>0</v>
      </c>
      <c r="F1443">
        <v>0</v>
      </c>
    </row>
    <row r="1444" spans="1:6" x14ac:dyDescent="0.2">
      <c r="A1444" t="s">
        <v>1449</v>
      </c>
      <c r="B1444" t="s">
        <v>883</v>
      </c>
      <c r="C1444">
        <v>6.6420204999999996E-2</v>
      </c>
      <c r="D1444">
        <v>-0.74303963607130596</v>
      </c>
      <c r="E1444">
        <v>0</v>
      </c>
      <c r="F1444">
        <v>0</v>
      </c>
    </row>
    <row r="1445" spans="1:6" x14ac:dyDescent="0.2">
      <c r="A1445" t="s">
        <v>1450</v>
      </c>
      <c r="B1445" t="s">
        <v>883</v>
      </c>
      <c r="C1445">
        <v>6.4474866000000006E-2</v>
      </c>
      <c r="D1445">
        <v>-1.8518518223156599</v>
      </c>
      <c r="E1445">
        <v>0</v>
      </c>
      <c r="F1445">
        <v>0</v>
      </c>
    </row>
    <row r="1446" spans="1:6" x14ac:dyDescent="0.2">
      <c r="A1446" t="s">
        <v>1451</v>
      </c>
      <c r="B1446" t="s">
        <v>883</v>
      </c>
      <c r="C1446">
        <v>0.14216512000000001</v>
      </c>
      <c r="D1446">
        <v>-1.0293433202884901</v>
      </c>
      <c r="E1446">
        <v>0</v>
      </c>
      <c r="F1446">
        <v>0</v>
      </c>
    </row>
    <row r="1447" spans="1:6" x14ac:dyDescent="0.2">
      <c r="A1447" t="s">
        <v>1452</v>
      </c>
      <c r="B1447" t="s">
        <v>883</v>
      </c>
      <c r="C1447">
        <v>0.108058</v>
      </c>
      <c r="D1447">
        <v>-1.21635297506722</v>
      </c>
      <c r="E1447">
        <v>0</v>
      </c>
      <c r="F1447">
        <v>0</v>
      </c>
    </row>
    <row r="1448" spans="1:6" x14ac:dyDescent="0.2">
      <c r="A1448" t="s">
        <v>1453</v>
      </c>
      <c r="B1448" t="s">
        <v>883</v>
      </c>
      <c r="C1448">
        <v>0.40619290000000002</v>
      </c>
      <c r="D1448">
        <v>-0.96750562798777795</v>
      </c>
      <c r="E1448">
        <v>0</v>
      </c>
      <c r="F1448">
        <v>0</v>
      </c>
    </row>
    <row r="1449" spans="1:6" x14ac:dyDescent="0.2">
      <c r="A1449" t="s">
        <v>1454</v>
      </c>
      <c r="B1449" t="s">
        <v>883</v>
      </c>
      <c r="C1449">
        <v>6.0781990000000001E-2</v>
      </c>
      <c r="D1449">
        <v>-1.0631433941069901</v>
      </c>
      <c r="E1449">
        <v>0</v>
      </c>
      <c r="F1449">
        <v>0</v>
      </c>
    </row>
    <row r="1450" spans="1:6" x14ac:dyDescent="0.2">
      <c r="A1450" t="s">
        <v>1455</v>
      </c>
      <c r="B1450" t="s">
        <v>883</v>
      </c>
      <c r="C1450">
        <v>0.85496205000000003</v>
      </c>
      <c r="D1450">
        <v>-8.8276127139162094E-2</v>
      </c>
      <c r="E1450">
        <v>0</v>
      </c>
      <c r="F1450">
        <v>1</v>
      </c>
    </row>
    <row r="1451" spans="1:6" x14ac:dyDescent="0.2">
      <c r="A1451" t="s">
        <v>1456</v>
      </c>
      <c r="B1451" t="s">
        <v>883</v>
      </c>
      <c r="C1451">
        <v>0.55302744999999998</v>
      </c>
      <c r="D1451">
        <v>5.6627902458404301E-2</v>
      </c>
      <c r="E1451">
        <v>1</v>
      </c>
      <c r="F1451">
        <v>1</v>
      </c>
    </row>
    <row r="1452" spans="1:6" x14ac:dyDescent="0.2">
      <c r="A1452" t="s">
        <v>1457</v>
      </c>
      <c r="B1452" t="s">
        <v>883</v>
      </c>
      <c r="C1452">
        <v>7.8655370000000002E-2</v>
      </c>
      <c r="D1452">
        <v>-1.1351383706006699</v>
      </c>
      <c r="E1452">
        <v>0</v>
      </c>
      <c r="F1452">
        <v>0</v>
      </c>
    </row>
    <row r="1453" spans="1:6" x14ac:dyDescent="0.2">
      <c r="A1453" t="s">
        <v>1458</v>
      </c>
      <c r="B1453" t="s">
        <v>883</v>
      </c>
      <c r="C1453">
        <v>6.2636090000000005E-2</v>
      </c>
      <c r="D1453">
        <v>-1.11815403719485</v>
      </c>
      <c r="E1453">
        <v>0</v>
      </c>
      <c r="F1453">
        <v>0</v>
      </c>
    </row>
    <row r="1454" spans="1:6" x14ac:dyDescent="0.2">
      <c r="A1454" t="s">
        <v>1459</v>
      </c>
      <c r="B1454" t="s">
        <v>883</v>
      </c>
      <c r="C1454">
        <v>5.9924930000000001E-2</v>
      </c>
      <c r="D1454">
        <v>-0.94936300214292202</v>
      </c>
      <c r="E1454">
        <v>0</v>
      </c>
      <c r="F1454">
        <v>0</v>
      </c>
    </row>
    <row r="1455" spans="1:6" x14ac:dyDescent="0.2">
      <c r="A1455" t="s">
        <v>1460</v>
      </c>
      <c r="B1455" t="s">
        <v>883</v>
      </c>
      <c r="C1455">
        <v>7.202045E-2</v>
      </c>
      <c r="D1455">
        <v>-1.3174948190759701</v>
      </c>
      <c r="E1455">
        <v>0</v>
      </c>
      <c r="F1455">
        <v>0</v>
      </c>
    </row>
    <row r="1456" spans="1:6" x14ac:dyDescent="0.2">
      <c r="A1456" t="s">
        <v>1461</v>
      </c>
      <c r="B1456" t="s">
        <v>883</v>
      </c>
      <c r="C1456">
        <v>0.15424289999999999</v>
      </c>
      <c r="D1456">
        <v>-1.2472219454423801</v>
      </c>
      <c r="E1456">
        <v>0</v>
      </c>
      <c r="F1456">
        <v>0</v>
      </c>
    </row>
    <row r="1457" spans="1:6" x14ac:dyDescent="0.2">
      <c r="A1457" t="s">
        <v>1462</v>
      </c>
      <c r="B1457" t="s">
        <v>883</v>
      </c>
      <c r="C1457">
        <v>0.18679382</v>
      </c>
      <c r="D1457">
        <v>-0.77394532060775501</v>
      </c>
      <c r="E1457">
        <v>0</v>
      </c>
      <c r="F1457">
        <v>0</v>
      </c>
    </row>
    <row r="1458" spans="1:6" x14ac:dyDescent="0.2">
      <c r="A1458" t="s">
        <v>1463</v>
      </c>
      <c r="B1458" t="s">
        <v>883</v>
      </c>
      <c r="C1458">
        <v>0.10772468</v>
      </c>
      <c r="D1458">
        <v>-1.57122155346919</v>
      </c>
      <c r="E1458">
        <v>0</v>
      </c>
      <c r="F1458">
        <v>0</v>
      </c>
    </row>
    <row r="1459" spans="1:6" x14ac:dyDescent="0.2">
      <c r="A1459" t="s">
        <v>1464</v>
      </c>
      <c r="B1459" t="s">
        <v>883</v>
      </c>
      <c r="C1459">
        <v>0.69097744999999999</v>
      </c>
      <c r="D1459">
        <v>-1.01141147890574</v>
      </c>
      <c r="E1459">
        <v>0</v>
      </c>
      <c r="F1459">
        <v>1</v>
      </c>
    </row>
    <row r="1460" spans="1:6" x14ac:dyDescent="0.2">
      <c r="A1460" t="s">
        <v>1465</v>
      </c>
      <c r="B1460" t="s">
        <v>883</v>
      </c>
      <c r="C1460">
        <v>6.8635080000000001E-2</v>
      </c>
      <c r="D1460">
        <v>-1.39504013007525</v>
      </c>
      <c r="E1460">
        <v>0</v>
      </c>
      <c r="F1460">
        <v>0</v>
      </c>
    </row>
    <row r="1461" spans="1:6" x14ac:dyDescent="0.2">
      <c r="A1461" t="s">
        <v>1466</v>
      </c>
      <c r="B1461" t="s">
        <v>883</v>
      </c>
      <c r="C1461">
        <v>6.4180479999999998E-2</v>
      </c>
      <c r="D1461">
        <v>-1.87433191046619</v>
      </c>
      <c r="E1461">
        <v>0</v>
      </c>
      <c r="F1461">
        <v>0</v>
      </c>
    </row>
    <row r="1462" spans="1:6" x14ac:dyDescent="0.2">
      <c r="A1462" t="s">
        <v>1467</v>
      </c>
      <c r="B1462" t="s">
        <v>883</v>
      </c>
      <c r="C1462">
        <v>8.4679669999999999E-2</v>
      </c>
      <c r="D1462">
        <v>-0.68703225786273203</v>
      </c>
      <c r="E1462">
        <v>0</v>
      </c>
      <c r="F1462">
        <v>0</v>
      </c>
    </row>
    <row r="1463" spans="1:6" x14ac:dyDescent="0.2">
      <c r="A1463" t="s">
        <v>1468</v>
      </c>
      <c r="B1463" t="s">
        <v>883</v>
      </c>
      <c r="C1463">
        <v>0.80304929999999997</v>
      </c>
      <c r="D1463">
        <v>-1.0237086046761801</v>
      </c>
      <c r="E1463">
        <v>0</v>
      </c>
      <c r="F1463">
        <v>1</v>
      </c>
    </row>
    <row r="1464" spans="1:6" x14ac:dyDescent="0.2">
      <c r="A1464" t="s">
        <v>1469</v>
      </c>
      <c r="B1464" t="s">
        <v>883</v>
      </c>
      <c r="C1464">
        <v>6.4474866000000006E-2</v>
      </c>
      <c r="D1464">
        <v>-1.3860335062079701</v>
      </c>
      <c r="E1464">
        <v>0</v>
      </c>
      <c r="F1464">
        <v>0</v>
      </c>
    </row>
    <row r="1465" spans="1:6" x14ac:dyDescent="0.2">
      <c r="A1465" t="s">
        <v>1470</v>
      </c>
      <c r="B1465" t="s">
        <v>883</v>
      </c>
      <c r="C1465">
        <v>5.7424261999999997E-2</v>
      </c>
      <c r="D1465">
        <v>-1.9051592174638201</v>
      </c>
      <c r="E1465">
        <v>0</v>
      </c>
      <c r="F1465">
        <v>0</v>
      </c>
    </row>
    <row r="1466" spans="1:6" x14ac:dyDescent="0.2">
      <c r="A1466" t="s">
        <v>1471</v>
      </c>
      <c r="B1466" t="s">
        <v>883</v>
      </c>
      <c r="C1466">
        <v>0.101577915</v>
      </c>
      <c r="D1466">
        <v>-0.90395158142140197</v>
      </c>
      <c r="E1466">
        <v>0</v>
      </c>
      <c r="F1466">
        <v>0</v>
      </c>
    </row>
    <row r="1467" spans="1:6" x14ac:dyDescent="0.2">
      <c r="A1467" t="s">
        <v>1472</v>
      </c>
      <c r="B1467" t="s">
        <v>883</v>
      </c>
      <c r="C1467">
        <v>0.42540333000000002</v>
      </c>
      <c r="D1467">
        <v>-1.16441435855909</v>
      </c>
      <c r="E1467">
        <v>0</v>
      </c>
      <c r="F1467">
        <v>0</v>
      </c>
    </row>
    <row r="1468" spans="1:6" x14ac:dyDescent="0.2">
      <c r="A1468" t="s">
        <v>1473</v>
      </c>
      <c r="B1468" t="s">
        <v>883</v>
      </c>
      <c r="C1468">
        <v>0.5293061</v>
      </c>
      <c r="D1468">
        <v>-0.77187010852084603</v>
      </c>
      <c r="E1468">
        <v>0</v>
      </c>
      <c r="F1468">
        <v>1</v>
      </c>
    </row>
    <row r="1469" spans="1:6" x14ac:dyDescent="0.2">
      <c r="A1469" t="s">
        <v>1474</v>
      </c>
      <c r="B1469" t="s">
        <v>883</v>
      </c>
      <c r="C1469">
        <v>0.77985210000000005</v>
      </c>
      <c r="D1469">
        <v>-0.11619653057382</v>
      </c>
      <c r="E1469">
        <v>0</v>
      </c>
      <c r="F1469">
        <v>1</v>
      </c>
    </row>
    <row r="1470" spans="1:6" x14ac:dyDescent="0.2">
      <c r="A1470" t="s">
        <v>1475</v>
      </c>
      <c r="B1470" t="s">
        <v>883</v>
      </c>
      <c r="C1470">
        <v>5.7424261999999997E-2</v>
      </c>
      <c r="D1470">
        <v>-1.69108245203792</v>
      </c>
      <c r="E1470">
        <v>0</v>
      </c>
      <c r="F1470">
        <v>0</v>
      </c>
    </row>
    <row r="1471" spans="1:6" x14ac:dyDescent="0.2">
      <c r="A1471" t="s">
        <v>1476</v>
      </c>
      <c r="B1471" t="s">
        <v>883</v>
      </c>
      <c r="C1471">
        <v>0.63306289999999998</v>
      </c>
      <c r="D1471">
        <v>-0.40987268124774801</v>
      </c>
      <c r="E1471">
        <v>0</v>
      </c>
      <c r="F1471">
        <v>1</v>
      </c>
    </row>
    <row r="1472" spans="1:6" x14ac:dyDescent="0.2">
      <c r="A1472" t="s">
        <v>1477</v>
      </c>
      <c r="B1472" t="s">
        <v>883</v>
      </c>
      <c r="C1472">
        <v>0.14565559</v>
      </c>
      <c r="D1472">
        <v>-0.94403105947214905</v>
      </c>
      <c r="E1472">
        <v>0</v>
      </c>
      <c r="F1472">
        <v>0</v>
      </c>
    </row>
    <row r="1473" spans="1:6" x14ac:dyDescent="0.2">
      <c r="A1473" t="s">
        <v>1478</v>
      </c>
      <c r="B1473" t="s">
        <v>883</v>
      </c>
      <c r="C1473">
        <v>0.67332519999999996</v>
      </c>
      <c r="D1473">
        <v>-0.67739260133906898</v>
      </c>
      <c r="E1473">
        <v>0</v>
      </c>
      <c r="F1473">
        <v>1</v>
      </c>
    </row>
    <row r="1474" spans="1:6" x14ac:dyDescent="0.2">
      <c r="A1474" t="s">
        <v>1479</v>
      </c>
      <c r="B1474" t="s">
        <v>883</v>
      </c>
      <c r="C1474">
        <v>7.0169750000000003E-2</v>
      </c>
      <c r="D1474">
        <v>-1.28379800658238</v>
      </c>
      <c r="E1474">
        <v>0</v>
      </c>
      <c r="F1474">
        <v>0</v>
      </c>
    </row>
    <row r="1475" spans="1:6" x14ac:dyDescent="0.2">
      <c r="A1475" t="s">
        <v>1480</v>
      </c>
      <c r="B1475" t="s">
        <v>883</v>
      </c>
      <c r="C1475">
        <v>0.70888203000000005</v>
      </c>
      <c r="D1475">
        <v>-0.14573458257847299</v>
      </c>
      <c r="E1475">
        <v>0</v>
      </c>
      <c r="F1475">
        <v>1</v>
      </c>
    </row>
    <row r="1476" spans="1:6" x14ac:dyDescent="0.2">
      <c r="A1476" t="s">
        <v>1481</v>
      </c>
      <c r="B1476" t="s">
        <v>883</v>
      </c>
      <c r="C1476">
        <v>0.112312354</v>
      </c>
      <c r="D1476">
        <v>-0.77622752624304103</v>
      </c>
      <c r="E1476">
        <v>0</v>
      </c>
      <c r="F1476">
        <v>0</v>
      </c>
    </row>
    <row r="1477" spans="1:6" x14ac:dyDescent="0.2">
      <c r="A1477" t="s">
        <v>1482</v>
      </c>
      <c r="B1477" t="s">
        <v>883</v>
      </c>
      <c r="C1477">
        <v>0.10845552</v>
      </c>
      <c r="D1477">
        <v>-0.97849688165942905</v>
      </c>
      <c r="E1477">
        <v>0</v>
      </c>
      <c r="F1477">
        <v>0</v>
      </c>
    </row>
    <row r="1478" spans="1:6" x14ac:dyDescent="0.2">
      <c r="A1478" t="s">
        <v>1483</v>
      </c>
      <c r="B1478" t="s">
        <v>883</v>
      </c>
      <c r="C1478">
        <v>0.87026709999999996</v>
      </c>
      <c r="D1478">
        <v>-5.9189116804573297E-2</v>
      </c>
      <c r="E1478">
        <v>0</v>
      </c>
      <c r="F1478">
        <v>1</v>
      </c>
    </row>
    <row r="1479" spans="1:6" x14ac:dyDescent="0.2">
      <c r="A1479" t="s">
        <v>1484</v>
      </c>
      <c r="B1479" t="s">
        <v>883</v>
      </c>
      <c r="C1479">
        <v>6.4474866000000006E-2</v>
      </c>
      <c r="D1479">
        <v>-1.8781612831786201</v>
      </c>
      <c r="E1479">
        <v>0</v>
      </c>
      <c r="F1479">
        <v>0</v>
      </c>
    </row>
    <row r="1480" spans="1:6" x14ac:dyDescent="0.2">
      <c r="A1480" t="s">
        <v>1485</v>
      </c>
      <c r="B1480" t="s">
        <v>883</v>
      </c>
      <c r="C1480">
        <v>0.7458591</v>
      </c>
      <c r="D1480">
        <v>-0.77905166425565997</v>
      </c>
      <c r="E1480">
        <v>0</v>
      </c>
      <c r="F1480">
        <v>1</v>
      </c>
    </row>
    <row r="1481" spans="1:6" x14ac:dyDescent="0.2">
      <c r="A1481" t="s">
        <v>1486</v>
      </c>
      <c r="B1481" t="s">
        <v>883</v>
      </c>
      <c r="C1481">
        <v>9.7173129999999996E-2</v>
      </c>
      <c r="D1481">
        <v>-0.73510530842576804</v>
      </c>
      <c r="E1481">
        <v>0</v>
      </c>
      <c r="F1481">
        <v>0</v>
      </c>
    </row>
    <row r="1482" spans="1:6" x14ac:dyDescent="0.2">
      <c r="A1482" t="s">
        <v>1487</v>
      </c>
      <c r="B1482" t="s">
        <v>883</v>
      </c>
      <c r="C1482">
        <v>0.60187066</v>
      </c>
      <c r="D1482">
        <v>-0.97837500580723602</v>
      </c>
      <c r="E1482">
        <v>0</v>
      </c>
      <c r="F1482">
        <v>1</v>
      </c>
    </row>
    <row r="1483" spans="1:6" x14ac:dyDescent="0.2">
      <c r="A1483" t="s">
        <v>1488</v>
      </c>
      <c r="B1483" t="s">
        <v>883</v>
      </c>
      <c r="C1483">
        <v>0.62932025999999996</v>
      </c>
      <c r="D1483">
        <v>-0.91755713880344703</v>
      </c>
      <c r="E1483">
        <v>0</v>
      </c>
      <c r="F1483">
        <v>1</v>
      </c>
    </row>
    <row r="1484" spans="1:6" x14ac:dyDescent="0.2">
      <c r="A1484" t="s">
        <v>1489</v>
      </c>
      <c r="B1484" t="s">
        <v>883</v>
      </c>
      <c r="C1484">
        <v>0.46238046999999999</v>
      </c>
      <c r="D1484">
        <v>-1.05307361932011</v>
      </c>
      <c r="E1484">
        <v>0</v>
      </c>
      <c r="F1484">
        <v>0</v>
      </c>
    </row>
    <row r="1485" spans="1:6" x14ac:dyDescent="0.2">
      <c r="A1485" t="s">
        <v>1490</v>
      </c>
      <c r="B1485" t="s">
        <v>883</v>
      </c>
      <c r="C1485">
        <v>0.11386176000000001</v>
      </c>
      <c r="D1485">
        <v>-0.88936161206398101</v>
      </c>
      <c r="E1485">
        <v>0</v>
      </c>
      <c r="F1485">
        <v>0</v>
      </c>
    </row>
    <row r="1486" spans="1:6" x14ac:dyDescent="0.2">
      <c r="A1486" t="s">
        <v>1491</v>
      </c>
      <c r="B1486" t="s">
        <v>883</v>
      </c>
      <c r="C1486">
        <v>0.15131643</v>
      </c>
      <c r="D1486">
        <v>-0.84287756688994697</v>
      </c>
      <c r="E1486">
        <v>0</v>
      </c>
      <c r="F1486">
        <v>0</v>
      </c>
    </row>
    <row r="1487" spans="1:6" x14ac:dyDescent="0.2">
      <c r="A1487" t="s">
        <v>1492</v>
      </c>
      <c r="B1487" t="s">
        <v>883</v>
      </c>
      <c r="C1487">
        <v>0.83128469999999999</v>
      </c>
      <c r="D1487">
        <v>5.3738334566049498E-2</v>
      </c>
      <c r="E1487">
        <v>1</v>
      </c>
      <c r="F1487">
        <v>1</v>
      </c>
    </row>
    <row r="1488" spans="1:6" x14ac:dyDescent="0.2">
      <c r="A1488" t="s">
        <v>1493</v>
      </c>
      <c r="B1488" t="s">
        <v>883</v>
      </c>
      <c r="C1488">
        <v>0.44270377999999999</v>
      </c>
      <c r="D1488">
        <v>-1.23298522273838</v>
      </c>
      <c r="E1488">
        <v>0</v>
      </c>
      <c r="F1488">
        <v>0</v>
      </c>
    </row>
    <row r="1489" spans="1:6" x14ac:dyDescent="0.2">
      <c r="A1489" t="s">
        <v>1494</v>
      </c>
      <c r="B1489" t="s">
        <v>883</v>
      </c>
      <c r="C1489">
        <v>5.7424261999999997E-2</v>
      </c>
      <c r="D1489">
        <v>-1.6958966995368401</v>
      </c>
      <c r="E1489">
        <v>0</v>
      </c>
      <c r="F1489">
        <v>0</v>
      </c>
    </row>
    <row r="1490" spans="1:6" x14ac:dyDescent="0.2">
      <c r="A1490" t="s">
        <v>1495</v>
      </c>
      <c r="B1490" t="s">
        <v>883</v>
      </c>
      <c r="C1490">
        <v>0.60085504999999995</v>
      </c>
      <c r="D1490">
        <v>6.6497893581961801E-2</v>
      </c>
      <c r="E1490">
        <v>1</v>
      </c>
      <c r="F1490">
        <v>1</v>
      </c>
    </row>
    <row r="1491" spans="1:6" x14ac:dyDescent="0.2">
      <c r="A1491" t="s">
        <v>1496</v>
      </c>
      <c r="B1491" t="s">
        <v>883</v>
      </c>
      <c r="C1491">
        <v>0.10365166000000001</v>
      </c>
      <c r="D1491">
        <v>-1.24474932518184</v>
      </c>
      <c r="E1491">
        <v>0</v>
      </c>
      <c r="F1491">
        <v>0</v>
      </c>
    </row>
    <row r="1492" spans="1:6" x14ac:dyDescent="0.2">
      <c r="A1492" t="s">
        <v>1497</v>
      </c>
      <c r="B1492" t="s">
        <v>883</v>
      </c>
      <c r="C1492">
        <v>6.3137053999999998E-2</v>
      </c>
      <c r="D1492">
        <v>-1.00735082530012</v>
      </c>
      <c r="E1492">
        <v>0</v>
      </c>
      <c r="F1492">
        <v>0</v>
      </c>
    </row>
    <row r="1493" spans="1:6" x14ac:dyDescent="0.2">
      <c r="A1493" t="s">
        <v>1498</v>
      </c>
      <c r="B1493" t="s">
        <v>883</v>
      </c>
      <c r="C1493">
        <v>6.4474866000000006E-2</v>
      </c>
      <c r="D1493">
        <v>-1.3073294601413801</v>
      </c>
      <c r="E1493">
        <v>0</v>
      </c>
      <c r="F1493">
        <v>0</v>
      </c>
    </row>
    <row r="1494" spans="1:6" x14ac:dyDescent="0.2">
      <c r="A1494" t="s">
        <v>1499</v>
      </c>
      <c r="B1494" t="s">
        <v>883</v>
      </c>
      <c r="C1494">
        <v>6.0510986000000003E-2</v>
      </c>
      <c r="D1494">
        <v>-1.2139737614967301</v>
      </c>
      <c r="E1494">
        <v>0</v>
      </c>
      <c r="F1494">
        <v>0</v>
      </c>
    </row>
    <row r="1495" spans="1:6" x14ac:dyDescent="0.2">
      <c r="A1495" t="s">
        <v>1500</v>
      </c>
      <c r="B1495" t="s">
        <v>883</v>
      </c>
      <c r="C1495">
        <v>0.35851258000000003</v>
      </c>
      <c r="D1495">
        <v>-0.36051142563174698</v>
      </c>
      <c r="E1495">
        <v>0</v>
      </c>
      <c r="F1495">
        <v>0</v>
      </c>
    </row>
    <row r="1496" spans="1:6" x14ac:dyDescent="0.2">
      <c r="A1496" t="s">
        <v>1501</v>
      </c>
      <c r="B1496" t="s">
        <v>883</v>
      </c>
      <c r="C1496">
        <v>5.8626185999999997E-2</v>
      </c>
      <c r="D1496">
        <v>-1.2804476056334499</v>
      </c>
      <c r="E1496">
        <v>0</v>
      </c>
      <c r="F1496">
        <v>0</v>
      </c>
    </row>
    <row r="1497" spans="1:6" x14ac:dyDescent="0.2">
      <c r="A1497" t="s">
        <v>1502</v>
      </c>
      <c r="B1497" t="s">
        <v>883</v>
      </c>
      <c r="C1497">
        <v>7.0169750000000003E-2</v>
      </c>
      <c r="D1497">
        <v>-2.0033220822123199</v>
      </c>
      <c r="E1497">
        <v>0</v>
      </c>
      <c r="F1497">
        <v>0</v>
      </c>
    </row>
    <row r="1498" spans="1:6" x14ac:dyDescent="0.2">
      <c r="A1498" t="s">
        <v>1503</v>
      </c>
      <c r="B1498" t="s">
        <v>883</v>
      </c>
      <c r="C1498">
        <v>7.3887869999999994E-2</v>
      </c>
      <c r="D1498">
        <v>-2.1201668399251599</v>
      </c>
      <c r="E1498">
        <v>0</v>
      </c>
      <c r="F1498">
        <v>0</v>
      </c>
    </row>
    <row r="1499" spans="1:6" x14ac:dyDescent="0.2">
      <c r="A1499" t="s">
        <v>1504</v>
      </c>
      <c r="B1499" t="s">
        <v>883</v>
      </c>
      <c r="C1499">
        <v>6.4474866000000006E-2</v>
      </c>
      <c r="D1499">
        <v>-1.7714785118597101</v>
      </c>
      <c r="E1499">
        <v>0</v>
      </c>
      <c r="F1499">
        <v>0</v>
      </c>
    </row>
    <row r="1500" spans="1:6" x14ac:dyDescent="0.2">
      <c r="A1500" t="s">
        <v>1505</v>
      </c>
      <c r="B1500" t="s">
        <v>883</v>
      </c>
      <c r="C1500">
        <v>0.71117989999999998</v>
      </c>
      <c r="D1500">
        <v>-0.300439572429473</v>
      </c>
      <c r="E1500">
        <v>0</v>
      </c>
      <c r="F1500">
        <v>1</v>
      </c>
    </row>
    <row r="1501" spans="1:6" x14ac:dyDescent="0.2">
      <c r="A1501" t="s">
        <v>1506</v>
      </c>
      <c r="B1501" t="s">
        <v>883</v>
      </c>
      <c r="C1501">
        <v>0.11255791</v>
      </c>
      <c r="D1501">
        <v>-0.88445667433818898</v>
      </c>
      <c r="E1501">
        <v>0</v>
      </c>
      <c r="F1501">
        <v>0</v>
      </c>
    </row>
    <row r="1502" spans="1:6" x14ac:dyDescent="0.2">
      <c r="A1502" t="s">
        <v>1507</v>
      </c>
      <c r="B1502" t="s">
        <v>883</v>
      </c>
      <c r="C1502">
        <v>6.9831155000000006E-2</v>
      </c>
      <c r="D1502">
        <v>-1.24151050431846</v>
      </c>
      <c r="E1502">
        <v>0</v>
      </c>
      <c r="F1502">
        <v>0</v>
      </c>
    </row>
    <row r="1503" spans="1:6" x14ac:dyDescent="0.2">
      <c r="A1503" t="s">
        <v>1508</v>
      </c>
      <c r="B1503" t="s">
        <v>883</v>
      </c>
      <c r="C1503">
        <v>5.7424261999999997E-2</v>
      </c>
      <c r="D1503">
        <v>-1.22406545998148</v>
      </c>
      <c r="E1503">
        <v>0</v>
      </c>
      <c r="F1503">
        <v>0</v>
      </c>
    </row>
    <row r="1504" spans="1:6" x14ac:dyDescent="0.2">
      <c r="A1504" t="s">
        <v>1509</v>
      </c>
      <c r="B1504" t="s">
        <v>883</v>
      </c>
      <c r="C1504">
        <v>7.0169750000000003E-2</v>
      </c>
      <c r="D1504">
        <v>-1.8870716225433299</v>
      </c>
      <c r="E1504">
        <v>0</v>
      </c>
      <c r="F1504">
        <v>0</v>
      </c>
    </row>
    <row r="1505" spans="1:6" x14ac:dyDescent="0.2">
      <c r="A1505" t="s">
        <v>1510</v>
      </c>
      <c r="B1505" t="s">
        <v>883</v>
      </c>
      <c r="C1505">
        <v>0.77716434000000001</v>
      </c>
      <c r="D1505">
        <v>-0.41004370747256003</v>
      </c>
      <c r="E1505">
        <v>0</v>
      </c>
      <c r="F1505">
        <v>1</v>
      </c>
    </row>
    <row r="1506" spans="1:6" x14ac:dyDescent="0.2">
      <c r="A1506" t="s">
        <v>1511</v>
      </c>
      <c r="B1506" t="s">
        <v>883</v>
      </c>
      <c r="C1506">
        <v>8.203887E-2</v>
      </c>
      <c r="D1506">
        <v>-1.45621241915875</v>
      </c>
      <c r="E1506">
        <v>0</v>
      </c>
      <c r="F1506">
        <v>0</v>
      </c>
    </row>
    <row r="1507" spans="1:6" x14ac:dyDescent="0.2">
      <c r="A1507" t="s">
        <v>1512</v>
      </c>
      <c r="B1507" t="s">
        <v>883</v>
      </c>
      <c r="C1507">
        <v>0.81660829999999995</v>
      </c>
      <c r="D1507">
        <v>0.33232392746091699</v>
      </c>
      <c r="E1507">
        <v>1</v>
      </c>
      <c r="F1507">
        <v>1</v>
      </c>
    </row>
    <row r="1508" spans="1:6" x14ac:dyDescent="0.2">
      <c r="A1508" t="s">
        <v>1513</v>
      </c>
      <c r="B1508" t="s">
        <v>883</v>
      </c>
      <c r="C1508">
        <v>0.14264661000000001</v>
      </c>
      <c r="D1508">
        <v>-0.82038711583500501</v>
      </c>
      <c r="E1508">
        <v>0</v>
      </c>
      <c r="F1508">
        <v>0</v>
      </c>
    </row>
    <row r="1509" spans="1:6" x14ac:dyDescent="0.2">
      <c r="A1509" t="s">
        <v>1514</v>
      </c>
      <c r="B1509" t="s">
        <v>883</v>
      </c>
      <c r="C1509">
        <v>0.66646700000000003</v>
      </c>
      <c r="D1509">
        <v>-0.38398344354990499</v>
      </c>
      <c r="E1509">
        <v>0</v>
      </c>
      <c r="F1509">
        <v>1</v>
      </c>
    </row>
    <row r="1510" spans="1:6" x14ac:dyDescent="0.2">
      <c r="A1510" t="s">
        <v>1515</v>
      </c>
      <c r="B1510" t="s">
        <v>883</v>
      </c>
      <c r="C1510">
        <v>5.7424261999999997E-2</v>
      </c>
      <c r="D1510">
        <v>-1.7780139132580699</v>
      </c>
      <c r="E1510">
        <v>0</v>
      </c>
      <c r="F1510">
        <v>0</v>
      </c>
    </row>
    <row r="1511" spans="1:6" x14ac:dyDescent="0.2">
      <c r="A1511" t="s">
        <v>1516</v>
      </c>
      <c r="B1511" t="s">
        <v>883</v>
      </c>
      <c r="C1511">
        <v>6.8507399999999996E-2</v>
      </c>
      <c r="D1511">
        <v>-1.12371335446052</v>
      </c>
      <c r="E1511">
        <v>0</v>
      </c>
      <c r="F1511">
        <v>0</v>
      </c>
    </row>
    <row r="1512" spans="1:6" x14ac:dyDescent="0.2">
      <c r="A1512" t="s">
        <v>1517</v>
      </c>
      <c r="B1512" t="s">
        <v>883</v>
      </c>
      <c r="C1512">
        <v>0.82419944000000001</v>
      </c>
      <c r="D1512">
        <v>-0.46954822214937603</v>
      </c>
      <c r="E1512">
        <v>0</v>
      </c>
      <c r="F1512">
        <v>1</v>
      </c>
    </row>
    <row r="1513" spans="1:6" x14ac:dyDescent="0.2">
      <c r="A1513" t="s">
        <v>1518</v>
      </c>
      <c r="B1513" t="s">
        <v>883</v>
      </c>
      <c r="C1513">
        <v>6.0998360000000001E-2</v>
      </c>
      <c r="D1513">
        <v>-1.24916779542701</v>
      </c>
      <c r="E1513">
        <v>0</v>
      </c>
      <c r="F1513">
        <v>0</v>
      </c>
    </row>
    <row r="1514" spans="1:6" x14ac:dyDescent="0.2">
      <c r="A1514" t="s">
        <v>1519</v>
      </c>
      <c r="B1514" t="s">
        <v>883</v>
      </c>
      <c r="C1514">
        <v>6.6410730000000001E-2</v>
      </c>
      <c r="D1514">
        <v>-0.93987882364986397</v>
      </c>
      <c r="E1514">
        <v>0</v>
      </c>
      <c r="F1514">
        <v>0</v>
      </c>
    </row>
    <row r="1515" spans="1:6" x14ac:dyDescent="0.2">
      <c r="A1515" t="s">
        <v>1520</v>
      </c>
      <c r="B1515" t="s">
        <v>883</v>
      </c>
      <c r="C1515">
        <v>0.87415169999999998</v>
      </c>
      <c r="D1515">
        <v>-0.55485857025746199</v>
      </c>
      <c r="E1515">
        <v>0</v>
      </c>
      <c r="F1515">
        <v>1</v>
      </c>
    </row>
    <row r="1516" spans="1:6" x14ac:dyDescent="0.2">
      <c r="A1516" t="s">
        <v>1521</v>
      </c>
      <c r="B1516" t="s">
        <v>883</v>
      </c>
      <c r="C1516">
        <v>0.12241657</v>
      </c>
      <c r="D1516">
        <v>-0.959644716410328</v>
      </c>
      <c r="E1516">
        <v>0</v>
      </c>
      <c r="F1516">
        <v>0</v>
      </c>
    </row>
    <row r="1517" spans="1:6" x14ac:dyDescent="0.2">
      <c r="A1517" t="s">
        <v>1522</v>
      </c>
      <c r="B1517" t="s">
        <v>883</v>
      </c>
      <c r="C1517">
        <v>0.75327040000000001</v>
      </c>
      <c r="D1517">
        <v>-0.36756595964719402</v>
      </c>
      <c r="E1517">
        <v>0</v>
      </c>
      <c r="F1517">
        <v>1</v>
      </c>
    </row>
    <row r="1518" spans="1:6" x14ac:dyDescent="0.2">
      <c r="A1518" t="s">
        <v>1523</v>
      </c>
      <c r="B1518" t="s">
        <v>883</v>
      </c>
      <c r="C1518">
        <v>6.1427750000000003E-2</v>
      </c>
      <c r="D1518">
        <v>-2.0970499386047998</v>
      </c>
      <c r="E1518">
        <v>0</v>
      </c>
      <c r="F1518">
        <v>0</v>
      </c>
    </row>
    <row r="1519" spans="1:6" x14ac:dyDescent="0.2">
      <c r="A1519" t="s">
        <v>1524</v>
      </c>
      <c r="B1519" t="s">
        <v>883</v>
      </c>
      <c r="C1519">
        <v>5.7424261999999997E-2</v>
      </c>
      <c r="D1519">
        <v>-1.3391560252366601</v>
      </c>
      <c r="E1519">
        <v>0</v>
      </c>
      <c r="F1519">
        <v>0</v>
      </c>
    </row>
    <row r="1520" spans="1:6" x14ac:dyDescent="0.2">
      <c r="A1520" t="s">
        <v>1525</v>
      </c>
      <c r="B1520" t="s">
        <v>883</v>
      </c>
      <c r="C1520">
        <v>0.62717396000000003</v>
      </c>
      <c r="D1520">
        <v>-0.63143695444468595</v>
      </c>
      <c r="E1520">
        <v>0</v>
      </c>
      <c r="F1520">
        <v>1</v>
      </c>
    </row>
    <row r="1521" spans="1:6" x14ac:dyDescent="0.2">
      <c r="A1521" t="s">
        <v>1526</v>
      </c>
      <c r="B1521" t="s">
        <v>883</v>
      </c>
      <c r="C1521">
        <v>6.0781990000000001E-2</v>
      </c>
      <c r="D1521">
        <v>-0.96394626468233602</v>
      </c>
      <c r="E1521">
        <v>0</v>
      </c>
      <c r="F1521">
        <v>0</v>
      </c>
    </row>
    <row r="1522" spans="1:6" x14ac:dyDescent="0.2">
      <c r="A1522" t="s">
        <v>1527</v>
      </c>
      <c r="B1522" t="s">
        <v>883</v>
      </c>
      <c r="C1522">
        <v>5.9019229999999999E-2</v>
      </c>
      <c r="D1522">
        <v>-1.8808770664501799</v>
      </c>
      <c r="E1522">
        <v>0</v>
      </c>
      <c r="F1522">
        <v>0</v>
      </c>
    </row>
    <row r="1523" spans="1:6" x14ac:dyDescent="0.2">
      <c r="A1523" t="s">
        <v>1528</v>
      </c>
      <c r="B1523" t="s">
        <v>883</v>
      </c>
      <c r="C1523">
        <v>0.83373830000000004</v>
      </c>
      <c r="D1523">
        <v>-0.347746822386437</v>
      </c>
      <c r="E1523">
        <v>0</v>
      </c>
      <c r="F1523">
        <v>1</v>
      </c>
    </row>
    <row r="1524" spans="1:6" x14ac:dyDescent="0.2">
      <c r="A1524" t="s">
        <v>1529</v>
      </c>
      <c r="B1524" t="s">
        <v>883</v>
      </c>
      <c r="C1524">
        <v>0.6929883</v>
      </c>
      <c r="D1524">
        <v>-0.62412346266482899</v>
      </c>
      <c r="E1524">
        <v>0</v>
      </c>
      <c r="F1524">
        <v>1</v>
      </c>
    </row>
    <row r="1525" spans="1:6" x14ac:dyDescent="0.2">
      <c r="A1525" t="s">
        <v>1530</v>
      </c>
      <c r="B1525" t="s">
        <v>883</v>
      </c>
      <c r="C1525">
        <v>0.14518505000000001</v>
      </c>
      <c r="D1525">
        <v>-0.52140797376190295</v>
      </c>
      <c r="E1525">
        <v>0</v>
      </c>
      <c r="F1525">
        <v>0</v>
      </c>
    </row>
    <row r="1526" spans="1:6" x14ac:dyDescent="0.2">
      <c r="A1526" t="s">
        <v>1531</v>
      </c>
      <c r="B1526" t="s">
        <v>883</v>
      </c>
      <c r="C1526">
        <v>0.66900660000000001</v>
      </c>
      <c r="D1526">
        <v>0.291248981114688</v>
      </c>
      <c r="E1526">
        <v>1</v>
      </c>
      <c r="F1526">
        <v>1</v>
      </c>
    </row>
    <row r="1527" spans="1:6" x14ac:dyDescent="0.2">
      <c r="A1527" t="s">
        <v>1532</v>
      </c>
      <c r="B1527" t="s">
        <v>883</v>
      </c>
      <c r="C1527">
        <v>0.6989879</v>
      </c>
      <c r="D1527">
        <v>-0.27956609217823802</v>
      </c>
      <c r="E1527">
        <v>0</v>
      </c>
      <c r="F1527">
        <v>1</v>
      </c>
    </row>
    <row r="1528" spans="1:6" x14ac:dyDescent="0.2">
      <c r="A1528" t="s">
        <v>1533</v>
      </c>
      <c r="B1528" t="s">
        <v>883</v>
      </c>
      <c r="C1528">
        <v>0.50163899999999995</v>
      </c>
      <c r="D1528">
        <v>-1.45940346142143E-2</v>
      </c>
      <c r="E1528">
        <v>0</v>
      </c>
      <c r="F1528">
        <v>1</v>
      </c>
    </row>
    <row r="1529" spans="1:6" x14ac:dyDescent="0.2">
      <c r="A1529" t="s">
        <v>1534</v>
      </c>
      <c r="B1529" t="s">
        <v>883</v>
      </c>
      <c r="C1529">
        <v>0.60027754</v>
      </c>
      <c r="D1529">
        <v>-0.94656935017108701</v>
      </c>
      <c r="E1529">
        <v>0</v>
      </c>
      <c r="F1529">
        <v>1</v>
      </c>
    </row>
    <row r="1530" spans="1:6" x14ac:dyDescent="0.2">
      <c r="A1530" t="s">
        <v>1535</v>
      </c>
      <c r="B1530" t="s">
        <v>883</v>
      </c>
      <c r="C1530">
        <v>0.75803849999999995</v>
      </c>
      <c r="D1530">
        <v>0.108085736230354</v>
      </c>
      <c r="E1530">
        <v>1</v>
      </c>
      <c r="F1530">
        <v>1</v>
      </c>
    </row>
    <row r="1531" spans="1:6" x14ac:dyDescent="0.2">
      <c r="A1531" t="s">
        <v>1536</v>
      </c>
      <c r="B1531" t="s">
        <v>883</v>
      </c>
      <c r="C1531">
        <v>0.62545156000000002</v>
      </c>
      <c r="D1531">
        <v>3.48557319762672E-2</v>
      </c>
      <c r="E1531">
        <v>1</v>
      </c>
      <c r="F1531">
        <v>1</v>
      </c>
    </row>
    <row r="1532" spans="1:6" x14ac:dyDescent="0.2">
      <c r="A1532" t="s">
        <v>1537</v>
      </c>
      <c r="B1532" t="s">
        <v>883</v>
      </c>
      <c r="C1532">
        <v>0.5710788</v>
      </c>
      <c r="D1532">
        <v>-0.94666267046361197</v>
      </c>
      <c r="E1532">
        <v>0</v>
      </c>
      <c r="F1532">
        <v>1</v>
      </c>
    </row>
    <row r="1533" spans="1:6" x14ac:dyDescent="0.2">
      <c r="A1533" t="s">
        <v>1538</v>
      </c>
      <c r="B1533" t="s">
        <v>883</v>
      </c>
      <c r="C1533">
        <v>7.3887869999999994E-2</v>
      </c>
      <c r="D1533">
        <v>-1.77233746337471</v>
      </c>
      <c r="E1533">
        <v>0</v>
      </c>
      <c r="F1533">
        <v>0</v>
      </c>
    </row>
    <row r="1534" spans="1:6" x14ac:dyDescent="0.2">
      <c r="A1534" t="s">
        <v>1539</v>
      </c>
      <c r="B1534" t="s">
        <v>883</v>
      </c>
      <c r="C1534">
        <v>0.11182592</v>
      </c>
      <c r="D1534">
        <v>-0.45344103833682597</v>
      </c>
      <c r="E1534">
        <v>0</v>
      </c>
      <c r="F1534">
        <v>0</v>
      </c>
    </row>
    <row r="1535" spans="1:6" x14ac:dyDescent="0.2">
      <c r="A1535" t="s">
        <v>1540</v>
      </c>
      <c r="B1535" t="s">
        <v>883</v>
      </c>
      <c r="C1535">
        <v>0.73180129999999999</v>
      </c>
      <c r="D1535">
        <v>-0.37612465536505102</v>
      </c>
      <c r="E1535">
        <v>0</v>
      </c>
      <c r="F1535">
        <v>1</v>
      </c>
    </row>
    <row r="1536" spans="1:6" x14ac:dyDescent="0.2">
      <c r="A1536" t="s">
        <v>1541</v>
      </c>
      <c r="B1536" t="s">
        <v>883</v>
      </c>
      <c r="C1536">
        <v>6.4155569999999995E-2</v>
      </c>
      <c r="D1536">
        <v>-1.63232649461416</v>
      </c>
      <c r="E1536">
        <v>0</v>
      </c>
      <c r="F1536">
        <v>0</v>
      </c>
    </row>
    <row r="1537" spans="1:6" x14ac:dyDescent="0.2">
      <c r="A1537" t="s">
        <v>1542</v>
      </c>
      <c r="B1537" t="s">
        <v>883</v>
      </c>
      <c r="C1537">
        <v>0.41703456999999999</v>
      </c>
      <c r="D1537">
        <v>-0.51801226028394698</v>
      </c>
      <c r="E1537">
        <v>0</v>
      </c>
      <c r="F1537">
        <v>0</v>
      </c>
    </row>
    <row r="1538" spans="1:6" x14ac:dyDescent="0.2">
      <c r="A1538" t="s">
        <v>1543</v>
      </c>
      <c r="B1538" t="s">
        <v>883</v>
      </c>
      <c r="C1538">
        <v>0.40605839999999999</v>
      </c>
      <c r="D1538">
        <v>-0.459578104442741</v>
      </c>
      <c r="E1538">
        <v>0</v>
      </c>
      <c r="F1538">
        <v>0</v>
      </c>
    </row>
    <row r="1539" spans="1:6" x14ac:dyDescent="0.2">
      <c r="A1539" t="s">
        <v>1544</v>
      </c>
      <c r="B1539" t="s">
        <v>883</v>
      </c>
      <c r="C1539">
        <v>5.8159042000000001E-2</v>
      </c>
      <c r="D1539">
        <v>-1.3541058017338701</v>
      </c>
      <c r="E1539">
        <v>0</v>
      </c>
      <c r="F1539">
        <v>0</v>
      </c>
    </row>
    <row r="1540" spans="1:6" x14ac:dyDescent="0.2">
      <c r="A1540" t="s">
        <v>1545</v>
      </c>
      <c r="B1540" t="s">
        <v>883</v>
      </c>
      <c r="C1540">
        <v>0.11959537000000001</v>
      </c>
      <c r="D1540">
        <v>-1.08131022498188</v>
      </c>
      <c r="E1540">
        <v>0</v>
      </c>
      <c r="F1540">
        <v>0</v>
      </c>
    </row>
    <row r="1541" spans="1:6" x14ac:dyDescent="0.2">
      <c r="A1541" t="s">
        <v>1546</v>
      </c>
      <c r="B1541" t="s">
        <v>883</v>
      </c>
      <c r="C1541">
        <v>5.7424261999999997E-2</v>
      </c>
      <c r="D1541">
        <v>-1.74433888833694</v>
      </c>
      <c r="E1541">
        <v>0</v>
      </c>
      <c r="F1541">
        <v>0</v>
      </c>
    </row>
    <row r="1542" spans="1:6" x14ac:dyDescent="0.2">
      <c r="A1542" t="s">
        <v>1547</v>
      </c>
      <c r="B1542" t="s">
        <v>883</v>
      </c>
      <c r="C1542">
        <v>0.117955826</v>
      </c>
      <c r="D1542">
        <v>-2.0401377387876698</v>
      </c>
      <c r="E1542">
        <v>0</v>
      </c>
      <c r="F1542">
        <v>0</v>
      </c>
    </row>
    <row r="1543" spans="1:6" x14ac:dyDescent="0.2">
      <c r="A1543" t="s">
        <v>1548</v>
      </c>
      <c r="B1543" t="s">
        <v>883</v>
      </c>
      <c r="C1543">
        <v>0.6445611</v>
      </c>
      <c r="D1543">
        <v>-1.323773360765E-3</v>
      </c>
      <c r="E1543">
        <v>0</v>
      </c>
      <c r="F1543">
        <v>1</v>
      </c>
    </row>
    <row r="1544" spans="1:6" x14ac:dyDescent="0.2">
      <c r="A1544" t="s">
        <v>1549</v>
      </c>
      <c r="B1544" t="s">
        <v>883</v>
      </c>
      <c r="C1544">
        <v>0.45498433999999999</v>
      </c>
      <c r="D1544">
        <v>-0.43357284871096502</v>
      </c>
      <c r="E1544">
        <v>0</v>
      </c>
      <c r="F1544">
        <v>0</v>
      </c>
    </row>
    <row r="1545" spans="1:6" x14ac:dyDescent="0.2">
      <c r="A1545" t="s">
        <v>1550</v>
      </c>
      <c r="B1545" t="s">
        <v>883</v>
      </c>
      <c r="C1545">
        <v>0.74121519999999996</v>
      </c>
      <c r="D1545">
        <v>-0.28506995730241802</v>
      </c>
      <c r="E1545">
        <v>0</v>
      </c>
      <c r="F1545">
        <v>1</v>
      </c>
    </row>
    <row r="1546" spans="1:6" x14ac:dyDescent="0.2">
      <c r="A1546" t="s">
        <v>1551</v>
      </c>
      <c r="B1546" t="s">
        <v>883</v>
      </c>
      <c r="C1546">
        <v>0.74553144000000005</v>
      </c>
      <c r="D1546">
        <v>-0.56086594339409102</v>
      </c>
      <c r="E1546">
        <v>0</v>
      </c>
      <c r="F1546">
        <v>1</v>
      </c>
    </row>
    <row r="1547" spans="1:6" x14ac:dyDescent="0.2">
      <c r="A1547" t="s">
        <v>1552</v>
      </c>
      <c r="B1547" t="s">
        <v>883</v>
      </c>
      <c r="C1547">
        <v>0.10423892</v>
      </c>
      <c r="D1547">
        <v>-1.6707847038147901</v>
      </c>
      <c r="E1547">
        <v>0</v>
      </c>
      <c r="F1547">
        <v>0</v>
      </c>
    </row>
    <row r="1548" spans="1:6" x14ac:dyDescent="0.2">
      <c r="A1548" t="s">
        <v>1553</v>
      </c>
      <c r="B1548" t="s">
        <v>883</v>
      </c>
      <c r="C1548">
        <v>7.0169750000000003E-2</v>
      </c>
      <c r="D1548">
        <v>-1.8006702127104699</v>
      </c>
      <c r="E1548">
        <v>0</v>
      </c>
      <c r="F1548">
        <v>0</v>
      </c>
    </row>
    <row r="1549" spans="1:6" x14ac:dyDescent="0.2">
      <c r="A1549" t="s">
        <v>1554</v>
      </c>
      <c r="B1549" t="s">
        <v>883</v>
      </c>
      <c r="C1549">
        <v>5.7424261999999997E-2</v>
      </c>
      <c r="D1549">
        <v>-2.1588434828511298</v>
      </c>
      <c r="E1549">
        <v>0</v>
      </c>
      <c r="F1549">
        <v>0</v>
      </c>
    </row>
    <row r="1550" spans="1:6" x14ac:dyDescent="0.2">
      <c r="A1550" t="s">
        <v>1555</v>
      </c>
      <c r="B1550" t="s">
        <v>883</v>
      </c>
      <c r="C1550">
        <v>6.5647070000000002E-2</v>
      </c>
      <c r="D1550">
        <v>-1.1535899498952</v>
      </c>
      <c r="E1550">
        <v>0</v>
      </c>
      <c r="F1550">
        <v>0</v>
      </c>
    </row>
    <row r="1551" spans="1:6" x14ac:dyDescent="0.2">
      <c r="A1551" t="s">
        <v>1556</v>
      </c>
      <c r="B1551" t="s">
        <v>883</v>
      </c>
      <c r="C1551">
        <v>6.5568500000000002E-2</v>
      </c>
      <c r="D1551">
        <v>-1.53021266000291</v>
      </c>
      <c r="E1551">
        <v>0</v>
      </c>
      <c r="F1551">
        <v>0</v>
      </c>
    </row>
    <row r="1552" spans="1:6" x14ac:dyDescent="0.2">
      <c r="A1552" t="s">
        <v>1557</v>
      </c>
      <c r="B1552" t="s">
        <v>883</v>
      </c>
      <c r="C1552">
        <v>0.54219585999999997</v>
      </c>
      <c r="D1552">
        <v>-0.34817228498568897</v>
      </c>
      <c r="E1552">
        <v>0</v>
      </c>
      <c r="F1552">
        <v>1</v>
      </c>
    </row>
    <row r="1553" spans="1:6" x14ac:dyDescent="0.2">
      <c r="A1553" t="s">
        <v>1558</v>
      </c>
      <c r="B1553" t="s">
        <v>883</v>
      </c>
      <c r="C1553">
        <v>6.4474866000000006E-2</v>
      </c>
      <c r="D1553">
        <v>-1.8161222579904599</v>
      </c>
      <c r="E1553">
        <v>0</v>
      </c>
      <c r="F1553">
        <v>0</v>
      </c>
    </row>
    <row r="1554" spans="1:6" x14ac:dyDescent="0.2">
      <c r="A1554" t="s">
        <v>1559</v>
      </c>
      <c r="B1554" t="s">
        <v>883</v>
      </c>
      <c r="C1554">
        <v>0.24056939999999999</v>
      </c>
      <c r="D1554">
        <v>-1.6565548769895</v>
      </c>
      <c r="E1554">
        <v>0</v>
      </c>
      <c r="F1554">
        <v>0</v>
      </c>
    </row>
    <row r="1555" spans="1:6" x14ac:dyDescent="0.2">
      <c r="A1555" t="s">
        <v>1560</v>
      </c>
      <c r="B1555" t="s">
        <v>883</v>
      </c>
      <c r="C1555">
        <v>0.36236307000000001</v>
      </c>
      <c r="D1555">
        <v>-0.52601842395843001</v>
      </c>
      <c r="E1555">
        <v>0</v>
      </c>
      <c r="F1555">
        <v>0</v>
      </c>
    </row>
    <row r="1556" spans="1:6" x14ac:dyDescent="0.2">
      <c r="A1556" t="s">
        <v>1561</v>
      </c>
      <c r="B1556" t="s">
        <v>883</v>
      </c>
      <c r="C1556">
        <v>0.75103027</v>
      </c>
      <c r="D1556">
        <v>3.09895517971394E-2</v>
      </c>
      <c r="E1556">
        <v>1</v>
      </c>
      <c r="F1556">
        <v>1</v>
      </c>
    </row>
    <row r="1557" spans="1:6" x14ac:dyDescent="0.2">
      <c r="A1557" t="s">
        <v>1562</v>
      </c>
      <c r="B1557" t="s">
        <v>883</v>
      </c>
      <c r="C1557">
        <v>0.11287466</v>
      </c>
      <c r="D1557">
        <v>-1.0129549004406899</v>
      </c>
      <c r="E1557">
        <v>0</v>
      </c>
      <c r="F1557">
        <v>0</v>
      </c>
    </row>
    <row r="1558" spans="1:6" x14ac:dyDescent="0.2">
      <c r="A1558" t="s">
        <v>1563</v>
      </c>
      <c r="B1558" t="s">
        <v>883</v>
      </c>
      <c r="C1558">
        <v>5.7424261999999997E-2</v>
      </c>
      <c r="D1558">
        <v>-1.45730825797066</v>
      </c>
      <c r="E1558">
        <v>0</v>
      </c>
      <c r="F1558">
        <v>0</v>
      </c>
    </row>
    <row r="1559" spans="1:6" x14ac:dyDescent="0.2">
      <c r="A1559" t="s">
        <v>1564</v>
      </c>
      <c r="B1559" t="s">
        <v>883</v>
      </c>
      <c r="C1559">
        <v>0.27601300000000001</v>
      </c>
      <c r="D1559">
        <v>-1.2735019445042499</v>
      </c>
      <c r="E1559">
        <v>0</v>
      </c>
      <c r="F1559">
        <v>0</v>
      </c>
    </row>
    <row r="1560" spans="1:6" x14ac:dyDescent="0.2">
      <c r="A1560" t="s">
        <v>1565</v>
      </c>
      <c r="B1560" t="s">
        <v>883</v>
      </c>
      <c r="C1560">
        <v>5.7863202000000002E-2</v>
      </c>
      <c r="D1560">
        <v>-1.2533145253125599</v>
      </c>
      <c r="E1560">
        <v>0</v>
      </c>
      <c r="F1560">
        <v>0</v>
      </c>
    </row>
    <row r="1561" spans="1:6" x14ac:dyDescent="0.2">
      <c r="A1561" t="s">
        <v>1566</v>
      </c>
      <c r="B1561" t="s">
        <v>883</v>
      </c>
      <c r="C1561">
        <v>0.65816200000000002</v>
      </c>
      <c r="D1561">
        <v>-0.49032144398572303</v>
      </c>
      <c r="E1561">
        <v>0</v>
      </c>
      <c r="F1561">
        <v>1</v>
      </c>
    </row>
    <row r="1562" spans="1:6" x14ac:dyDescent="0.2">
      <c r="A1562" t="s">
        <v>1567</v>
      </c>
      <c r="B1562" t="s">
        <v>883</v>
      </c>
      <c r="C1562">
        <v>6.4663750000000006E-2</v>
      </c>
      <c r="D1562">
        <v>-2.1433190425384399</v>
      </c>
      <c r="E1562">
        <v>0</v>
      </c>
      <c r="F1562">
        <v>0</v>
      </c>
    </row>
    <row r="1563" spans="1:6" x14ac:dyDescent="0.2">
      <c r="A1563" t="s">
        <v>1568</v>
      </c>
      <c r="B1563" t="s">
        <v>883</v>
      </c>
      <c r="C1563">
        <v>8.7004590000000007E-2</v>
      </c>
      <c r="D1563">
        <v>-1.1841955127295301</v>
      </c>
      <c r="E1563">
        <v>0</v>
      </c>
      <c r="F1563">
        <v>0</v>
      </c>
    </row>
    <row r="1564" spans="1:6" x14ac:dyDescent="0.2">
      <c r="A1564" t="s">
        <v>1569</v>
      </c>
      <c r="B1564" t="s">
        <v>883</v>
      </c>
      <c r="C1564">
        <v>0.87619119999999995</v>
      </c>
      <c r="D1564">
        <v>8.0959099532566303E-2</v>
      </c>
      <c r="E1564">
        <v>1</v>
      </c>
      <c r="F1564">
        <v>1</v>
      </c>
    </row>
    <row r="1565" spans="1:6" x14ac:dyDescent="0.2">
      <c r="A1565" t="s">
        <v>1570</v>
      </c>
      <c r="B1565" t="s">
        <v>883</v>
      </c>
      <c r="C1565">
        <v>0.12590359000000001</v>
      </c>
      <c r="D1565">
        <v>-0.85796834445676295</v>
      </c>
      <c r="E1565">
        <v>0</v>
      </c>
      <c r="F1565">
        <v>0</v>
      </c>
    </row>
    <row r="1566" spans="1:6" x14ac:dyDescent="0.2">
      <c r="A1566" t="s">
        <v>1571</v>
      </c>
      <c r="B1566" t="s">
        <v>883</v>
      </c>
      <c r="C1566">
        <v>0.6626012</v>
      </c>
      <c r="D1566">
        <v>-0.82604009680262003</v>
      </c>
      <c r="E1566">
        <v>0</v>
      </c>
      <c r="F1566">
        <v>1</v>
      </c>
    </row>
    <row r="1567" spans="1:6" x14ac:dyDescent="0.2">
      <c r="A1567" t="s">
        <v>1572</v>
      </c>
      <c r="B1567" t="s">
        <v>883</v>
      </c>
      <c r="C1567">
        <v>7.529835E-2</v>
      </c>
      <c r="D1567">
        <v>-1.20053899575629</v>
      </c>
      <c r="E1567">
        <v>0</v>
      </c>
      <c r="F1567">
        <v>0</v>
      </c>
    </row>
    <row r="1568" spans="1:6" x14ac:dyDescent="0.2">
      <c r="A1568" t="s">
        <v>1573</v>
      </c>
      <c r="B1568" t="s">
        <v>883</v>
      </c>
      <c r="C1568">
        <v>7.0169750000000003E-2</v>
      </c>
      <c r="D1568">
        <v>-1.5237313615872701</v>
      </c>
      <c r="E1568">
        <v>0</v>
      </c>
      <c r="F1568">
        <v>0</v>
      </c>
    </row>
    <row r="1569" spans="1:6" x14ac:dyDescent="0.2">
      <c r="A1569" t="s">
        <v>1574</v>
      </c>
      <c r="B1569" t="s">
        <v>883</v>
      </c>
      <c r="C1569">
        <v>9.6122159999999998E-2</v>
      </c>
      <c r="D1569">
        <v>-1.51566957484108</v>
      </c>
      <c r="E1569">
        <v>0</v>
      </c>
      <c r="F1569">
        <v>0</v>
      </c>
    </row>
    <row r="1570" spans="1:6" x14ac:dyDescent="0.2">
      <c r="A1570" t="s">
        <v>1575</v>
      </c>
      <c r="B1570" t="s">
        <v>883</v>
      </c>
      <c r="C1570">
        <v>7.4474453999999995E-2</v>
      </c>
      <c r="D1570">
        <v>-2.2254373699065799</v>
      </c>
      <c r="E1570">
        <v>0</v>
      </c>
      <c r="F1570">
        <v>0</v>
      </c>
    </row>
    <row r="1571" spans="1:6" x14ac:dyDescent="0.2">
      <c r="A1571" t="s">
        <v>1576</v>
      </c>
      <c r="B1571" t="s">
        <v>883</v>
      </c>
      <c r="C1571">
        <v>0.13501742</v>
      </c>
      <c r="D1571">
        <v>-1.1388866097901</v>
      </c>
      <c r="E1571">
        <v>0</v>
      </c>
      <c r="F1571">
        <v>0</v>
      </c>
    </row>
    <row r="1572" spans="1:6" x14ac:dyDescent="0.2">
      <c r="A1572" t="s">
        <v>1577</v>
      </c>
      <c r="B1572" t="s">
        <v>883</v>
      </c>
      <c r="C1572">
        <v>9.3123145000000004E-2</v>
      </c>
      <c r="D1572">
        <v>-1.1937716707757</v>
      </c>
      <c r="E1572">
        <v>0</v>
      </c>
      <c r="F1572">
        <v>0</v>
      </c>
    </row>
    <row r="1573" spans="1:6" x14ac:dyDescent="0.2">
      <c r="A1573" t="s">
        <v>1578</v>
      </c>
      <c r="B1573" t="s">
        <v>883</v>
      </c>
      <c r="C1573">
        <v>7.0061243999999995E-2</v>
      </c>
      <c r="D1573">
        <v>-1.2367223787749999</v>
      </c>
      <c r="E1573">
        <v>0</v>
      </c>
      <c r="F1573">
        <v>0</v>
      </c>
    </row>
    <row r="1574" spans="1:6" x14ac:dyDescent="0.2">
      <c r="A1574" t="s">
        <v>1579</v>
      </c>
      <c r="B1574" t="s">
        <v>883</v>
      </c>
      <c r="C1574">
        <v>0.72099210000000002</v>
      </c>
      <c r="D1574">
        <v>-0.59472398513192204</v>
      </c>
      <c r="E1574">
        <v>0</v>
      </c>
      <c r="F1574">
        <v>1</v>
      </c>
    </row>
    <row r="1575" spans="1:6" x14ac:dyDescent="0.2">
      <c r="A1575" t="s">
        <v>1580</v>
      </c>
      <c r="B1575" t="s">
        <v>883</v>
      </c>
      <c r="C1575">
        <v>8.7153085000000005E-2</v>
      </c>
      <c r="D1575">
        <v>-1.12056851901508</v>
      </c>
      <c r="E1575">
        <v>0</v>
      </c>
      <c r="F1575">
        <v>0</v>
      </c>
    </row>
    <row r="1576" spans="1:6" x14ac:dyDescent="0.2">
      <c r="A1576" t="s">
        <v>1581</v>
      </c>
      <c r="B1576" t="s">
        <v>883</v>
      </c>
      <c r="C1576">
        <v>0.67918230000000002</v>
      </c>
      <c r="D1576">
        <v>0.18317863373193399</v>
      </c>
      <c r="E1576">
        <v>1</v>
      </c>
      <c r="F1576">
        <v>1</v>
      </c>
    </row>
    <row r="1577" spans="1:6" x14ac:dyDescent="0.2">
      <c r="A1577" t="s">
        <v>1582</v>
      </c>
      <c r="B1577" t="s">
        <v>883</v>
      </c>
      <c r="C1577">
        <v>0.63469750000000003</v>
      </c>
      <c r="D1577">
        <v>-0.46398830145271802</v>
      </c>
      <c r="E1577">
        <v>0</v>
      </c>
      <c r="F1577">
        <v>1</v>
      </c>
    </row>
    <row r="1578" spans="1:6" x14ac:dyDescent="0.2">
      <c r="A1578" t="s">
        <v>1583</v>
      </c>
      <c r="B1578" t="s">
        <v>883</v>
      </c>
      <c r="C1578">
        <v>0.70133020000000001</v>
      </c>
      <c r="D1578">
        <v>-0.16006109900141299</v>
      </c>
      <c r="E1578">
        <v>0</v>
      </c>
      <c r="F1578">
        <v>1</v>
      </c>
    </row>
    <row r="1579" spans="1:6" x14ac:dyDescent="0.2">
      <c r="A1579" t="s">
        <v>1584</v>
      </c>
      <c r="B1579" t="s">
        <v>883</v>
      </c>
      <c r="C1579">
        <v>6.2547660000000005E-2</v>
      </c>
      <c r="D1579">
        <v>-1.2125096302901399</v>
      </c>
      <c r="E1579">
        <v>0</v>
      </c>
      <c r="F1579">
        <v>0</v>
      </c>
    </row>
    <row r="1580" spans="1:6" x14ac:dyDescent="0.2">
      <c r="A1580" t="s">
        <v>1585</v>
      </c>
      <c r="B1580" t="s">
        <v>883</v>
      </c>
      <c r="C1580">
        <v>6.5636369999999999E-2</v>
      </c>
      <c r="D1580">
        <v>-1.6266535869916301</v>
      </c>
      <c r="E1580">
        <v>0</v>
      </c>
      <c r="F1580">
        <v>0</v>
      </c>
    </row>
    <row r="1581" spans="1:6" x14ac:dyDescent="0.2">
      <c r="A1581" t="s">
        <v>1586</v>
      </c>
      <c r="B1581" t="s">
        <v>883</v>
      </c>
      <c r="C1581">
        <v>0.15539845999999999</v>
      </c>
      <c r="D1581">
        <v>-0.69626982222584399</v>
      </c>
      <c r="E1581">
        <v>0</v>
      </c>
      <c r="F1581">
        <v>0</v>
      </c>
    </row>
    <row r="1582" spans="1:6" x14ac:dyDescent="0.2">
      <c r="A1582" t="s">
        <v>1587</v>
      </c>
      <c r="B1582" t="s">
        <v>883</v>
      </c>
      <c r="C1582">
        <v>5.8953177000000002E-2</v>
      </c>
      <c r="D1582">
        <v>-1.3829262484821301</v>
      </c>
      <c r="E1582">
        <v>0</v>
      </c>
      <c r="F1582">
        <v>0</v>
      </c>
    </row>
    <row r="1583" spans="1:6" x14ac:dyDescent="0.2">
      <c r="A1583" t="s">
        <v>1588</v>
      </c>
      <c r="B1583" t="s">
        <v>883</v>
      </c>
      <c r="C1583">
        <v>6.1044470000000003E-2</v>
      </c>
      <c r="D1583">
        <v>-1.34324608515703</v>
      </c>
      <c r="E1583">
        <v>0</v>
      </c>
      <c r="F1583">
        <v>0</v>
      </c>
    </row>
    <row r="1584" spans="1:6" x14ac:dyDescent="0.2">
      <c r="A1584" t="s">
        <v>1589</v>
      </c>
      <c r="B1584" t="s">
        <v>883</v>
      </c>
      <c r="C1584">
        <v>5.7424261999999997E-2</v>
      </c>
      <c r="D1584">
        <v>-1.41974626947234</v>
      </c>
      <c r="E1584">
        <v>0</v>
      </c>
      <c r="F1584">
        <v>0</v>
      </c>
    </row>
    <row r="1585" spans="1:6" x14ac:dyDescent="0.2">
      <c r="A1585" t="s">
        <v>1590</v>
      </c>
      <c r="B1585" t="s">
        <v>883</v>
      </c>
      <c r="C1585">
        <v>0.66439663999999998</v>
      </c>
      <c r="D1585">
        <v>1.3213069299516799E-2</v>
      </c>
      <c r="E1585">
        <v>1</v>
      </c>
      <c r="F1585">
        <v>1</v>
      </c>
    </row>
    <row r="1586" spans="1:6" x14ac:dyDescent="0.2">
      <c r="A1586" t="s">
        <v>1591</v>
      </c>
      <c r="B1586" t="s">
        <v>883</v>
      </c>
      <c r="C1586">
        <v>0.16101884999999999</v>
      </c>
      <c r="D1586">
        <v>-0.91847092003770803</v>
      </c>
      <c r="E1586">
        <v>0</v>
      </c>
      <c r="F1586">
        <v>0</v>
      </c>
    </row>
    <row r="1587" spans="1:6" x14ac:dyDescent="0.2">
      <c r="A1587" t="s">
        <v>1592</v>
      </c>
      <c r="B1587" t="s">
        <v>883</v>
      </c>
      <c r="C1587">
        <v>6.4894356E-2</v>
      </c>
      <c r="D1587">
        <v>-1.1110336314838101</v>
      </c>
      <c r="E1587">
        <v>0</v>
      </c>
      <c r="F1587">
        <v>0</v>
      </c>
    </row>
    <row r="1588" spans="1:6" x14ac:dyDescent="0.2">
      <c r="A1588" t="s">
        <v>1593</v>
      </c>
      <c r="B1588" t="s">
        <v>883</v>
      </c>
      <c r="C1588">
        <v>6.7704744999999997E-2</v>
      </c>
      <c r="D1588">
        <v>-1.1953752924861301</v>
      </c>
      <c r="E1588">
        <v>0</v>
      </c>
      <c r="F1588">
        <v>0</v>
      </c>
    </row>
    <row r="1589" spans="1:6" x14ac:dyDescent="0.2">
      <c r="A1589" t="s">
        <v>1594</v>
      </c>
      <c r="B1589" t="s">
        <v>883</v>
      </c>
      <c r="C1589">
        <v>0.71954399999999996</v>
      </c>
      <c r="D1589">
        <v>0.29029429516611699</v>
      </c>
      <c r="E1589">
        <v>1</v>
      </c>
      <c r="F1589">
        <v>1</v>
      </c>
    </row>
    <row r="1590" spans="1:6" x14ac:dyDescent="0.2">
      <c r="A1590" t="s">
        <v>1595</v>
      </c>
      <c r="B1590" t="s">
        <v>883</v>
      </c>
      <c r="C1590">
        <v>0.76824163999999995</v>
      </c>
      <c r="D1590">
        <v>0.21931444915800799</v>
      </c>
      <c r="E1590">
        <v>1</v>
      </c>
      <c r="F1590">
        <v>1</v>
      </c>
    </row>
    <row r="1591" spans="1:6" x14ac:dyDescent="0.2">
      <c r="A1591" t="s">
        <v>1596</v>
      </c>
      <c r="B1591" t="s">
        <v>883</v>
      </c>
      <c r="C1591">
        <v>0.70755630000000003</v>
      </c>
      <c r="D1591">
        <v>-0.767522772086213</v>
      </c>
      <c r="E1591">
        <v>0</v>
      </c>
      <c r="F1591">
        <v>1</v>
      </c>
    </row>
    <row r="1592" spans="1:6" x14ac:dyDescent="0.2">
      <c r="A1592" t="s">
        <v>1597</v>
      </c>
      <c r="B1592" t="s">
        <v>883</v>
      </c>
      <c r="C1592">
        <v>0.14871001</v>
      </c>
      <c r="D1592">
        <v>-0.71168078226034903</v>
      </c>
      <c r="E1592">
        <v>0</v>
      </c>
      <c r="F1592">
        <v>0</v>
      </c>
    </row>
    <row r="1593" spans="1:6" x14ac:dyDescent="0.2">
      <c r="A1593" t="s">
        <v>1598</v>
      </c>
      <c r="B1593" t="s">
        <v>883</v>
      </c>
      <c r="C1593">
        <v>7.0258609999999999E-2</v>
      </c>
      <c r="D1593">
        <v>-1.13760523780157</v>
      </c>
      <c r="E1593">
        <v>0</v>
      </c>
      <c r="F1593">
        <v>0</v>
      </c>
    </row>
    <row r="1594" spans="1:6" x14ac:dyDescent="0.2">
      <c r="A1594" t="s">
        <v>1599</v>
      </c>
      <c r="B1594" t="s">
        <v>883</v>
      </c>
      <c r="C1594">
        <v>6.0510986000000003E-2</v>
      </c>
      <c r="D1594">
        <v>-1.7728800480264</v>
      </c>
      <c r="E1594">
        <v>0</v>
      </c>
      <c r="F1594">
        <v>0</v>
      </c>
    </row>
    <row r="1595" spans="1:6" x14ac:dyDescent="0.2">
      <c r="A1595" t="s">
        <v>1600</v>
      </c>
      <c r="B1595" t="s">
        <v>883</v>
      </c>
      <c r="C1595">
        <v>0.35105184</v>
      </c>
      <c r="D1595">
        <v>-0.17527550188739599</v>
      </c>
      <c r="E1595">
        <v>0</v>
      </c>
      <c r="F1595">
        <v>0</v>
      </c>
    </row>
    <row r="1596" spans="1:6" x14ac:dyDescent="0.2">
      <c r="A1596" t="s">
        <v>1601</v>
      </c>
      <c r="B1596" t="s">
        <v>883</v>
      </c>
      <c r="C1596">
        <v>6.2707899999999997E-2</v>
      </c>
      <c r="D1596">
        <v>-1.4965074637572899</v>
      </c>
      <c r="E1596">
        <v>0</v>
      </c>
      <c r="F1596">
        <v>0</v>
      </c>
    </row>
    <row r="1597" spans="1:6" x14ac:dyDescent="0.2">
      <c r="A1597" t="s">
        <v>1602</v>
      </c>
      <c r="B1597" t="s">
        <v>883</v>
      </c>
      <c r="C1597">
        <v>0.18194202000000001</v>
      </c>
      <c r="D1597">
        <v>-0.84037235472928495</v>
      </c>
      <c r="E1597">
        <v>0</v>
      </c>
      <c r="F1597">
        <v>0</v>
      </c>
    </row>
    <row r="1598" spans="1:6" x14ac:dyDescent="0.2">
      <c r="A1598" t="s">
        <v>1603</v>
      </c>
      <c r="B1598" t="s">
        <v>883</v>
      </c>
      <c r="C1598">
        <v>0.16181237000000001</v>
      </c>
      <c r="D1598">
        <v>-1.6178961938341501</v>
      </c>
      <c r="E1598">
        <v>0</v>
      </c>
      <c r="F1598">
        <v>0</v>
      </c>
    </row>
    <row r="1599" spans="1:6" x14ac:dyDescent="0.2">
      <c r="A1599" t="s">
        <v>1604</v>
      </c>
      <c r="B1599" t="s">
        <v>883</v>
      </c>
      <c r="C1599">
        <v>5.9924930000000001E-2</v>
      </c>
      <c r="D1599">
        <v>-1.21761064795606</v>
      </c>
      <c r="E1599">
        <v>0</v>
      </c>
      <c r="F1599">
        <v>0</v>
      </c>
    </row>
    <row r="1600" spans="1:6" x14ac:dyDescent="0.2">
      <c r="A1600" t="s">
        <v>1605</v>
      </c>
      <c r="B1600" t="s">
        <v>883</v>
      </c>
      <c r="C1600">
        <v>0.77840620000000005</v>
      </c>
      <c r="D1600">
        <v>-1.07543258156816</v>
      </c>
      <c r="E1600">
        <v>0</v>
      </c>
      <c r="F1600">
        <v>1</v>
      </c>
    </row>
    <row r="1601" spans="1:6" x14ac:dyDescent="0.2">
      <c r="A1601" t="s">
        <v>1606</v>
      </c>
      <c r="B1601" t="s">
        <v>883</v>
      </c>
      <c r="C1601">
        <v>0.52287744999999997</v>
      </c>
      <c r="D1601">
        <v>-2.2577000163817501E-2</v>
      </c>
      <c r="E1601">
        <v>0</v>
      </c>
      <c r="F1601">
        <v>1</v>
      </c>
    </row>
    <row r="1602" spans="1:6" x14ac:dyDescent="0.2">
      <c r="A1602" t="s">
        <v>1607</v>
      </c>
      <c r="B1602" t="s">
        <v>883</v>
      </c>
      <c r="C1602">
        <v>0.546794</v>
      </c>
      <c r="D1602">
        <v>-0.78329574477915798</v>
      </c>
      <c r="E1602">
        <v>0</v>
      </c>
      <c r="F1602">
        <v>1</v>
      </c>
    </row>
    <row r="1603" spans="1:6" x14ac:dyDescent="0.2">
      <c r="A1603" t="s">
        <v>1608</v>
      </c>
      <c r="B1603" t="s">
        <v>883</v>
      </c>
      <c r="C1603">
        <v>5.7424261999999997E-2</v>
      </c>
      <c r="D1603">
        <v>-1.74867951256232</v>
      </c>
      <c r="E1603">
        <v>0</v>
      </c>
      <c r="F1603">
        <v>0</v>
      </c>
    </row>
    <row r="1604" spans="1:6" x14ac:dyDescent="0.2">
      <c r="A1604" t="s">
        <v>1609</v>
      </c>
      <c r="B1604" t="s">
        <v>883</v>
      </c>
      <c r="C1604">
        <v>0.63220745</v>
      </c>
      <c r="D1604">
        <v>-0.44755062046390398</v>
      </c>
      <c r="E1604">
        <v>0</v>
      </c>
      <c r="F1604">
        <v>1</v>
      </c>
    </row>
    <row r="1605" spans="1:6" x14ac:dyDescent="0.2">
      <c r="A1605" t="s">
        <v>1610</v>
      </c>
      <c r="B1605" t="s">
        <v>883</v>
      </c>
      <c r="C1605">
        <v>5.7424261999999997E-2</v>
      </c>
      <c r="D1605">
        <v>-1.69878000113002</v>
      </c>
      <c r="E1605">
        <v>0</v>
      </c>
      <c r="F1605">
        <v>0</v>
      </c>
    </row>
    <row r="1606" spans="1:6" x14ac:dyDescent="0.2">
      <c r="A1606" t="s">
        <v>1611</v>
      </c>
      <c r="B1606" t="s">
        <v>883</v>
      </c>
      <c r="C1606">
        <v>0.40143830000000003</v>
      </c>
      <c r="D1606">
        <v>-0.95028256254917598</v>
      </c>
      <c r="E1606">
        <v>0</v>
      </c>
      <c r="F1606">
        <v>0</v>
      </c>
    </row>
    <row r="1607" spans="1:6" x14ac:dyDescent="0.2">
      <c r="A1607" t="s">
        <v>1612</v>
      </c>
      <c r="B1607" t="s">
        <v>883</v>
      </c>
      <c r="C1607">
        <v>9.8806340000000006E-2</v>
      </c>
      <c r="D1607">
        <v>-1.4474829633098401</v>
      </c>
      <c r="E1607">
        <v>0</v>
      </c>
      <c r="F1607">
        <v>0</v>
      </c>
    </row>
    <row r="1608" spans="1:6" x14ac:dyDescent="0.2">
      <c r="A1608" t="s">
        <v>1613</v>
      </c>
      <c r="B1608" t="s">
        <v>883</v>
      </c>
      <c r="C1608">
        <v>0.1423643</v>
      </c>
      <c r="D1608">
        <v>-0.79307746689696201</v>
      </c>
      <c r="E1608">
        <v>0</v>
      </c>
      <c r="F1608">
        <v>0</v>
      </c>
    </row>
    <row r="1609" spans="1:6" x14ac:dyDescent="0.2">
      <c r="A1609" t="s">
        <v>1614</v>
      </c>
      <c r="B1609" t="s">
        <v>883</v>
      </c>
      <c r="C1609">
        <v>7.0169750000000003E-2</v>
      </c>
      <c r="D1609">
        <v>-1.5027122958543699</v>
      </c>
      <c r="E1609">
        <v>0</v>
      </c>
      <c r="F1609">
        <v>0</v>
      </c>
    </row>
    <row r="1610" spans="1:6" x14ac:dyDescent="0.2">
      <c r="A1610" t="s">
        <v>1615</v>
      </c>
      <c r="B1610" t="s">
        <v>883</v>
      </c>
      <c r="C1610">
        <v>0.72273016000000001</v>
      </c>
      <c r="D1610">
        <v>-0.114999957584576</v>
      </c>
      <c r="E1610">
        <v>0</v>
      </c>
      <c r="F1610">
        <v>1</v>
      </c>
    </row>
    <row r="1611" spans="1:6" x14ac:dyDescent="0.2">
      <c r="A1611" t="s">
        <v>1616</v>
      </c>
      <c r="B1611" t="s">
        <v>883</v>
      </c>
      <c r="C1611">
        <v>7.3887869999999994E-2</v>
      </c>
      <c r="D1611">
        <v>-1.89884253031919</v>
      </c>
      <c r="E1611">
        <v>0</v>
      </c>
      <c r="F1611">
        <v>0</v>
      </c>
    </row>
    <row r="1612" spans="1:6" x14ac:dyDescent="0.2">
      <c r="A1612" t="s">
        <v>1617</v>
      </c>
      <c r="B1612" t="s">
        <v>883</v>
      </c>
      <c r="C1612">
        <v>0.12724383</v>
      </c>
      <c r="D1612">
        <v>-1.2988894608863999</v>
      </c>
      <c r="E1612">
        <v>0</v>
      </c>
      <c r="F1612">
        <v>0</v>
      </c>
    </row>
    <row r="1613" spans="1:6" x14ac:dyDescent="0.2">
      <c r="A1613" t="s">
        <v>1618</v>
      </c>
      <c r="B1613" t="s">
        <v>883</v>
      </c>
      <c r="C1613">
        <v>0.64609459999999996</v>
      </c>
      <c r="D1613">
        <v>-0.59375446375150398</v>
      </c>
      <c r="E1613">
        <v>0</v>
      </c>
      <c r="F1613">
        <v>1</v>
      </c>
    </row>
    <row r="1614" spans="1:6" x14ac:dyDescent="0.2">
      <c r="A1614" t="s">
        <v>1619</v>
      </c>
      <c r="B1614" t="s">
        <v>883</v>
      </c>
      <c r="C1614">
        <v>0.44547357999999998</v>
      </c>
      <c r="D1614">
        <v>-1.0945344614786801</v>
      </c>
      <c r="E1614">
        <v>0</v>
      </c>
      <c r="F1614">
        <v>0</v>
      </c>
    </row>
    <row r="1615" spans="1:6" x14ac:dyDescent="0.2">
      <c r="A1615" t="s">
        <v>1620</v>
      </c>
      <c r="B1615" t="s">
        <v>883</v>
      </c>
      <c r="C1615">
        <v>7.0169750000000003E-2</v>
      </c>
      <c r="D1615">
        <v>-1.6608242133731299</v>
      </c>
      <c r="E1615">
        <v>0</v>
      </c>
      <c r="F1615">
        <v>0</v>
      </c>
    </row>
    <row r="1616" spans="1:6" x14ac:dyDescent="0.2">
      <c r="A1616" t="s">
        <v>1621</v>
      </c>
      <c r="B1616" t="s">
        <v>883</v>
      </c>
      <c r="C1616">
        <v>0.78620369999999995</v>
      </c>
      <c r="D1616">
        <v>-0.68369951682378105</v>
      </c>
      <c r="E1616">
        <v>0</v>
      </c>
      <c r="F1616">
        <v>1</v>
      </c>
    </row>
    <row r="1617" spans="1:6" x14ac:dyDescent="0.2">
      <c r="A1617" t="s">
        <v>1622</v>
      </c>
      <c r="B1617" t="s">
        <v>883</v>
      </c>
      <c r="C1617">
        <v>0.71892149999999999</v>
      </c>
      <c r="D1617">
        <v>-0.326057069128111</v>
      </c>
      <c r="E1617">
        <v>0</v>
      </c>
      <c r="F1617">
        <v>1</v>
      </c>
    </row>
    <row r="1618" spans="1:6" x14ac:dyDescent="0.2">
      <c r="A1618" t="s">
        <v>1623</v>
      </c>
      <c r="B1618" t="s">
        <v>883</v>
      </c>
      <c r="C1618">
        <v>0.76066310000000004</v>
      </c>
      <c r="D1618">
        <v>-0.19477234415161601</v>
      </c>
      <c r="E1618">
        <v>0</v>
      </c>
      <c r="F1618">
        <v>1</v>
      </c>
    </row>
    <row r="1619" spans="1:6" x14ac:dyDescent="0.2">
      <c r="A1619" t="s">
        <v>1624</v>
      </c>
      <c r="B1619" t="s">
        <v>883</v>
      </c>
      <c r="C1619">
        <v>6.4474866000000006E-2</v>
      </c>
      <c r="D1619">
        <v>-1.8875133344966999</v>
      </c>
      <c r="E1619">
        <v>0</v>
      </c>
      <c r="F1619">
        <v>0</v>
      </c>
    </row>
    <row r="1620" spans="1:6" x14ac:dyDescent="0.2">
      <c r="A1620" t="s">
        <v>1625</v>
      </c>
      <c r="B1620" t="s">
        <v>883</v>
      </c>
      <c r="C1620">
        <v>0.30018299999999998</v>
      </c>
      <c r="D1620">
        <v>-0.44838809754589098</v>
      </c>
      <c r="E1620">
        <v>0</v>
      </c>
      <c r="F1620">
        <v>0</v>
      </c>
    </row>
    <row r="1621" spans="1:6" x14ac:dyDescent="0.2">
      <c r="A1621" t="s">
        <v>1626</v>
      </c>
      <c r="B1621" t="s">
        <v>883</v>
      </c>
      <c r="C1621">
        <v>6.9419910000000001E-2</v>
      </c>
      <c r="D1621">
        <v>-1.6477265167498401</v>
      </c>
      <c r="E1621">
        <v>0</v>
      </c>
      <c r="F1621">
        <v>0</v>
      </c>
    </row>
    <row r="1622" spans="1:6" x14ac:dyDescent="0.2">
      <c r="A1622" t="s">
        <v>1627</v>
      </c>
      <c r="B1622" t="s">
        <v>883</v>
      </c>
      <c r="C1622">
        <v>5.7424261999999997E-2</v>
      </c>
      <c r="D1622">
        <v>-1.80594022253866</v>
      </c>
      <c r="E1622">
        <v>0</v>
      </c>
      <c r="F1622">
        <v>0</v>
      </c>
    </row>
    <row r="1623" spans="1:6" x14ac:dyDescent="0.2">
      <c r="A1623" t="s">
        <v>1628</v>
      </c>
      <c r="B1623" t="s">
        <v>883</v>
      </c>
      <c r="C1623">
        <v>0.4785317</v>
      </c>
      <c r="D1623">
        <v>-1.04775228568649</v>
      </c>
      <c r="E1623">
        <v>0</v>
      </c>
      <c r="F1623">
        <v>0</v>
      </c>
    </row>
    <row r="1624" spans="1:6" x14ac:dyDescent="0.2">
      <c r="A1624" t="s">
        <v>1629</v>
      </c>
      <c r="B1624" t="s">
        <v>883</v>
      </c>
      <c r="C1624">
        <v>0.44789129999999999</v>
      </c>
      <c r="D1624">
        <v>-1.0078077598566</v>
      </c>
      <c r="E1624">
        <v>0</v>
      </c>
      <c r="F1624">
        <v>0</v>
      </c>
    </row>
    <row r="1625" spans="1:6" x14ac:dyDescent="0.2">
      <c r="A1625" t="s">
        <v>1630</v>
      </c>
      <c r="B1625" t="s">
        <v>883</v>
      </c>
      <c r="C1625">
        <v>0.39591106999999998</v>
      </c>
      <c r="D1625">
        <v>-0.58710903089529598</v>
      </c>
      <c r="E1625">
        <v>0</v>
      </c>
      <c r="F1625">
        <v>0</v>
      </c>
    </row>
    <row r="1626" spans="1:6" x14ac:dyDescent="0.2">
      <c r="A1626" t="s">
        <v>1631</v>
      </c>
      <c r="B1626" t="s">
        <v>883</v>
      </c>
      <c r="C1626">
        <v>0.54807114999999995</v>
      </c>
      <c r="D1626">
        <v>-0.20473166308681101</v>
      </c>
      <c r="E1626">
        <v>0</v>
      </c>
      <c r="F1626">
        <v>1</v>
      </c>
    </row>
    <row r="1627" spans="1:6" x14ac:dyDescent="0.2">
      <c r="A1627" t="s">
        <v>1632</v>
      </c>
      <c r="B1627" t="s">
        <v>883</v>
      </c>
      <c r="C1627">
        <v>0.76392274999999998</v>
      </c>
      <c r="D1627">
        <v>0.12395535872661299</v>
      </c>
      <c r="E1627">
        <v>1</v>
      </c>
      <c r="F1627">
        <v>1</v>
      </c>
    </row>
    <row r="1628" spans="1:6" x14ac:dyDescent="0.2">
      <c r="A1628" t="s">
        <v>1633</v>
      </c>
      <c r="B1628" t="s">
        <v>883</v>
      </c>
      <c r="C1628">
        <v>6.6602869999999995E-2</v>
      </c>
      <c r="D1628">
        <v>-0.95773138480817799</v>
      </c>
      <c r="E1628">
        <v>0</v>
      </c>
      <c r="F1628">
        <v>0</v>
      </c>
    </row>
    <row r="1629" spans="1:6" x14ac:dyDescent="0.2">
      <c r="A1629" t="s">
        <v>1634</v>
      </c>
      <c r="B1629" t="s">
        <v>883</v>
      </c>
      <c r="C1629">
        <v>6.2538035000000006E-2</v>
      </c>
      <c r="D1629">
        <v>-2.0118791527067499</v>
      </c>
      <c r="E1629">
        <v>0</v>
      </c>
      <c r="F1629">
        <v>0</v>
      </c>
    </row>
    <row r="1630" spans="1:6" x14ac:dyDescent="0.2">
      <c r="A1630" t="s">
        <v>1635</v>
      </c>
      <c r="B1630" t="s">
        <v>883</v>
      </c>
      <c r="C1630">
        <v>0.64907724</v>
      </c>
      <c r="D1630">
        <v>1.7316625217207601E-2</v>
      </c>
      <c r="E1630">
        <v>1</v>
      </c>
      <c r="F1630">
        <v>1</v>
      </c>
    </row>
    <row r="1631" spans="1:6" x14ac:dyDescent="0.2">
      <c r="A1631" t="s">
        <v>1636</v>
      </c>
      <c r="B1631" t="s">
        <v>883</v>
      </c>
      <c r="C1631">
        <v>0.77767949999999997</v>
      </c>
      <c r="D1631">
        <v>-0.34389419840331198</v>
      </c>
      <c r="E1631">
        <v>0</v>
      </c>
      <c r="F1631">
        <v>1</v>
      </c>
    </row>
    <row r="1632" spans="1:6" x14ac:dyDescent="0.2">
      <c r="A1632" t="s">
        <v>1637</v>
      </c>
      <c r="B1632" t="s">
        <v>883</v>
      </c>
      <c r="C1632">
        <v>0.34964177000000002</v>
      </c>
      <c r="D1632">
        <v>6.64406493720439E-2</v>
      </c>
      <c r="E1632">
        <v>1</v>
      </c>
      <c r="F1632">
        <v>0</v>
      </c>
    </row>
    <row r="1633" spans="1:6" x14ac:dyDescent="0.2">
      <c r="A1633" t="s">
        <v>1638</v>
      </c>
      <c r="B1633" t="s">
        <v>883</v>
      </c>
      <c r="C1633">
        <v>6.0285539999999999E-2</v>
      </c>
      <c r="D1633">
        <v>-1.4832480331637901</v>
      </c>
      <c r="E1633">
        <v>0</v>
      </c>
      <c r="F1633">
        <v>0</v>
      </c>
    </row>
    <row r="1634" spans="1:6" x14ac:dyDescent="0.2">
      <c r="A1634" t="s">
        <v>1639</v>
      </c>
      <c r="B1634" t="s">
        <v>883</v>
      </c>
      <c r="C1634">
        <v>6.4474866000000006E-2</v>
      </c>
      <c r="D1634">
        <v>-1.8901767966441401</v>
      </c>
      <c r="E1634">
        <v>0</v>
      </c>
      <c r="F1634">
        <v>0</v>
      </c>
    </row>
    <row r="1635" spans="1:6" x14ac:dyDescent="0.2">
      <c r="A1635" t="s">
        <v>1640</v>
      </c>
      <c r="B1635" t="s">
        <v>883</v>
      </c>
      <c r="C1635">
        <v>5.7424261999999997E-2</v>
      </c>
      <c r="D1635">
        <v>-1.09922510676537</v>
      </c>
      <c r="E1635">
        <v>0</v>
      </c>
      <c r="F1635">
        <v>0</v>
      </c>
    </row>
    <row r="1636" spans="1:6" x14ac:dyDescent="0.2">
      <c r="A1636" t="s">
        <v>1641</v>
      </c>
      <c r="B1636" t="s">
        <v>883</v>
      </c>
      <c r="C1636">
        <v>0.12517412</v>
      </c>
      <c r="D1636">
        <v>-0.97343942380775506</v>
      </c>
      <c r="E1636">
        <v>0</v>
      </c>
      <c r="F1636">
        <v>0</v>
      </c>
    </row>
    <row r="1637" spans="1:6" x14ac:dyDescent="0.2">
      <c r="A1637" t="s">
        <v>1642</v>
      </c>
      <c r="B1637" t="s">
        <v>883</v>
      </c>
      <c r="C1637">
        <v>7.0169750000000003E-2</v>
      </c>
      <c r="D1637">
        <v>-1.6239125246619199</v>
      </c>
      <c r="E1637">
        <v>0</v>
      </c>
      <c r="F1637">
        <v>0</v>
      </c>
    </row>
    <row r="1638" spans="1:6" x14ac:dyDescent="0.2">
      <c r="A1638" t="s">
        <v>1643</v>
      </c>
      <c r="B1638" t="s">
        <v>883</v>
      </c>
      <c r="C1638">
        <v>0.24822673000000001</v>
      </c>
      <c r="D1638">
        <v>7.6930962602338296E-2</v>
      </c>
      <c r="E1638">
        <v>1</v>
      </c>
      <c r="F1638">
        <v>0</v>
      </c>
    </row>
    <row r="1639" spans="1:6" x14ac:dyDescent="0.2">
      <c r="A1639" t="s">
        <v>1644</v>
      </c>
      <c r="B1639" t="s">
        <v>883</v>
      </c>
      <c r="C1639">
        <v>0.25536453999999997</v>
      </c>
      <c r="D1639">
        <v>-0.59590597769882003</v>
      </c>
      <c r="E1639">
        <v>0</v>
      </c>
      <c r="F1639">
        <v>0</v>
      </c>
    </row>
    <row r="1640" spans="1:6" x14ac:dyDescent="0.2">
      <c r="A1640" t="s">
        <v>1645</v>
      </c>
      <c r="B1640" t="s">
        <v>883</v>
      </c>
      <c r="C1640">
        <v>0.51763809999999999</v>
      </c>
      <c r="D1640">
        <v>-1.05429705495106</v>
      </c>
      <c r="E1640">
        <v>0</v>
      </c>
      <c r="F1640">
        <v>1</v>
      </c>
    </row>
    <row r="1641" spans="1:6" x14ac:dyDescent="0.2">
      <c r="A1641" t="s">
        <v>1646</v>
      </c>
      <c r="B1641" t="s">
        <v>883</v>
      </c>
      <c r="C1641">
        <v>0.32872778000000002</v>
      </c>
      <c r="D1641">
        <v>-0.403544206406941</v>
      </c>
      <c r="E1641">
        <v>0</v>
      </c>
      <c r="F1641">
        <v>0</v>
      </c>
    </row>
    <row r="1642" spans="1:6" x14ac:dyDescent="0.2">
      <c r="A1642" t="s">
        <v>1647</v>
      </c>
      <c r="B1642" t="s">
        <v>883</v>
      </c>
      <c r="C1642">
        <v>0.25578580000000001</v>
      </c>
      <c r="D1642">
        <v>-1.49238814858352</v>
      </c>
      <c r="E1642">
        <v>0</v>
      </c>
      <c r="F1642">
        <v>0</v>
      </c>
    </row>
    <row r="1643" spans="1:6" x14ac:dyDescent="0.2">
      <c r="A1643" t="s">
        <v>1648</v>
      </c>
      <c r="B1643" t="s">
        <v>883</v>
      </c>
      <c r="C1643">
        <v>5.9924930000000001E-2</v>
      </c>
      <c r="D1643">
        <v>-1.32289130452571</v>
      </c>
      <c r="E1643">
        <v>0</v>
      </c>
      <c r="F1643">
        <v>0</v>
      </c>
    </row>
    <row r="1644" spans="1:6" x14ac:dyDescent="0.2">
      <c r="A1644" t="s">
        <v>1649</v>
      </c>
      <c r="B1644" t="s">
        <v>883</v>
      </c>
      <c r="C1644">
        <v>7.5094610000000006E-2</v>
      </c>
      <c r="D1644">
        <v>-1.13513070276821</v>
      </c>
      <c r="E1644">
        <v>0</v>
      </c>
      <c r="F1644">
        <v>0</v>
      </c>
    </row>
    <row r="1645" spans="1:6" x14ac:dyDescent="0.2">
      <c r="A1645" t="s">
        <v>1650</v>
      </c>
      <c r="B1645" t="s">
        <v>883</v>
      </c>
      <c r="C1645">
        <v>7.0169750000000003E-2</v>
      </c>
      <c r="D1645">
        <v>-1.4529186844850299</v>
      </c>
      <c r="E1645">
        <v>0</v>
      </c>
      <c r="F1645">
        <v>0</v>
      </c>
    </row>
    <row r="1646" spans="1:6" x14ac:dyDescent="0.2">
      <c r="A1646" t="s">
        <v>1651</v>
      </c>
      <c r="B1646" t="s">
        <v>883</v>
      </c>
      <c r="C1646">
        <v>0.77938180000000001</v>
      </c>
      <c r="D1646">
        <v>-0.42278375403164897</v>
      </c>
      <c r="E1646">
        <v>0</v>
      </c>
      <c r="F1646">
        <v>1</v>
      </c>
    </row>
    <row r="1647" spans="1:6" x14ac:dyDescent="0.2">
      <c r="A1647" t="s">
        <v>1652</v>
      </c>
      <c r="B1647" t="s">
        <v>883</v>
      </c>
      <c r="C1647">
        <v>0.14089989999999999</v>
      </c>
      <c r="D1647">
        <v>-1.2491521194514701</v>
      </c>
      <c r="E1647">
        <v>0</v>
      </c>
      <c r="F1647">
        <v>0</v>
      </c>
    </row>
    <row r="1648" spans="1:6" x14ac:dyDescent="0.2">
      <c r="A1648" t="s">
        <v>1653</v>
      </c>
      <c r="B1648" t="s">
        <v>883</v>
      </c>
      <c r="C1648">
        <v>0.6768497</v>
      </c>
      <c r="D1648">
        <v>-6.3009363579551794E-2</v>
      </c>
      <c r="E1648">
        <v>0</v>
      </c>
      <c r="F1648">
        <v>1</v>
      </c>
    </row>
    <row r="1649" spans="1:6" x14ac:dyDescent="0.2">
      <c r="A1649" t="s">
        <v>1654</v>
      </c>
      <c r="B1649" t="s">
        <v>883</v>
      </c>
      <c r="C1649">
        <v>7.4342729999999996E-2</v>
      </c>
      <c r="D1649">
        <v>-0.95865591482092805</v>
      </c>
      <c r="E1649">
        <v>0</v>
      </c>
      <c r="F1649">
        <v>0</v>
      </c>
    </row>
    <row r="1650" spans="1:6" x14ac:dyDescent="0.2">
      <c r="A1650" t="s">
        <v>1655</v>
      </c>
      <c r="B1650" t="s">
        <v>883</v>
      </c>
      <c r="C1650">
        <v>0.61730932999999999</v>
      </c>
      <c r="D1650">
        <v>-0.55921582667006597</v>
      </c>
      <c r="E1650">
        <v>0</v>
      </c>
      <c r="F1650">
        <v>1</v>
      </c>
    </row>
    <row r="1651" spans="1:6" x14ac:dyDescent="0.2">
      <c r="A1651" t="s">
        <v>1656</v>
      </c>
      <c r="B1651" t="s">
        <v>883</v>
      </c>
      <c r="C1651">
        <v>0.53881466</v>
      </c>
      <c r="D1651">
        <v>-1.2756080326627299</v>
      </c>
      <c r="E1651">
        <v>0</v>
      </c>
      <c r="F1651">
        <v>1</v>
      </c>
    </row>
    <row r="1652" spans="1:6" x14ac:dyDescent="0.2">
      <c r="A1652" t="s">
        <v>1657</v>
      </c>
      <c r="B1652" t="s">
        <v>883</v>
      </c>
      <c r="C1652">
        <v>0.81814759999999997</v>
      </c>
      <c r="D1652">
        <v>-0.59406607330865202</v>
      </c>
      <c r="E1652">
        <v>0</v>
      </c>
      <c r="F1652">
        <v>1</v>
      </c>
    </row>
    <row r="1653" spans="1:6" x14ac:dyDescent="0.2">
      <c r="A1653" t="s">
        <v>1658</v>
      </c>
      <c r="B1653" t="s">
        <v>883</v>
      </c>
      <c r="C1653">
        <v>0.27261236</v>
      </c>
      <c r="D1653">
        <v>-0.20002586180079401</v>
      </c>
      <c r="E1653">
        <v>0</v>
      </c>
      <c r="F1653">
        <v>0</v>
      </c>
    </row>
    <row r="1654" spans="1:6" x14ac:dyDescent="0.2">
      <c r="A1654" t="s">
        <v>1659</v>
      </c>
      <c r="B1654" t="s">
        <v>883</v>
      </c>
      <c r="C1654">
        <v>8.1002389999999994E-2</v>
      </c>
      <c r="D1654">
        <v>-0.95358951093896105</v>
      </c>
      <c r="E1654">
        <v>0</v>
      </c>
      <c r="F1654">
        <v>0</v>
      </c>
    </row>
    <row r="1655" spans="1:6" x14ac:dyDescent="0.2">
      <c r="A1655" t="s">
        <v>1660</v>
      </c>
      <c r="B1655" t="s">
        <v>883</v>
      </c>
      <c r="C1655">
        <v>0.72061200000000003</v>
      </c>
      <c r="D1655">
        <v>-0.41328185776979998</v>
      </c>
      <c r="E1655">
        <v>0</v>
      </c>
      <c r="F1655">
        <v>1</v>
      </c>
    </row>
    <row r="1656" spans="1:6" x14ac:dyDescent="0.2">
      <c r="A1656" t="s">
        <v>1661</v>
      </c>
      <c r="B1656" t="s">
        <v>883</v>
      </c>
      <c r="C1656">
        <v>0.72060734000000004</v>
      </c>
      <c r="D1656">
        <v>-0.78761964678862595</v>
      </c>
      <c r="E1656">
        <v>0</v>
      </c>
      <c r="F1656">
        <v>1</v>
      </c>
    </row>
    <row r="1657" spans="1:6" x14ac:dyDescent="0.2">
      <c r="A1657" t="s">
        <v>1662</v>
      </c>
      <c r="B1657" t="s">
        <v>883</v>
      </c>
      <c r="C1657">
        <v>6.7936025999999997E-2</v>
      </c>
      <c r="D1657">
        <v>-1.10227444032225</v>
      </c>
      <c r="E1657">
        <v>0</v>
      </c>
      <c r="F1657">
        <v>0</v>
      </c>
    </row>
    <row r="1658" spans="1:6" x14ac:dyDescent="0.2">
      <c r="A1658" t="s">
        <v>1663</v>
      </c>
      <c r="B1658" t="s">
        <v>883</v>
      </c>
      <c r="C1658">
        <v>6.8655624999999998E-2</v>
      </c>
      <c r="D1658">
        <v>-0.86809010398663899</v>
      </c>
      <c r="E1658">
        <v>0</v>
      </c>
      <c r="F1658">
        <v>0</v>
      </c>
    </row>
    <row r="1659" spans="1:6" x14ac:dyDescent="0.2">
      <c r="A1659" t="s">
        <v>1664</v>
      </c>
      <c r="B1659" t="s">
        <v>883</v>
      </c>
      <c r="C1659">
        <v>0.20305598</v>
      </c>
      <c r="D1659">
        <v>-1.6770403029348</v>
      </c>
      <c r="E1659">
        <v>0</v>
      </c>
      <c r="F1659">
        <v>0</v>
      </c>
    </row>
    <row r="1660" spans="1:6" x14ac:dyDescent="0.2">
      <c r="A1660" t="s">
        <v>1665</v>
      </c>
      <c r="B1660" t="s">
        <v>883</v>
      </c>
      <c r="C1660">
        <v>7.1321620000000002E-2</v>
      </c>
      <c r="D1660">
        <v>-2.07038798707904</v>
      </c>
      <c r="E1660">
        <v>0</v>
      </c>
      <c r="F1660">
        <v>0</v>
      </c>
    </row>
    <row r="1661" spans="1:6" x14ac:dyDescent="0.2">
      <c r="A1661" t="s">
        <v>1666</v>
      </c>
      <c r="B1661" t="s">
        <v>883</v>
      </c>
      <c r="C1661">
        <v>6.4474866000000006E-2</v>
      </c>
      <c r="D1661">
        <v>-1.63426967888167</v>
      </c>
      <c r="E1661">
        <v>0</v>
      </c>
      <c r="F1661">
        <v>0</v>
      </c>
    </row>
    <row r="1662" spans="1:6" x14ac:dyDescent="0.2">
      <c r="A1662" t="s">
        <v>1667</v>
      </c>
      <c r="B1662" t="s">
        <v>883</v>
      </c>
      <c r="C1662">
        <v>0.10308585000000001</v>
      </c>
      <c r="D1662">
        <v>-1.3046882012746699</v>
      </c>
      <c r="E1662">
        <v>0</v>
      </c>
      <c r="F1662">
        <v>0</v>
      </c>
    </row>
    <row r="1663" spans="1:6" x14ac:dyDescent="0.2">
      <c r="A1663" t="s">
        <v>1668</v>
      </c>
      <c r="B1663" t="s">
        <v>883</v>
      </c>
      <c r="C1663">
        <v>0.12951130999999999</v>
      </c>
      <c r="D1663">
        <v>-1.03792656199494</v>
      </c>
      <c r="E1663">
        <v>0</v>
      </c>
      <c r="F1663">
        <v>0</v>
      </c>
    </row>
    <row r="1664" spans="1:6" x14ac:dyDescent="0.2">
      <c r="A1664" t="s">
        <v>1669</v>
      </c>
      <c r="B1664" t="s">
        <v>883</v>
      </c>
      <c r="C1664">
        <v>0.17871076</v>
      </c>
      <c r="D1664">
        <v>-1.0663182842321</v>
      </c>
      <c r="E1664">
        <v>0</v>
      </c>
      <c r="F1664">
        <v>0</v>
      </c>
    </row>
    <row r="1665" spans="1:6" x14ac:dyDescent="0.2">
      <c r="A1665" t="s">
        <v>1670</v>
      </c>
      <c r="B1665" t="s">
        <v>883</v>
      </c>
      <c r="C1665">
        <v>6.6770990000000002E-2</v>
      </c>
      <c r="D1665">
        <v>-0.87362448302706497</v>
      </c>
      <c r="E1665">
        <v>0</v>
      </c>
      <c r="F1665">
        <v>0</v>
      </c>
    </row>
    <row r="1666" spans="1:6" x14ac:dyDescent="0.2">
      <c r="A1666" t="s">
        <v>1671</v>
      </c>
      <c r="B1666" t="s">
        <v>883</v>
      </c>
      <c r="C1666">
        <v>6.8635080000000001E-2</v>
      </c>
      <c r="D1666">
        <v>-1.37938106904265</v>
      </c>
      <c r="E1666">
        <v>0</v>
      </c>
      <c r="F1666">
        <v>0</v>
      </c>
    </row>
    <row r="1667" spans="1:6" x14ac:dyDescent="0.2">
      <c r="A1667" t="s">
        <v>1672</v>
      </c>
      <c r="B1667" t="s">
        <v>883</v>
      </c>
      <c r="C1667">
        <v>0.55734220000000001</v>
      </c>
      <c r="D1667">
        <v>-0.697179048489452</v>
      </c>
      <c r="E1667">
        <v>0</v>
      </c>
      <c r="F1667">
        <v>1</v>
      </c>
    </row>
    <row r="1668" spans="1:6" x14ac:dyDescent="0.2">
      <c r="A1668" t="s">
        <v>1673</v>
      </c>
      <c r="B1668" t="s">
        <v>883</v>
      </c>
      <c r="C1668">
        <v>5.8626185999999997E-2</v>
      </c>
      <c r="D1668">
        <v>-1.1675311001340001</v>
      </c>
      <c r="E1668">
        <v>0</v>
      </c>
      <c r="F1668">
        <v>0</v>
      </c>
    </row>
    <row r="1669" spans="1:6" x14ac:dyDescent="0.2">
      <c r="A1669" t="s">
        <v>1674</v>
      </c>
      <c r="B1669" t="s">
        <v>883</v>
      </c>
      <c r="C1669">
        <v>0.57824176999999999</v>
      </c>
      <c r="D1669">
        <v>-0.57288912205903197</v>
      </c>
      <c r="E1669">
        <v>0</v>
      </c>
      <c r="F1669">
        <v>1</v>
      </c>
    </row>
    <row r="1670" spans="1:6" x14ac:dyDescent="0.2">
      <c r="A1670" t="s">
        <v>1675</v>
      </c>
      <c r="B1670" t="s">
        <v>883</v>
      </c>
      <c r="C1670">
        <v>0.16029943999999999</v>
      </c>
      <c r="D1670">
        <v>-0.95915773590807096</v>
      </c>
      <c r="E1670">
        <v>0</v>
      </c>
      <c r="F1670">
        <v>0</v>
      </c>
    </row>
    <row r="1671" spans="1:6" x14ac:dyDescent="0.2">
      <c r="A1671" t="s">
        <v>1676</v>
      </c>
      <c r="B1671" t="s">
        <v>883</v>
      </c>
      <c r="C1671">
        <v>0.16097388000000001</v>
      </c>
      <c r="D1671">
        <v>-1.1835832923926299</v>
      </c>
      <c r="E1671">
        <v>0</v>
      </c>
      <c r="F1671">
        <v>0</v>
      </c>
    </row>
    <row r="1672" spans="1:6" x14ac:dyDescent="0.2">
      <c r="A1672" t="s">
        <v>1677</v>
      </c>
      <c r="B1672" t="s">
        <v>883</v>
      </c>
      <c r="C1672">
        <v>0.7972072</v>
      </c>
      <c r="D1672">
        <v>-0.28452130229827099</v>
      </c>
      <c r="E1672">
        <v>0</v>
      </c>
      <c r="F1672">
        <v>1</v>
      </c>
    </row>
    <row r="1673" spans="1:6" x14ac:dyDescent="0.2">
      <c r="A1673" t="s">
        <v>1678</v>
      </c>
      <c r="B1673" t="s">
        <v>883</v>
      </c>
      <c r="C1673">
        <v>0.87676810000000005</v>
      </c>
      <c r="D1673">
        <v>-0.20525861310506699</v>
      </c>
      <c r="E1673">
        <v>0</v>
      </c>
      <c r="F1673">
        <v>1</v>
      </c>
    </row>
    <row r="1674" spans="1:6" x14ac:dyDescent="0.2">
      <c r="A1674" t="s">
        <v>1679</v>
      </c>
      <c r="B1674" t="s">
        <v>883</v>
      </c>
      <c r="C1674">
        <v>5.7424261999999997E-2</v>
      </c>
      <c r="D1674">
        <v>-1.88487055272144</v>
      </c>
      <c r="E1674">
        <v>0</v>
      </c>
      <c r="F1674">
        <v>0</v>
      </c>
    </row>
    <row r="1675" spans="1:6" x14ac:dyDescent="0.2">
      <c r="A1675" t="s">
        <v>1680</v>
      </c>
      <c r="B1675" t="s">
        <v>883</v>
      </c>
      <c r="C1675">
        <v>0.88387274999999998</v>
      </c>
      <c r="D1675">
        <v>6.3312806558225604E-2</v>
      </c>
      <c r="E1675">
        <v>1</v>
      </c>
      <c r="F1675">
        <v>1</v>
      </c>
    </row>
    <row r="1676" spans="1:6" x14ac:dyDescent="0.2">
      <c r="A1676" t="s">
        <v>1681</v>
      </c>
      <c r="B1676" t="s">
        <v>883</v>
      </c>
      <c r="C1676">
        <v>7.0169750000000003E-2</v>
      </c>
      <c r="D1676">
        <v>-1.9408049672360701</v>
      </c>
      <c r="E1676">
        <v>0</v>
      </c>
      <c r="F1676">
        <v>0</v>
      </c>
    </row>
    <row r="1677" spans="1:6" x14ac:dyDescent="0.2">
      <c r="A1677" t="s">
        <v>1682</v>
      </c>
      <c r="B1677" t="s">
        <v>883</v>
      </c>
      <c r="C1677">
        <v>0.46121194999999998</v>
      </c>
      <c r="D1677">
        <v>-0.89723656214119796</v>
      </c>
      <c r="E1677">
        <v>0</v>
      </c>
      <c r="F1677">
        <v>0</v>
      </c>
    </row>
    <row r="1678" spans="1:6" x14ac:dyDescent="0.2">
      <c r="A1678" t="s">
        <v>1683</v>
      </c>
      <c r="B1678" t="s">
        <v>883</v>
      </c>
      <c r="C1678">
        <v>0.58626109999999998</v>
      </c>
      <c r="D1678">
        <v>-0.94744876374766096</v>
      </c>
      <c r="E1678">
        <v>0</v>
      </c>
      <c r="F1678">
        <v>1</v>
      </c>
    </row>
    <row r="1679" spans="1:6" x14ac:dyDescent="0.2">
      <c r="A1679" t="s">
        <v>1684</v>
      </c>
      <c r="B1679" t="s">
        <v>883</v>
      </c>
      <c r="C1679">
        <v>0.1120741</v>
      </c>
      <c r="D1679">
        <v>-1.03522839182309</v>
      </c>
      <c r="E1679">
        <v>0</v>
      </c>
      <c r="F1679">
        <v>0</v>
      </c>
    </row>
    <row r="1680" spans="1:6" x14ac:dyDescent="0.2">
      <c r="A1680" t="s">
        <v>1685</v>
      </c>
      <c r="B1680" t="s">
        <v>883</v>
      </c>
      <c r="C1680">
        <v>0.6587944</v>
      </c>
      <c r="D1680">
        <v>0.47229771799396703</v>
      </c>
      <c r="E1680">
        <v>1</v>
      </c>
      <c r="F1680">
        <v>1</v>
      </c>
    </row>
    <row r="1681" spans="1:6" x14ac:dyDescent="0.2">
      <c r="A1681" t="s">
        <v>1686</v>
      </c>
      <c r="B1681" t="s">
        <v>883</v>
      </c>
      <c r="C1681">
        <v>6.0285539999999999E-2</v>
      </c>
      <c r="D1681">
        <v>-2.1134921650600398</v>
      </c>
      <c r="E1681">
        <v>0</v>
      </c>
      <c r="F1681">
        <v>0</v>
      </c>
    </row>
    <row r="1682" spans="1:6" x14ac:dyDescent="0.2">
      <c r="A1682" t="s">
        <v>1687</v>
      </c>
      <c r="B1682" t="s">
        <v>883</v>
      </c>
      <c r="C1682">
        <v>6.4774269999999995E-2</v>
      </c>
      <c r="D1682">
        <v>-1.2672228088724899</v>
      </c>
      <c r="E1682">
        <v>0</v>
      </c>
      <c r="F1682">
        <v>0</v>
      </c>
    </row>
    <row r="1683" spans="1:6" x14ac:dyDescent="0.2">
      <c r="A1683" t="s">
        <v>1688</v>
      </c>
      <c r="B1683" t="s">
        <v>883</v>
      </c>
      <c r="C1683">
        <v>0.13495088999999999</v>
      </c>
      <c r="D1683">
        <v>-1.1795881944769799</v>
      </c>
      <c r="E1683">
        <v>0</v>
      </c>
      <c r="F1683">
        <v>0</v>
      </c>
    </row>
    <row r="1684" spans="1:6" x14ac:dyDescent="0.2">
      <c r="A1684" t="s">
        <v>1689</v>
      </c>
      <c r="B1684" t="s">
        <v>883</v>
      </c>
      <c r="C1684">
        <v>0.75580630000000004</v>
      </c>
      <c r="D1684">
        <v>-0.68928124629827803</v>
      </c>
      <c r="E1684">
        <v>0</v>
      </c>
      <c r="F1684">
        <v>1</v>
      </c>
    </row>
    <row r="1685" spans="1:6" x14ac:dyDescent="0.2">
      <c r="A1685" t="s">
        <v>1690</v>
      </c>
      <c r="B1685" t="s">
        <v>883</v>
      </c>
      <c r="C1685">
        <v>0.11292107</v>
      </c>
      <c r="D1685">
        <v>-0.84215326255476697</v>
      </c>
      <c r="E1685">
        <v>0</v>
      </c>
      <c r="F1685">
        <v>0</v>
      </c>
    </row>
    <row r="1686" spans="1:6" x14ac:dyDescent="0.2">
      <c r="A1686" t="s">
        <v>1691</v>
      </c>
      <c r="B1686" t="s">
        <v>883</v>
      </c>
      <c r="C1686">
        <v>0.10940946</v>
      </c>
      <c r="D1686">
        <v>-1.05305675436866</v>
      </c>
      <c r="E1686">
        <v>0</v>
      </c>
      <c r="F1686">
        <v>0</v>
      </c>
    </row>
    <row r="1687" spans="1:6" x14ac:dyDescent="0.2">
      <c r="A1687" t="s">
        <v>1692</v>
      </c>
      <c r="B1687" t="s">
        <v>883</v>
      </c>
      <c r="C1687">
        <v>0.52795639999999999</v>
      </c>
      <c r="D1687">
        <v>0.24045705318303401</v>
      </c>
      <c r="E1687">
        <v>1</v>
      </c>
      <c r="F1687">
        <v>1</v>
      </c>
    </row>
    <row r="1688" spans="1:6" x14ac:dyDescent="0.2">
      <c r="A1688" t="s">
        <v>1693</v>
      </c>
      <c r="B1688" t="s">
        <v>883</v>
      </c>
      <c r="C1688">
        <v>0.73890489999999998</v>
      </c>
      <c r="D1688">
        <v>-0.11349929282569</v>
      </c>
      <c r="E1688">
        <v>0</v>
      </c>
      <c r="F1688">
        <v>1</v>
      </c>
    </row>
    <row r="1689" spans="1:6" x14ac:dyDescent="0.2">
      <c r="A1689" t="s">
        <v>1694</v>
      </c>
      <c r="B1689" t="s">
        <v>883</v>
      </c>
      <c r="C1689">
        <v>0.11410189</v>
      </c>
      <c r="D1689">
        <v>-1.14711023810507</v>
      </c>
      <c r="E1689">
        <v>0</v>
      </c>
      <c r="F1689">
        <v>0</v>
      </c>
    </row>
    <row r="1690" spans="1:6" x14ac:dyDescent="0.2">
      <c r="A1690" t="s">
        <v>1695</v>
      </c>
      <c r="B1690" t="s">
        <v>883</v>
      </c>
      <c r="C1690">
        <v>0.30439611999999999</v>
      </c>
      <c r="D1690">
        <v>-0.239237314432763</v>
      </c>
      <c r="E1690">
        <v>0</v>
      </c>
      <c r="F1690">
        <v>0</v>
      </c>
    </row>
    <row r="1691" spans="1:6" x14ac:dyDescent="0.2">
      <c r="A1691" t="s">
        <v>1696</v>
      </c>
      <c r="B1691" t="s">
        <v>883</v>
      </c>
      <c r="C1691">
        <v>0.86620330000000001</v>
      </c>
      <c r="D1691">
        <v>-0.230390737889141</v>
      </c>
      <c r="E1691">
        <v>0</v>
      </c>
      <c r="F1691">
        <v>1</v>
      </c>
    </row>
    <row r="1692" spans="1:6" x14ac:dyDescent="0.2">
      <c r="A1692" t="s">
        <v>1697</v>
      </c>
      <c r="B1692" t="s">
        <v>883</v>
      </c>
      <c r="C1692">
        <v>0.39909749999999999</v>
      </c>
      <c r="D1692">
        <v>-0.67526794619964203</v>
      </c>
      <c r="E1692">
        <v>0</v>
      </c>
      <c r="F1692">
        <v>0</v>
      </c>
    </row>
    <row r="1693" spans="1:6" x14ac:dyDescent="0.2">
      <c r="A1693" t="s">
        <v>1698</v>
      </c>
      <c r="B1693" t="s">
        <v>883</v>
      </c>
      <c r="C1693">
        <v>5.7424261999999997E-2</v>
      </c>
      <c r="D1693">
        <v>-1.6170178639119499</v>
      </c>
      <c r="E1693">
        <v>0</v>
      </c>
      <c r="F1693">
        <v>0</v>
      </c>
    </row>
    <row r="1694" spans="1:6" x14ac:dyDescent="0.2">
      <c r="A1694" t="s">
        <v>1699</v>
      </c>
      <c r="B1694" t="s">
        <v>883</v>
      </c>
      <c r="C1694">
        <v>6.0566756999999999E-2</v>
      </c>
      <c r="D1694">
        <v>-1.6459237703488601</v>
      </c>
      <c r="E1694">
        <v>0</v>
      </c>
      <c r="F1694">
        <v>0</v>
      </c>
    </row>
    <row r="1695" spans="1:6" x14ac:dyDescent="0.2">
      <c r="A1695" t="s">
        <v>1700</v>
      </c>
      <c r="B1695" t="s">
        <v>883</v>
      </c>
      <c r="C1695">
        <v>9.0506903999999999E-2</v>
      </c>
      <c r="D1695">
        <v>-1.98258869621767</v>
      </c>
      <c r="E1695">
        <v>0</v>
      </c>
      <c r="F1695">
        <v>0</v>
      </c>
    </row>
    <row r="1696" spans="1:6" x14ac:dyDescent="0.2">
      <c r="A1696" t="s">
        <v>1701</v>
      </c>
      <c r="B1696" t="s">
        <v>883</v>
      </c>
      <c r="C1696">
        <v>6.1427750000000003E-2</v>
      </c>
      <c r="D1696">
        <v>-1.90594356742501</v>
      </c>
      <c r="E1696">
        <v>0</v>
      </c>
      <c r="F1696">
        <v>0</v>
      </c>
    </row>
    <row r="1697" spans="1:6" x14ac:dyDescent="0.2">
      <c r="A1697" t="s">
        <v>1702</v>
      </c>
      <c r="B1697" t="s">
        <v>883</v>
      </c>
      <c r="C1697">
        <v>0.37680507000000002</v>
      </c>
      <c r="D1697">
        <v>0.17675194337033301</v>
      </c>
      <c r="E1697">
        <v>1</v>
      </c>
      <c r="F1697">
        <v>0</v>
      </c>
    </row>
    <row r="1698" spans="1:6" x14ac:dyDescent="0.2">
      <c r="A1698" t="s">
        <v>1703</v>
      </c>
      <c r="B1698" t="s">
        <v>883</v>
      </c>
      <c r="C1698">
        <v>0.71307229999999999</v>
      </c>
      <c r="D1698">
        <v>-0.30594870523235701</v>
      </c>
      <c r="E1698">
        <v>0</v>
      </c>
      <c r="F1698">
        <v>1</v>
      </c>
    </row>
    <row r="1699" spans="1:6" x14ac:dyDescent="0.2">
      <c r="A1699" t="s">
        <v>1704</v>
      </c>
      <c r="B1699" t="s">
        <v>883</v>
      </c>
      <c r="C1699">
        <v>0.5705846</v>
      </c>
      <c r="D1699">
        <v>-0.39485017810499901</v>
      </c>
      <c r="E1699">
        <v>0</v>
      </c>
      <c r="F1699">
        <v>1</v>
      </c>
    </row>
    <row r="1700" spans="1:6" x14ac:dyDescent="0.2">
      <c r="A1700" t="s">
        <v>1705</v>
      </c>
      <c r="B1700" t="s">
        <v>883</v>
      </c>
      <c r="C1700">
        <v>0.57528186000000003</v>
      </c>
      <c r="D1700">
        <v>-0.68525241187091701</v>
      </c>
      <c r="E1700">
        <v>0</v>
      </c>
      <c r="F1700">
        <v>1</v>
      </c>
    </row>
    <row r="1701" spans="1:6" x14ac:dyDescent="0.2">
      <c r="A1701" t="s">
        <v>1706</v>
      </c>
      <c r="B1701" t="s">
        <v>883</v>
      </c>
      <c r="C1701">
        <v>5.7424261999999997E-2</v>
      </c>
      <c r="D1701">
        <v>-1.7608084890407101</v>
      </c>
      <c r="E1701">
        <v>0</v>
      </c>
      <c r="F1701">
        <v>0</v>
      </c>
    </row>
    <row r="1702" spans="1:6" x14ac:dyDescent="0.2">
      <c r="A1702" t="s">
        <v>1707</v>
      </c>
      <c r="B1702" t="s">
        <v>883</v>
      </c>
      <c r="C1702">
        <v>0.62688624999999998</v>
      </c>
      <c r="D1702">
        <v>-0.46856289099821202</v>
      </c>
      <c r="E1702">
        <v>0</v>
      </c>
      <c r="F1702">
        <v>1</v>
      </c>
    </row>
    <row r="1703" spans="1:6" x14ac:dyDescent="0.2">
      <c r="A1703" t="s">
        <v>1708</v>
      </c>
      <c r="B1703" t="s">
        <v>883</v>
      </c>
      <c r="C1703">
        <v>8.8198109999999996E-2</v>
      </c>
      <c r="D1703">
        <v>-1.34542808428913</v>
      </c>
      <c r="E1703">
        <v>0</v>
      </c>
      <c r="F1703">
        <v>0</v>
      </c>
    </row>
    <row r="1704" spans="1:6" x14ac:dyDescent="0.2">
      <c r="A1704" t="s">
        <v>1709</v>
      </c>
      <c r="B1704" t="s">
        <v>883</v>
      </c>
      <c r="C1704">
        <v>0.7204855</v>
      </c>
      <c r="D1704">
        <v>0.19456001455592301</v>
      </c>
      <c r="E1704">
        <v>1</v>
      </c>
      <c r="F1704">
        <v>1</v>
      </c>
    </row>
    <row r="1705" spans="1:6" x14ac:dyDescent="0.2">
      <c r="A1705" t="s">
        <v>1710</v>
      </c>
      <c r="B1705" t="s">
        <v>883</v>
      </c>
      <c r="C1705">
        <v>5.7424261999999997E-2</v>
      </c>
      <c r="D1705">
        <v>-1.33324852785818</v>
      </c>
      <c r="E1705">
        <v>0</v>
      </c>
      <c r="F1705">
        <v>0</v>
      </c>
    </row>
    <row r="1706" spans="1:6" x14ac:dyDescent="0.2">
      <c r="A1706" t="s">
        <v>1711</v>
      </c>
      <c r="B1706" t="s">
        <v>883</v>
      </c>
      <c r="C1706">
        <v>0.28373396000000001</v>
      </c>
      <c r="D1706">
        <v>-0.53625896456216504</v>
      </c>
      <c r="E1706">
        <v>0</v>
      </c>
      <c r="F1706">
        <v>0</v>
      </c>
    </row>
    <row r="1707" spans="1:6" x14ac:dyDescent="0.2">
      <c r="A1707" t="s">
        <v>1712</v>
      </c>
      <c r="B1707" t="s">
        <v>883</v>
      </c>
      <c r="C1707">
        <v>0.76790893000000005</v>
      </c>
      <c r="D1707">
        <v>-0.29965796800198002</v>
      </c>
      <c r="E1707">
        <v>0</v>
      </c>
      <c r="F1707">
        <v>1</v>
      </c>
    </row>
    <row r="1708" spans="1:6" x14ac:dyDescent="0.2">
      <c r="A1708" t="s">
        <v>1713</v>
      </c>
      <c r="B1708" t="s">
        <v>883</v>
      </c>
      <c r="C1708">
        <v>6.9132133999999998E-2</v>
      </c>
      <c r="D1708">
        <v>-1.4650552088739299</v>
      </c>
      <c r="E1708">
        <v>0</v>
      </c>
      <c r="F1708">
        <v>0</v>
      </c>
    </row>
    <row r="1709" spans="1:6" x14ac:dyDescent="0.2">
      <c r="A1709" t="s">
        <v>1714</v>
      </c>
      <c r="B1709" t="s">
        <v>883</v>
      </c>
      <c r="C1709">
        <v>0.12404353999999999</v>
      </c>
      <c r="D1709">
        <v>-1.0762383355873499</v>
      </c>
      <c r="E1709">
        <v>0</v>
      </c>
      <c r="F1709">
        <v>0</v>
      </c>
    </row>
    <row r="1710" spans="1:6" x14ac:dyDescent="0.2">
      <c r="A1710" t="s">
        <v>1715</v>
      </c>
      <c r="B1710" t="s">
        <v>883</v>
      </c>
      <c r="C1710">
        <v>0.80887544</v>
      </c>
      <c r="D1710">
        <v>-0.421448563147859</v>
      </c>
      <c r="E1710">
        <v>0</v>
      </c>
      <c r="F1710">
        <v>1</v>
      </c>
    </row>
    <row r="1711" spans="1:6" x14ac:dyDescent="0.2">
      <c r="A1711" t="s">
        <v>1716</v>
      </c>
      <c r="B1711" t="s">
        <v>883</v>
      </c>
      <c r="C1711">
        <v>0.1002016</v>
      </c>
      <c r="D1711">
        <v>-1.3046689604900299</v>
      </c>
      <c r="E1711">
        <v>0</v>
      </c>
      <c r="F1711">
        <v>0</v>
      </c>
    </row>
    <row r="1712" spans="1:6" x14ac:dyDescent="0.2">
      <c r="A1712" t="s">
        <v>1717</v>
      </c>
      <c r="B1712" t="s">
        <v>883</v>
      </c>
      <c r="C1712">
        <v>0.44257405</v>
      </c>
      <c r="D1712">
        <v>-0.96855329983670002</v>
      </c>
      <c r="E1712">
        <v>0</v>
      </c>
      <c r="F1712">
        <v>0</v>
      </c>
    </row>
    <row r="1713" spans="1:6" x14ac:dyDescent="0.2">
      <c r="A1713" t="s">
        <v>1718</v>
      </c>
      <c r="B1713" t="s">
        <v>883</v>
      </c>
      <c r="C1713">
        <v>0.85424880000000003</v>
      </c>
      <c r="D1713">
        <v>0.43927583607072201</v>
      </c>
      <c r="E1713">
        <v>1</v>
      </c>
      <c r="F1713">
        <v>1</v>
      </c>
    </row>
    <row r="1714" spans="1:6" x14ac:dyDescent="0.2">
      <c r="A1714" t="s">
        <v>1719</v>
      </c>
      <c r="B1714" t="s">
        <v>883</v>
      </c>
      <c r="C1714">
        <v>0.75480734999999999</v>
      </c>
      <c r="D1714">
        <v>-0.12824965551891801</v>
      </c>
      <c r="E1714">
        <v>0</v>
      </c>
      <c r="F1714">
        <v>1</v>
      </c>
    </row>
    <row r="1715" spans="1:6" x14ac:dyDescent="0.2">
      <c r="A1715" t="s">
        <v>1720</v>
      </c>
      <c r="B1715" t="s">
        <v>883</v>
      </c>
      <c r="C1715">
        <v>0.82156320000000005</v>
      </c>
      <c r="D1715">
        <v>-0.37885720406136902</v>
      </c>
      <c r="E1715">
        <v>0</v>
      </c>
      <c r="F1715">
        <v>1</v>
      </c>
    </row>
    <row r="1716" spans="1:6" x14ac:dyDescent="0.2">
      <c r="A1716" t="s">
        <v>1721</v>
      </c>
      <c r="B1716" t="s">
        <v>883</v>
      </c>
      <c r="C1716">
        <v>0.65788113999999998</v>
      </c>
      <c r="D1716">
        <v>-6.6484950245233598E-2</v>
      </c>
      <c r="E1716">
        <v>0</v>
      </c>
      <c r="F1716">
        <v>1</v>
      </c>
    </row>
    <row r="1717" spans="1:6" x14ac:dyDescent="0.2">
      <c r="A1717" t="s">
        <v>1722</v>
      </c>
      <c r="B1717" t="s">
        <v>883</v>
      </c>
      <c r="C1717">
        <v>6.0510986000000003E-2</v>
      </c>
      <c r="D1717">
        <v>-1.3346430327552601</v>
      </c>
      <c r="E1717">
        <v>0</v>
      </c>
      <c r="F1717">
        <v>0</v>
      </c>
    </row>
    <row r="1718" spans="1:6" x14ac:dyDescent="0.2">
      <c r="A1718" t="s">
        <v>1723</v>
      </c>
      <c r="B1718" t="s">
        <v>883</v>
      </c>
      <c r="C1718">
        <v>5.7424261999999997E-2</v>
      </c>
      <c r="D1718">
        <v>-1.50369781476742</v>
      </c>
      <c r="E1718">
        <v>0</v>
      </c>
      <c r="F1718">
        <v>0</v>
      </c>
    </row>
    <row r="1719" spans="1:6" x14ac:dyDescent="0.2">
      <c r="A1719" t="s">
        <v>1724</v>
      </c>
      <c r="B1719" t="s">
        <v>883</v>
      </c>
      <c r="C1719">
        <v>0.47679319999999997</v>
      </c>
      <c r="D1719">
        <v>-0.96650773238752297</v>
      </c>
      <c r="E1719">
        <v>0</v>
      </c>
      <c r="F1719">
        <v>0</v>
      </c>
    </row>
    <row r="1720" spans="1:6" x14ac:dyDescent="0.2">
      <c r="A1720" t="s">
        <v>1725</v>
      </c>
      <c r="B1720" t="s">
        <v>883</v>
      </c>
      <c r="C1720">
        <v>0.49773863000000002</v>
      </c>
      <c r="D1720">
        <v>-0.61482605341495999</v>
      </c>
      <c r="E1720">
        <v>0</v>
      </c>
      <c r="F1720">
        <v>0</v>
      </c>
    </row>
    <row r="1721" spans="1:6" x14ac:dyDescent="0.2">
      <c r="A1721" t="s">
        <v>1726</v>
      </c>
      <c r="B1721" t="s">
        <v>883</v>
      </c>
      <c r="C1721">
        <v>0.59201694000000005</v>
      </c>
      <c r="D1721">
        <v>-0.38362729409081198</v>
      </c>
      <c r="E1721">
        <v>0</v>
      </c>
      <c r="F1721">
        <v>1</v>
      </c>
    </row>
    <row r="1722" spans="1:6" x14ac:dyDescent="0.2">
      <c r="A1722" t="s">
        <v>1727</v>
      </c>
      <c r="B1722" t="s">
        <v>883</v>
      </c>
      <c r="C1722">
        <v>0.82817876000000001</v>
      </c>
      <c r="D1722">
        <v>-0.57085112766016</v>
      </c>
      <c r="E1722">
        <v>0</v>
      </c>
      <c r="F1722">
        <v>1</v>
      </c>
    </row>
    <row r="1723" spans="1:6" x14ac:dyDescent="0.2">
      <c r="A1723" t="s">
        <v>1728</v>
      </c>
      <c r="B1723" t="s">
        <v>883</v>
      </c>
      <c r="C1723">
        <v>5.7424261999999997E-2</v>
      </c>
      <c r="D1723">
        <v>-1.90218598020647</v>
      </c>
      <c r="E1723">
        <v>0</v>
      </c>
      <c r="F1723">
        <v>0</v>
      </c>
    </row>
    <row r="1724" spans="1:6" x14ac:dyDescent="0.2">
      <c r="A1724" t="s">
        <v>1729</v>
      </c>
      <c r="B1724" t="s">
        <v>883</v>
      </c>
      <c r="C1724">
        <v>0.81133049999999995</v>
      </c>
      <c r="D1724">
        <v>-0.36470167475238802</v>
      </c>
      <c r="E1724">
        <v>0</v>
      </c>
      <c r="F1724">
        <v>1</v>
      </c>
    </row>
    <row r="1725" spans="1:6" x14ac:dyDescent="0.2">
      <c r="A1725" t="s">
        <v>1730</v>
      </c>
      <c r="B1725" t="s">
        <v>883</v>
      </c>
      <c r="C1725">
        <v>7.0169750000000003E-2</v>
      </c>
      <c r="D1725">
        <v>-1.96747732679516</v>
      </c>
      <c r="E1725">
        <v>0</v>
      </c>
      <c r="F1725">
        <v>0</v>
      </c>
    </row>
    <row r="1726" spans="1:6" x14ac:dyDescent="0.2">
      <c r="A1726" t="s">
        <v>1731</v>
      </c>
      <c r="B1726" t="s">
        <v>883</v>
      </c>
      <c r="C1726">
        <v>0.44840901999999999</v>
      </c>
      <c r="D1726">
        <v>-0.265160747356188</v>
      </c>
      <c r="E1726">
        <v>0</v>
      </c>
      <c r="F1726">
        <v>0</v>
      </c>
    </row>
    <row r="1727" spans="1:6" x14ac:dyDescent="0.2">
      <c r="A1727" t="s">
        <v>1732</v>
      </c>
      <c r="B1727" t="s">
        <v>883</v>
      </c>
      <c r="C1727">
        <v>0.17540080999999999</v>
      </c>
      <c r="D1727">
        <v>-2.0609577933821099</v>
      </c>
      <c r="E1727">
        <v>0</v>
      </c>
      <c r="F1727">
        <v>0</v>
      </c>
    </row>
    <row r="1728" spans="1:6" x14ac:dyDescent="0.2">
      <c r="A1728" t="s">
        <v>1733</v>
      </c>
      <c r="B1728" t="s">
        <v>883</v>
      </c>
      <c r="C1728">
        <v>7.0169750000000003E-2</v>
      </c>
      <c r="D1728">
        <v>-1.9568015639316501</v>
      </c>
      <c r="E1728">
        <v>0</v>
      </c>
      <c r="F1728">
        <v>0</v>
      </c>
    </row>
    <row r="1729" spans="1:6" x14ac:dyDescent="0.2">
      <c r="A1729" t="s">
        <v>1734</v>
      </c>
      <c r="B1729" t="s">
        <v>883</v>
      </c>
      <c r="C1729">
        <v>0.11131283</v>
      </c>
      <c r="D1729">
        <v>-1.13871140659465</v>
      </c>
      <c r="E1729">
        <v>0</v>
      </c>
      <c r="F1729">
        <v>0</v>
      </c>
    </row>
    <row r="1730" spans="1:6" x14ac:dyDescent="0.2">
      <c r="A1730" t="s">
        <v>1735</v>
      </c>
      <c r="B1730" t="s">
        <v>883</v>
      </c>
      <c r="C1730">
        <v>0.57873017000000004</v>
      </c>
      <c r="D1730">
        <v>-0.51011518086517404</v>
      </c>
      <c r="E1730">
        <v>0</v>
      </c>
      <c r="F1730">
        <v>1</v>
      </c>
    </row>
    <row r="1731" spans="1:6" x14ac:dyDescent="0.2">
      <c r="A1731" t="s">
        <v>1736</v>
      </c>
      <c r="B1731" t="s">
        <v>883</v>
      </c>
      <c r="C1731">
        <v>0.75469523999999999</v>
      </c>
      <c r="D1731">
        <v>-0.73319209979357503</v>
      </c>
      <c r="E1731">
        <v>0</v>
      </c>
      <c r="F1731">
        <v>1</v>
      </c>
    </row>
    <row r="1732" spans="1:6" x14ac:dyDescent="0.2">
      <c r="A1732" t="s">
        <v>1737</v>
      </c>
      <c r="B1732" t="s">
        <v>883</v>
      </c>
      <c r="C1732">
        <v>0.53607329999999997</v>
      </c>
      <c r="D1732">
        <v>-0.84954372368489295</v>
      </c>
      <c r="E1732">
        <v>0</v>
      </c>
      <c r="F1732">
        <v>1</v>
      </c>
    </row>
    <row r="1733" spans="1:6" x14ac:dyDescent="0.2">
      <c r="A1733" t="s">
        <v>1738</v>
      </c>
      <c r="B1733" t="s">
        <v>883</v>
      </c>
      <c r="C1733">
        <v>6.0462948000000002E-2</v>
      </c>
      <c r="D1733">
        <v>-1.0057665627785599</v>
      </c>
      <c r="E1733">
        <v>0</v>
      </c>
      <c r="F1733">
        <v>0</v>
      </c>
    </row>
    <row r="1734" spans="1:6" x14ac:dyDescent="0.2">
      <c r="A1734" t="s">
        <v>1739</v>
      </c>
      <c r="B1734" t="s">
        <v>883</v>
      </c>
      <c r="C1734">
        <v>0.60732823999999996</v>
      </c>
      <c r="D1734">
        <v>-0.59984328734656001</v>
      </c>
      <c r="E1734">
        <v>0</v>
      </c>
      <c r="F1734">
        <v>1</v>
      </c>
    </row>
    <row r="1735" spans="1:6" x14ac:dyDescent="0.2">
      <c r="A1735" t="s">
        <v>1740</v>
      </c>
      <c r="B1735" t="s">
        <v>883</v>
      </c>
      <c r="C1735">
        <v>0.40634692</v>
      </c>
      <c r="D1735">
        <v>-1.0798398778345599</v>
      </c>
      <c r="E1735">
        <v>0</v>
      </c>
      <c r="F1735">
        <v>0</v>
      </c>
    </row>
    <row r="1736" spans="1:6" x14ac:dyDescent="0.2">
      <c r="A1736" t="s">
        <v>1741</v>
      </c>
      <c r="B1736" t="s">
        <v>883</v>
      </c>
      <c r="C1736">
        <v>5.7424261999999997E-2</v>
      </c>
      <c r="D1736">
        <v>-1.77334535257337</v>
      </c>
      <c r="E1736">
        <v>0</v>
      </c>
      <c r="F1736">
        <v>0</v>
      </c>
    </row>
    <row r="1737" spans="1:6" x14ac:dyDescent="0.2">
      <c r="A1737" t="s">
        <v>1742</v>
      </c>
      <c r="B1737" t="s">
        <v>883</v>
      </c>
      <c r="C1737">
        <v>0.54875207000000004</v>
      </c>
      <c r="D1737">
        <v>-0.79281697194223799</v>
      </c>
      <c r="E1737">
        <v>0</v>
      </c>
      <c r="F1737">
        <v>1</v>
      </c>
    </row>
    <row r="1738" spans="1:6" x14ac:dyDescent="0.2">
      <c r="A1738" t="s">
        <v>1743</v>
      </c>
      <c r="B1738" t="s">
        <v>883</v>
      </c>
      <c r="C1738">
        <v>6.0998360000000001E-2</v>
      </c>
      <c r="D1738">
        <v>-1.5664000510026701</v>
      </c>
      <c r="E1738">
        <v>0</v>
      </c>
      <c r="F1738">
        <v>0</v>
      </c>
    </row>
    <row r="1739" spans="1:6" x14ac:dyDescent="0.2">
      <c r="A1739" t="s">
        <v>1744</v>
      </c>
      <c r="B1739" t="s">
        <v>883</v>
      </c>
      <c r="C1739">
        <v>6.5041676000000007E-2</v>
      </c>
      <c r="D1739">
        <v>-1.1827663190928499</v>
      </c>
      <c r="E1739">
        <v>0</v>
      </c>
      <c r="F1739">
        <v>0</v>
      </c>
    </row>
    <row r="1740" spans="1:6" x14ac:dyDescent="0.2">
      <c r="A1740" t="s">
        <v>1745</v>
      </c>
      <c r="B1740" t="s">
        <v>883</v>
      </c>
      <c r="C1740">
        <v>7.4831754E-2</v>
      </c>
      <c r="D1740">
        <v>-1.1036885720423799</v>
      </c>
      <c r="E1740">
        <v>0</v>
      </c>
      <c r="F1740">
        <v>0</v>
      </c>
    </row>
    <row r="1741" spans="1:6" x14ac:dyDescent="0.2">
      <c r="A1741" t="s">
        <v>1746</v>
      </c>
      <c r="B1741" t="s">
        <v>883</v>
      </c>
      <c r="C1741">
        <v>0.68966793999999998</v>
      </c>
      <c r="D1741">
        <v>-0.60177385086031199</v>
      </c>
      <c r="E1741">
        <v>0</v>
      </c>
      <c r="F1741">
        <v>1</v>
      </c>
    </row>
    <row r="1742" spans="1:6" x14ac:dyDescent="0.2">
      <c r="A1742" t="s">
        <v>1747</v>
      </c>
      <c r="B1742" t="s">
        <v>883</v>
      </c>
      <c r="C1742">
        <v>0.62034160000000005</v>
      </c>
      <c r="D1742">
        <v>-0.51706260728596798</v>
      </c>
      <c r="E1742">
        <v>0</v>
      </c>
      <c r="F1742">
        <v>1</v>
      </c>
    </row>
    <row r="1743" spans="1:6" x14ac:dyDescent="0.2">
      <c r="A1743" t="s">
        <v>1748</v>
      </c>
      <c r="B1743" t="s">
        <v>883</v>
      </c>
      <c r="C1743">
        <v>5.8626185999999997E-2</v>
      </c>
      <c r="D1743">
        <v>-1.39489962183953</v>
      </c>
      <c r="E1743">
        <v>0</v>
      </c>
      <c r="F1743">
        <v>0</v>
      </c>
    </row>
    <row r="1744" spans="1:6" x14ac:dyDescent="0.2">
      <c r="A1744" t="s">
        <v>1749</v>
      </c>
      <c r="B1744" t="s">
        <v>883</v>
      </c>
      <c r="C1744">
        <v>0.61766094000000005</v>
      </c>
      <c r="D1744">
        <v>-1.2399146698722501</v>
      </c>
      <c r="E1744">
        <v>0</v>
      </c>
      <c r="F1744">
        <v>1</v>
      </c>
    </row>
    <row r="1745" spans="1:6" x14ac:dyDescent="0.2">
      <c r="A1745" t="s">
        <v>1750</v>
      </c>
      <c r="B1745" t="s">
        <v>883</v>
      </c>
      <c r="C1745">
        <v>7.68205E-2</v>
      </c>
      <c r="D1745">
        <v>-1.93986481046312</v>
      </c>
      <c r="E1745">
        <v>0</v>
      </c>
      <c r="F1745">
        <v>0</v>
      </c>
    </row>
    <row r="1746" spans="1:6" x14ac:dyDescent="0.2">
      <c r="A1746" t="s">
        <v>1751</v>
      </c>
      <c r="B1746" t="s">
        <v>883</v>
      </c>
      <c r="C1746">
        <v>6.4474866000000006E-2</v>
      </c>
      <c r="D1746">
        <v>-1.91531529584046</v>
      </c>
      <c r="E1746">
        <v>0</v>
      </c>
      <c r="F1746">
        <v>0</v>
      </c>
    </row>
    <row r="1747" spans="1:6" x14ac:dyDescent="0.2">
      <c r="A1747" t="s">
        <v>1752</v>
      </c>
      <c r="B1747" t="s">
        <v>883</v>
      </c>
      <c r="C1747">
        <v>7.890171E-2</v>
      </c>
      <c r="D1747">
        <v>-1.34675671946844</v>
      </c>
      <c r="E1747">
        <v>0</v>
      </c>
      <c r="F1747">
        <v>0</v>
      </c>
    </row>
    <row r="1748" spans="1:6" x14ac:dyDescent="0.2">
      <c r="A1748" t="s">
        <v>1753</v>
      </c>
      <c r="B1748" t="s">
        <v>883</v>
      </c>
      <c r="C1748">
        <v>0.10157489</v>
      </c>
      <c r="D1748">
        <v>-1.3447704465618699</v>
      </c>
      <c r="E1748">
        <v>0</v>
      </c>
      <c r="F1748">
        <v>0</v>
      </c>
    </row>
    <row r="1749" spans="1:6" x14ac:dyDescent="0.2">
      <c r="A1749" t="s">
        <v>1754</v>
      </c>
      <c r="B1749" t="s">
        <v>883</v>
      </c>
      <c r="C1749">
        <v>9.3494460000000001E-2</v>
      </c>
      <c r="D1749">
        <v>-1.53267096517963</v>
      </c>
      <c r="E1749">
        <v>0</v>
      </c>
      <c r="F1749">
        <v>0</v>
      </c>
    </row>
    <row r="1750" spans="1:6" x14ac:dyDescent="0.2">
      <c r="A1750" t="s">
        <v>1755</v>
      </c>
      <c r="B1750" t="s">
        <v>883</v>
      </c>
      <c r="C1750">
        <v>0.32597526999999998</v>
      </c>
      <c r="D1750">
        <v>-0.35887695038612599</v>
      </c>
      <c r="E1750">
        <v>0</v>
      </c>
      <c r="F1750">
        <v>0</v>
      </c>
    </row>
    <row r="1751" spans="1:6" x14ac:dyDescent="0.2">
      <c r="A1751" t="s">
        <v>1756</v>
      </c>
      <c r="B1751" t="s">
        <v>883</v>
      </c>
      <c r="C1751">
        <v>0.74469006000000004</v>
      </c>
      <c r="D1751">
        <v>-0.32780421033443202</v>
      </c>
      <c r="E1751">
        <v>0</v>
      </c>
      <c r="F1751">
        <v>1</v>
      </c>
    </row>
    <row r="1752" spans="1:6" x14ac:dyDescent="0.2">
      <c r="A1752" t="s">
        <v>1757</v>
      </c>
      <c r="B1752" t="s">
        <v>883</v>
      </c>
      <c r="C1752">
        <v>0.74260086000000003</v>
      </c>
      <c r="D1752">
        <v>-0.32405125603924501</v>
      </c>
      <c r="E1752">
        <v>0</v>
      </c>
      <c r="F1752">
        <v>1</v>
      </c>
    </row>
    <row r="1753" spans="1:6" x14ac:dyDescent="0.2">
      <c r="A1753" t="s">
        <v>1758</v>
      </c>
      <c r="B1753" t="s">
        <v>883</v>
      </c>
      <c r="C1753">
        <v>7.5029040000000005E-2</v>
      </c>
      <c r="D1753">
        <v>-0.226894119095984</v>
      </c>
      <c r="E1753">
        <v>0</v>
      </c>
      <c r="F1753">
        <v>0</v>
      </c>
    </row>
    <row r="1754" spans="1:6" x14ac:dyDescent="0.2">
      <c r="A1754" t="s">
        <v>1759</v>
      </c>
      <c r="B1754" t="s">
        <v>883</v>
      </c>
      <c r="C1754">
        <v>0.74968754999999998</v>
      </c>
      <c r="D1754">
        <v>-4.0156934775086001E-2</v>
      </c>
      <c r="E1754">
        <v>0</v>
      </c>
      <c r="F1754">
        <v>1</v>
      </c>
    </row>
    <row r="1755" spans="1:6" x14ac:dyDescent="0.2">
      <c r="A1755" t="s">
        <v>1760</v>
      </c>
      <c r="B1755" t="s">
        <v>883</v>
      </c>
      <c r="C1755">
        <v>6.0462948000000002E-2</v>
      </c>
      <c r="D1755">
        <v>-1.56577842215938</v>
      </c>
      <c r="E1755">
        <v>0</v>
      </c>
      <c r="F1755">
        <v>0</v>
      </c>
    </row>
    <row r="1756" spans="1:6" x14ac:dyDescent="0.2">
      <c r="A1756" t="s">
        <v>1761</v>
      </c>
      <c r="B1756" t="s">
        <v>883</v>
      </c>
      <c r="C1756">
        <v>6.6722809999999994E-2</v>
      </c>
      <c r="D1756">
        <v>-1.49427435148395</v>
      </c>
      <c r="E1756">
        <v>0</v>
      </c>
      <c r="F1756">
        <v>0</v>
      </c>
    </row>
    <row r="1757" spans="1:6" x14ac:dyDescent="0.2">
      <c r="A1757" t="s">
        <v>1762</v>
      </c>
      <c r="B1757" t="s">
        <v>883</v>
      </c>
      <c r="C1757">
        <v>0.10276038</v>
      </c>
      <c r="D1757">
        <v>-1.1426437622255801</v>
      </c>
      <c r="E1757">
        <v>0</v>
      </c>
      <c r="F1757">
        <v>0</v>
      </c>
    </row>
    <row r="1758" spans="1:6" x14ac:dyDescent="0.2">
      <c r="A1758" t="s">
        <v>1763</v>
      </c>
      <c r="B1758" t="s">
        <v>883</v>
      </c>
      <c r="C1758">
        <v>0.10389937</v>
      </c>
      <c r="D1758">
        <v>-1.1220118149223099</v>
      </c>
      <c r="E1758">
        <v>0</v>
      </c>
      <c r="F1758">
        <v>0</v>
      </c>
    </row>
    <row r="1759" spans="1:6" x14ac:dyDescent="0.2">
      <c r="A1759" t="s">
        <v>1764</v>
      </c>
      <c r="B1759" t="s">
        <v>883</v>
      </c>
      <c r="C1759">
        <v>0.79160889999999995</v>
      </c>
      <c r="D1759">
        <v>-0.168784030184814</v>
      </c>
      <c r="E1759">
        <v>0</v>
      </c>
      <c r="F1759">
        <v>1</v>
      </c>
    </row>
    <row r="1760" spans="1:6" x14ac:dyDescent="0.2">
      <c r="A1760" t="s">
        <v>1765</v>
      </c>
      <c r="B1760" t="s">
        <v>883</v>
      </c>
      <c r="C1760">
        <v>6.1433000000000001E-2</v>
      </c>
      <c r="D1760">
        <v>-1.2669301559903201</v>
      </c>
      <c r="E1760">
        <v>0</v>
      </c>
      <c r="F1760">
        <v>0</v>
      </c>
    </row>
    <row r="1761" spans="1:6" x14ac:dyDescent="0.2">
      <c r="A1761" t="s">
        <v>1766</v>
      </c>
      <c r="B1761" t="s">
        <v>883</v>
      </c>
      <c r="C1761">
        <v>0.61792159999999996</v>
      </c>
      <c r="D1761">
        <v>-1.0447310557405001</v>
      </c>
      <c r="E1761">
        <v>0</v>
      </c>
      <c r="F1761">
        <v>1</v>
      </c>
    </row>
    <row r="1762" spans="1:6" x14ac:dyDescent="0.2">
      <c r="A1762" t="s">
        <v>1767</v>
      </c>
      <c r="B1762" t="s">
        <v>883</v>
      </c>
      <c r="C1762">
        <v>0.12695654000000001</v>
      </c>
      <c r="D1762">
        <v>-0.95298871555132103</v>
      </c>
      <c r="E1762">
        <v>0</v>
      </c>
      <c r="F1762">
        <v>0</v>
      </c>
    </row>
    <row r="1763" spans="1:6" x14ac:dyDescent="0.2">
      <c r="A1763" t="s">
        <v>1768</v>
      </c>
      <c r="B1763" t="s">
        <v>883</v>
      </c>
      <c r="C1763">
        <v>0.64852566</v>
      </c>
      <c r="D1763">
        <v>-0.24934504399764501</v>
      </c>
      <c r="E1763">
        <v>0</v>
      </c>
      <c r="F1763">
        <v>1</v>
      </c>
    </row>
    <row r="1764" spans="1:6" x14ac:dyDescent="0.2">
      <c r="A1764" t="s">
        <v>1769</v>
      </c>
      <c r="B1764" t="s">
        <v>883</v>
      </c>
      <c r="C1764">
        <v>5.7424261999999997E-2</v>
      </c>
      <c r="D1764">
        <v>-1.77887677640331</v>
      </c>
      <c r="E1764">
        <v>0</v>
      </c>
      <c r="F1764">
        <v>0</v>
      </c>
    </row>
    <row r="1765" spans="1:6" x14ac:dyDescent="0.2">
      <c r="A1765" t="s">
        <v>1770</v>
      </c>
      <c r="B1765" t="s">
        <v>883</v>
      </c>
      <c r="C1765">
        <v>0.58864490000000003</v>
      </c>
      <c r="D1765">
        <v>-1.16863836300903</v>
      </c>
      <c r="E1765">
        <v>0</v>
      </c>
      <c r="F1765">
        <v>1</v>
      </c>
    </row>
    <row r="1766" spans="1:6" x14ac:dyDescent="0.2">
      <c r="A1766" t="s">
        <v>1771</v>
      </c>
      <c r="B1766" t="s">
        <v>883</v>
      </c>
      <c r="C1766">
        <v>0.70504873999999995</v>
      </c>
      <c r="D1766">
        <v>-0.89041919750716103</v>
      </c>
      <c r="E1766">
        <v>0</v>
      </c>
      <c r="F1766">
        <v>1</v>
      </c>
    </row>
    <row r="1767" spans="1:6" x14ac:dyDescent="0.2">
      <c r="A1767" t="s">
        <v>1772</v>
      </c>
      <c r="B1767" t="s">
        <v>883</v>
      </c>
      <c r="C1767">
        <v>0.50769465999999996</v>
      </c>
      <c r="D1767">
        <v>-0.55240611341968904</v>
      </c>
      <c r="E1767">
        <v>0</v>
      </c>
      <c r="F1767">
        <v>1</v>
      </c>
    </row>
    <row r="1768" spans="1:6" x14ac:dyDescent="0.2">
      <c r="A1768" t="s">
        <v>1773</v>
      </c>
      <c r="B1768" t="s">
        <v>883</v>
      </c>
      <c r="C1768">
        <v>0.65690696000000004</v>
      </c>
      <c r="D1768">
        <v>-0.23087856361728801</v>
      </c>
      <c r="E1768">
        <v>0</v>
      </c>
      <c r="F1768">
        <v>1</v>
      </c>
    </row>
    <row r="1769" spans="1:6" x14ac:dyDescent="0.2">
      <c r="A1769" t="s">
        <v>1774</v>
      </c>
      <c r="B1769" t="s">
        <v>883</v>
      </c>
      <c r="C1769">
        <v>5.7424261999999997E-2</v>
      </c>
      <c r="D1769">
        <v>-1.6050648544944199</v>
      </c>
      <c r="E1769">
        <v>0</v>
      </c>
      <c r="F1769">
        <v>0</v>
      </c>
    </row>
    <row r="1770" spans="1:6" x14ac:dyDescent="0.2">
      <c r="A1770" t="s">
        <v>1775</v>
      </c>
      <c r="B1770" t="s">
        <v>883</v>
      </c>
      <c r="C1770">
        <v>6.1648477E-2</v>
      </c>
      <c r="D1770">
        <v>-1.10062014873499</v>
      </c>
      <c r="E1770">
        <v>0</v>
      </c>
      <c r="F1770">
        <v>0</v>
      </c>
    </row>
    <row r="1771" spans="1:6" x14ac:dyDescent="0.2">
      <c r="A1771" t="s">
        <v>1776</v>
      </c>
      <c r="B1771" t="s">
        <v>883</v>
      </c>
      <c r="C1771">
        <v>0.56553070000000005</v>
      </c>
      <c r="D1771">
        <v>-0.45815458635738898</v>
      </c>
      <c r="E1771">
        <v>0</v>
      </c>
      <c r="F1771">
        <v>1</v>
      </c>
    </row>
    <row r="1772" spans="1:6" x14ac:dyDescent="0.2">
      <c r="A1772" t="s">
        <v>1777</v>
      </c>
      <c r="B1772" t="s">
        <v>883</v>
      </c>
      <c r="C1772">
        <v>6.4474866000000006E-2</v>
      </c>
      <c r="D1772">
        <v>-1.9573527712229799</v>
      </c>
      <c r="E1772">
        <v>0</v>
      </c>
      <c r="F1772">
        <v>0</v>
      </c>
    </row>
    <row r="1773" spans="1:6" x14ac:dyDescent="0.2">
      <c r="A1773" t="s">
        <v>1778</v>
      </c>
      <c r="B1773" t="s">
        <v>883</v>
      </c>
      <c r="C1773">
        <v>0.15404425999999999</v>
      </c>
      <c r="D1773">
        <v>-0.90543671764238298</v>
      </c>
      <c r="E1773">
        <v>0</v>
      </c>
      <c r="F1773">
        <v>0</v>
      </c>
    </row>
    <row r="1774" spans="1:6" x14ac:dyDescent="0.2">
      <c r="A1774" t="s">
        <v>1779</v>
      </c>
      <c r="B1774" t="s">
        <v>883</v>
      </c>
      <c r="C1774">
        <v>0.63417520000000005</v>
      </c>
      <c r="D1774">
        <v>-0.99671028766961001</v>
      </c>
      <c r="E1774">
        <v>0</v>
      </c>
      <c r="F1774">
        <v>1</v>
      </c>
    </row>
    <row r="1775" spans="1:6" x14ac:dyDescent="0.2">
      <c r="A1775" t="s">
        <v>1780</v>
      </c>
      <c r="B1775" t="s">
        <v>883</v>
      </c>
      <c r="C1775">
        <v>0.44833830000000002</v>
      </c>
      <c r="D1775">
        <v>-1.02682228005416</v>
      </c>
      <c r="E1775">
        <v>0</v>
      </c>
      <c r="F1775">
        <v>0</v>
      </c>
    </row>
    <row r="1776" spans="1:6" x14ac:dyDescent="0.2">
      <c r="A1776" t="s">
        <v>1781</v>
      </c>
      <c r="B1776" t="s">
        <v>883</v>
      </c>
      <c r="C1776">
        <v>0.79951079999999997</v>
      </c>
      <c r="D1776">
        <v>-0.17333883202559999</v>
      </c>
      <c r="E1776">
        <v>0</v>
      </c>
      <c r="F1776">
        <v>1</v>
      </c>
    </row>
    <row r="1777" spans="1:6" x14ac:dyDescent="0.2">
      <c r="A1777" t="s">
        <v>1782</v>
      </c>
      <c r="B1777" t="s">
        <v>883</v>
      </c>
      <c r="C1777">
        <v>0.14926128</v>
      </c>
      <c r="D1777">
        <v>-1.0796022458385399</v>
      </c>
      <c r="E1777">
        <v>0</v>
      </c>
      <c r="F1777">
        <v>0</v>
      </c>
    </row>
    <row r="1778" spans="1:6" x14ac:dyDescent="0.2">
      <c r="A1778" t="s">
        <v>1783</v>
      </c>
      <c r="B1778" t="s">
        <v>883</v>
      </c>
      <c r="C1778">
        <v>7.4668095000000004E-2</v>
      </c>
      <c r="D1778">
        <v>-1.63512760654885</v>
      </c>
      <c r="E1778">
        <v>0</v>
      </c>
      <c r="F1778">
        <v>0</v>
      </c>
    </row>
    <row r="1779" spans="1:6" x14ac:dyDescent="0.2">
      <c r="A1779" t="s">
        <v>1784</v>
      </c>
      <c r="B1779" t="s">
        <v>883</v>
      </c>
      <c r="C1779">
        <v>0.47463894000000001</v>
      </c>
      <c r="D1779">
        <v>-0.96092131210620202</v>
      </c>
      <c r="E1779">
        <v>0</v>
      </c>
      <c r="F1779">
        <v>0</v>
      </c>
    </row>
    <row r="1780" spans="1:6" x14ac:dyDescent="0.2">
      <c r="A1780" t="s">
        <v>1785</v>
      </c>
      <c r="B1780" t="s">
        <v>883</v>
      </c>
      <c r="C1780">
        <v>0.65823410000000004</v>
      </c>
      <c r="D1780">
        <v>-0.15594893828279099</v>
      </c>
      <c r="E1780">
        <v>0</v>
      </c>
      <c r="F1780">
        <v>1</v>
      </c>
    </row>
    <row r="1781" spans="1:6" x14ac:dyDescent="0.2">
      <c r="A1781" t="s">
        <v>1786</v>
      </c>
      <c r="B1781" t="s">
        <v>883</v>
      </c>
      <c r="C1781">
        <v>0.14147396000000001</v>
      </c>
      <c r="D1781">
        <v>-0.82398872451569805</v>
      </c>
      <c r="E1781">
        <v>0</v>
      </c>
      <c r="F1781">
        <v>0</v>
      </c>
    </row>
    <row r="1782" spans="1:6" x14ac:dyDescent="0.2">
      <c r="A1782" t="s">
        <v>1787</v>
      </c>
      <c r="B1782" t="s">
        <v>883</v>
      </c>
      <c r="C1782">
        <v>8.9241970000000004E-2</v>
      </c>
      <c r="D1782">
        <v>-1.3574689751481299</v>
      </c>
      <c r="E1782">
        <v>0</v>
      </c>
      <c r="F1782">
        <v>0</v>
      </c>
    </row>
    <row r="1783" spans="1:6" x14ac:dyDescent="0.2">
      <c r="A1783" t="s">
        <v>1788</v>
      </c>
      <c r="B1783" t="s">
        <v>883</v>
      </c>
      <c r="C1783">
        <v>0.23701108000000001</v>
      </c>
      <c r="D1783">
        <v>-0.63524795453654703</v>
      </c>
      <c r="E1783">
        <v>0</v>
      </c>
      <c r="F1783">
        <v>0</v>
      </c>
    </row>
    <row r="1784" spans="1:6" x14ac:dyDescent="0.2">
      <c r="A1784" t="s">
        <v>1789</v>
      </c>
      <c r="B1784" t="s">
        <v>883</v>
      </c>
      <c r="C1784">
        <v>0.77086454999999998</v>
      </c>
      <c r="D1784">
        <v>-0.55049397847738102</v>
      </c>
      <c r="E1784">
        <v>0</v>
      </c>
      <c r="F1784">
        <v>1</v>
      </c>
    </row>
    <row r="1785" spans="1:6" x14ac:dyDescent="0.2">
      <c r="A1785" t="s">
        <v>1790</v>
      </c>
      <c r="B1785" t="s">
        <v>883</v>
      </c>
      <c r="C1785">
        <v>0.19471905</v>
      </c>
      <c r="D1785">
        <v>-1.7073372675310401</v>
      </c>
      <c r="E1785">
        <v>0</v>
      </c>
      <c r="F1785">
        <v>0</v>
      </c>
    </row>
    <row r="1786" spans="1:6" x14ac:dyDescent="0.2">
      <c r="A1786" t="s">
        <v>1791</v>
      </c>
      <c r="B1786" t="s">
        <v>883</v>
      </c>
      <c r="C1786">
        <v>0.72598236999999999</v>
      </c>
      <c r="D1786">
        <v>-0.23189370659956801</v>
      </c>
      <c r="E1786">
        <v>0</v>
      </c>
      <c r="F1786">
        <v>1</v>
      </c>
    </row>
    <row r="1787" spans="1:6" x14ac:dyDescent="0.2">
      <c r="A1787" t="s">
        <v>1792</v>
      </c>
      <c r="B1787" t="s">
        <v>883</v>
      </c>
      <c r="C1787">
        <v>0.81998956000000001</v>
      </c>
      <c r="D1787">
        <v>0.16780908885579099</v>
      </c>
      <c r="E1787">
        <v>1</v>
      </c>
      <c r="F1787">
        <v>1</v>
      </c>
    </row>
    <row r="1788" spans="1:6" x14ac:dyDescent="0.2">
      <c r="A1788" t="s">
        <v>1793</v>
      </c>
      <c r="B1788" t="s">
        <v>883</v>
      </c>
      <c r="C1788">
        <v>5.7424261999999997E-2</v>
      </c>
      <c r="D1788">
        <v>-1.69786568515695</v>
      </c>
      <c r="E1788">
        <v>0</v>
      </c>
      <c r="F1788">
        <v>0</v>
      </c>
    </row>
    <row r="1789" spans="1:6" x14ac:dyDescent="0.2">
      <c r="A1789" t="s">
        <v>1794</v>
      </c>
      <c r="B1789" t="s">
        <v>883</v>
      </c>
      <c r="C1789">
        <v>0.73596119999999998</v>
      </c>
      <c r="D1789">
        <v>-0.23008770180372701</v>
      </c>
      <c r="E1789">
        <v>0</v>
      </c>
      <c r="F1789">
        <v>1</v>
      </c>
    </row>
    <row r="1790" spans="1:6" x14ac:dyDescent="0.2">
      <c r="A1790" t="s">
        <v>1795</v>
      </c>
      <c r="B1790" t="s">
        <v>883</v>
      </c>
      <c r="C1790">
        <v>6.4474866000000006E-2</v>
      </c>
      <c r="D1790">
        <v>-1.9239765165935501</v>
      </c>
      <c r="E1790">
        <v>0</v>
      </c>
      <c r="F1790">
        <v>0</v>
      </c>
    </row>
    <row r="1791" spans="1:6" x14ac:dyDescent="0.2">
      <c r="A1791" t="s">
        <v>1796</v>
      </c>
      <c r="B1791" t="s">
        <v>883</v>
      </c>
      <c r="C1791">
        <v>0.60018910000000003</v>
      </c>
      <c r="D1791">
        <v>-0.55063973618890505</v>
      </c>
      <c r="E1791">
        <v>0</v>
      </c>
      <c r="F1791">
        <v>1</v>
      </c>
    </row>
    <row r="1792" spans="1:6" x14ac:dyDescent="0.2">
      <c r="A1792" t="s">
        <v>1797</v>
      </c>
      <c r="B1792" t="s">
        <v>883</v>
      </c>
      <c r="C1792">
        <v>5.7424261999999997E-2</v>
      </c>
      <c r="D1792">
        <v>-1.6543722379739201</v>
      </c>
      <c r="E1792">
        <v>0</v>
      </c>
      <c r="F1792">
        <v>0</v>
      </c>
    </row>
    <row r="1793" spans="1:6" x14ac:dyDescent="0.2">
      <c r="A1793" t="s">
        <v>1798</v>
      </c>
      <c r="B1793" t="s">
        <v>883</v>
      </c>
      <c r="C1793">
        <v>9.019626E-2</v>
      </c>
      <c r="D1793">
        <v>-0.84866855611147796</v>
      </c>
      <c r="E1793">
        <v>0</v>
      </c>
      <c r="F1793">
        <v>0</v>
      </c>
    </row>
    <row r="1794" spans="1:6" x14ac:dyDescent="0.2">
      <c r="A1794" t="s">
        <v>1799</v>
      </c>
      <c r="B1794" t="s">
        <v>883</v>
      </c>
      <c r="C1794">
        <v>0.12301603999999999</v>
      </c>
      <c r="D1794">
        <v>-1.31265033083912</v>
      </c>
      <c r="E1794">
        <v>0</v>
      </c>
      <c r="F1794">
        <v>0</v>
      </c>
    </row>
    <row r="1795" spans="1:6" x14ac:dyDescent="0.2">
      <c r="A1795" t="s">
        <v>1800</v>
      </c>
      <c r="B1795" t="s">
        <v>883</v>
      </c>
      <c r="C1795">
        <v>7.0169750000000003E-2</v>
      </c>
      <c r="D1795">
        <v>-1.8114233733117999</v>
      </c>
      <c r="E1795">
        <v>0</v>
      </c>
      <c r="F1795">
        <v>0</v>
      </c>
    </row>
    <row r="1796" spans="1:6" x14ac:dyDescent="0.2">
      <c r="A1796" t="s">
        <v>1801</v>
      </c>
      <c r="B1796" t="s">
        <v>883</v>
      </c>
      <c r="C1796">
        <v>0.83658904000000001</v>
      </c>
      <c r="D1796">
        <v>5.2455880489085003E-3</v>
      </c>
      <c r="E1796">
        <v>1</v>
      </c>
      <c r="F1796">
        <v>1</v>
      </c>
    </row>
    <row r="1797" spans="1:6" x14ac:dyDescent="0.2">
      <c r="A1797" t="s">
        <v>1802</v>
      </c>
      <c r="B1797" t="s">
        <v>883</v>
      </c>
      <c r="C1797">
        <v>0.12347213999999999</v>
      </c>
      <c r="D1797">
        <v>-1.2939391041607999</v>
      </c>
      <c r="E1797">
        <v>0</v>
      </c>
      <c r="F1797">
        <v>0</v>
      </c>
    </row>
    <row r="1798" spans="1:6" x14ac:dyDescent="0.2">
      <c r="A1798" t="s">
        <v>1803</v>
      </c>
      <c r="B1798" t="s">
        <v>883</v>
      </c>
      <c r="C1798">
        <v>8.0542559999999999E-2</v>
      </c>
      <c r="D1798">
        <v>-0.56423839293598899</v>
      </c>
      <c r="E1798">
        <v>0</v>
      </c>
      <c r="F1798">
        <v>0</v>
      </c>
    </row>
    <row r="1799" spans="1:6" x14ac:dyDescent="0.2">
      <c r="A1799" t="s">
        <v>1804</v>
      </c>
      <c r="B1799" t="s">
        <v>883</v>
      </c>
      <c r="C1799">
        <v>7.0169750000000003E-2</v>
      </c>
      <c r="D1799">
        <v>-1.7507453613375199</v>
      </c>
      <c r="E1799">
        <v>0</v>
      </c>
      <c r="F1799">
        <v>0</v>
      </c>
    </row>
    <row r="1800" spans="1:6" x14ac:dyDescent="0.2">
      <c r="A1800" t="s">
        <v>1805</v>
      </c>
      <c r="B1800" t="s">
        <v>883</v>
      </c>
      <c r="C1800">
        <v>5.7424261999999997E-2</v>
      </c>
      <c r="D1800">
        <v>-2.10466522654741</v>
      </c>
      <c r="E1800">
        <v>0</v>
      </c>
      <c r="F1800">
        <v>0</v>
      </c>
    </row>
    <row r="1801" spans="1:6" x14ac:dyDescent="0.2">
      <c r="A1801" t="s">
        <v>1806</v>
      </c>
      <c r="B1801" t="s">
        <v>883</v>
      </c>
      <c r="C1801">
        <v>0.70759780000000005</v>
      </c>
      <c r="D1801">
        <v>-0.90246011936385195</v>
      </c>
      <c r="E1801">
        <v>0</v>
      </c>
      <c r="F1801">
        <v>1</v>
      </c>
    </row>
    <row r="1802" spans="1:6" x14ac:dyDescent="0.2">
      <c r="A1802" t="s">
        <v>1807</v>
      </c>
      <c r="B1802" t="s">
        <v>883</v>
      </c>
      <c r="C1802">
        <v>0.50232960000000004</v>
      </c>
      <c r="D1802">
        <v>-1.1151690271938901</v>
      </c>
      <c r="E1802">
        <v>0</v>
      </c>
      <c r="F1802">
        <v>1</v>
      </c>
    </row>
    <row r="1803" spans="1:6" x14ac:dyDescent="0.2">
      <c r="A1803" t="s">
        <v>1808</v>
      </c>
      <c r="B1803" t="s">
        <v>883</v>
      </c>
      <c r="C1803">
        <v>6.5746280000000004E-2</v>
      </c>
      <c r="D1803">
        <v>-1.48488850325872</v>
      </c>
      <c r="E1803">
        <v>0</v>
      </c>
      <c r="F1803">
        <v>0</v>
      </c>
    </row>
    <row r="1804" spans="1:6" x14ac:dyDescent="0.2">
      <c r="A1804" t="s">
        <v>1809</v>
      </c>
      <c r="B1804" t="s">
        <v>883</v>
      </c>
      <c r="C1804">
        <v>7.0169750000000003E-2</v>
      </c>
      <c r="D1804">
        <v>-2.0554092555897001</v>
      </c>
      <c r="E1804">
        <v>0</v>
      </c>
      <c r="F1804">
        <v>0</v>
      </c>
    </row>
    <row r="1805" spans="1:6" x14ac:dyDescent="0.2">
      <c r="A1805" t="s">
        <v>1810</v>
      </c>
      <c r="B1805" t="s">
        <v>883</v>
      </c>
      <c r="C1805">
        <v>0.42819372</v>
      </c>
      <c r="D1805">
        <v>-0.23434576317542</v>
      </c>
      <c r="E1805">
        <v>0</v>
      </c>
      <c r="F1805">
        <v>0</v>
      </c>
    </row>
    <row r="1806" spans="1:6" x14ac:dyDescent="0.2">
      <c r="A1806" t="s">
        <v>1811</v>
      </c>
      <c r="B1806" t="s">
        <v>883</v>
      </c>
      <c r="C1806">
        <v>5.7424261999999997E-2</v>
      </c>
      <c r="D1806">
        <v>-1.5974214294146301</v>
      </c>
      <c r="E1806">
        <v>0</v>
      </c>
      <c r="F1806">
        <v>0</v>
      </c>
    </row>
    <row r="1807" spans="1:6" x14ac:dyDescent="0.2">
      <c r="A1807" t="s">
        <v>1812</v>
      </c>
      <c r="B1807" t="s">
        <v>883</v>
      </c>
      <c r="C1807">
        <v>5.7424261999999997E-2</v>
      </c>
      <c r="D1807">
        <v>-1.95393943793436</v>
      </c>
      <c r="E1807">
        <v>0</v>
      </c>
      <c r="F1807">
        <v>0</v>
      </c>
    </row>
    <row r="1808" spans="1:6" x14ac:dyDescent="0.2">
      <c r="A1808" t="s">
        <v>1813</v>
      </c>
      <c r="B1808" t="s">
        <v>883</v>
      </c>
      <c r="C1808">
        <v>0.49893095999999998</v>
      </c>
      <c r="D1808">
        <v>-1.11986196508376</v>
      </c>
      <c r="E1808">
        <v>0</v>
      </c>
      <c r="F1808">
        <v>0</v>
      </c>
    </row>
    <row r="1809" spans="1:6" x14ac:dyDescent="0.2">
      <c r="A1809" t="s">
        <v>1814</v>
      </c>
      <c r="B1809" t="s">
        <v>883</v>
      </c>
      <c r="C1809">
        <v>0.49732539999999997</v>
      </c>
      <c r="D1809">
        <v>-1.0981037564899501</v>
      </c>
      <c r="E1809">
        <v>0</v>
      </c>
      <c r="F1809">
        <v>0</v>
      </c>
    </row>
    <row r="1810" spans="1:6" x14ac:dyDescent="0.2">
      <c r="A1810" t="s">
        <v>1815</v>
      </c>
      <c r="B1810" t="s">
        <v>883</v>
      </c>
      <c r="C1810">
        <v>6.4474866000000006E-2</v>
      </c>
      <c r="D1810">
        <v>-1.4245014821095401</v>
      </c>
      <c r="E1810">
        <v>0</v>
      </c>
      <c r="F1810">
        <v>0</v>
      </c>
    </row>
    <row r="1811" spans="1:6" x14ac:dyDescent="0.2">
      <c r="A1811" t="s">
        <v>1816</v>
      </c>
      <c r="B1811" t="s">
        <v>883</v>
      </c>
      <c r="C1811">
        <v>0.33898645999999999</v>
      </c>
      <c r="D1811">
        <v>-0.19228010745291901</v>
      </c>
      <c r="E1811">
        <v>0</v>
      </c>
      <c r="F1811">
        <v>0</v>
      </c>
    </row>
    <row r="1812" spans="1:6" x14ac:dyDescent="0.2">
      <c r="A1812" t="s">
        <v>1817</v>
      </c>
      <c r="B1812" t="s">
        <v>883</v>
      </c>
      <c r="C1812">
        <v>0.65172224999999995</v>
      </c>
      <c r="D1812">
        <v>-0.35284471142081397</v>
      </c>
      <c r="E1812">
        <v>0</v>
      </c>
      <c r="F1812">
        <v>1</v>
      </c>
    </row>
    <row r="1813" spans="1:6" x14ac:dyDescent="0.2">
      <c r="A1813" t="s">
        <v>1818</v>
      </c>
      <c r="B1813" t="s">
        <v>883</v>
      </c>
      <c r="C1813">
        <v>0.49265949999999997</v>
      </c>
      <c r="D1813">
        <v>-1.2551411552615299</v>
      </c>
      <c r="E1813">
        <v>0</v>
      </c>
      <c r="F1813">
        <v>0</v>
      </c>
    </row>
    <row r="1814" spans="1:6" x14ac:dyDescent="0.2">
      <c r="A1814" t="s">
        <v>1819</v>
      </c>
      <c r="B1814" t="s">
        <v>883</v>
      </c>
      <c r="C1814">
        <v>0.53898763999999999</v>
      </c>
      <c r="D1814">
        <v>0.16384256024643401</v>
      </c>
      <c r="E1814">
        <v>1</v>
      </c>
      <c r="F1814">
        <v>1</v>
      </c>
    </row>
    <row r="1815" spans="1:6" x14ac:dyDescent="0.2">
      <c r="A1815" t="s">
        <v>1820</v>
      </c>
      <c r="B1815" t="s">
        <v>883</v>
      </c>
      <c r="C1815">
        <v>5.7424261999999997E-2</v>
      </c>
      <c r="D1815">
        <v>-1.84106476053932</v>
      </c>
      <c r="E1815">
        <v>0</v>
      </c>
      <c r="F1815">
        <v>0</v>
      </c>
    </row>
    <row r="1816" spans="1:6" x14ac:dyDescent="0.2">
      <c r="A1816" t="s">
        <v>1821</v>
      </c>
      <c r="B1816" t="s">
        <v>883</v>
      </c>
      <c r="C1816">
        <v>6.4474866000000006E-2</v>
      </c>
      <c r="D1816">
        <v>-1.9376348455171899</v>
      </c>
      <c r="E1816">
        <v>0</v>
      </c>
      <c r="F1816">
        <v>0</v>
      </c>
    </row>
    <row r="1817" spans="1:6" x14ac:dyDescent="0.2">
      <c r="A1817" t="s">
        <v>1822</v>
      </c>
      <c r="B1817" t="s">
        <v>883</v>
      </c>
      <c r="C1817">
        <v>6.7913264000000001E-2</v>
      </c>
      <c r="D1817">
        <v>-1.9738323021786901</v>
      </c>
      <c r="E1817">
        <v>0</v>
      </c>
      <c r="F1817">
        <v>0</v>
      </c>
    </row>
    <row r="1818" spans="1:6" x14ac:dyDescent="0.2">
      <c r="A1818" t="s">
        <v>1823</v>
      </c>
      <c r="B1818" t="s">
        <v>883</v>
      </c>
      <c r="C1818">
        <v>7.0169750000000003E-2</v>
      </c>
      <c r="D1818">
        <v>-1.9968310555498801</v>
      </c>
      <c r="E1818">
        <v>0</v>
      </c>
      <c r="F1818">
        <v>0</v>
      </c>
    </row>
    <row r="1819" spans="1:6" x14ac:dyDescent="0.2">
      <c r="A1819" t="s">
        <v>1824</v>
      </c>
      <c r="B1819" t="s">
        <v>883</v>
      </c>
      <c r="C1819">
        <v>9.6653240000000001E-2</v>
      </c>
      <c r="D1819">
        <v>-1.22751952112675</v>
      </c>
      <c r="E1819">
        <v>0</v>
      </c>
      <c r="F1819">
        <v>0</v>
      </c>
    </row>
    <row r="1820" spans="1:6" x14ac:dyDescent="0.2">
      <c r="A1820" t="s">
        <v>1825</v>
      </c>
      <c r="B1820" t="s">
        <v>883</v>
      </c>
      <c r="C1820">
        <v>0.22611012999999999</v>
      </c>
      <c r="D1820">
        <v>-0.75352553070693196</v>
      </c>
      <c r="E1820">
        <v>0</v>
      </c>
      <c r="F1820">
        <v>0</v>
      </c>
    </row>
    <row r="1821" spans="1:6" x14ac:dyDescent="0.2">
      <c r="A1821" t="s">
        <v>1826</v>
      </c>
      <c r="B1821" t="s">
        <v>883</v>
      </c>
      <c r="C1821">
        <v>7.0169750000000003E-2</v>
      </c>
      <c r="D1821">
        <v>-1.7390148241344701</v>
      </c>
      <c r="E1821">
        <v>0</v>
      </c>
      <c r="F1821">
        <v>0</v>
      </c>
    </row>
    <row r="1822" spans="1:6" x14ac:dyDescent="0.2">
      <c r="A1822" t="s">
        <v>1827</v>
      </c>
      <c r="B1822" t="s">
        <v>883</v>
      </c>
      <c r="C1822">
        <v>0.56047499999999995</v>
      </c>
      <c r="D1822">
        <v>-0.15813364192627299</v>
      </c>
      <c r="E1822">
        <v>0</v>
      </c>
      <c r="F1822">
        <v>1</v>
      </c>
    </row>
    <row r="1823" spans="1:6" x14ac:dyDescent="0.2">
      <c r="A1823" t="s">
        <v>1828</v>
      </c>
      <c r="B1823" t="s">
        <v>883</v>
      </c>
      <c r="C1823">
        <v>0.69578470000000003</v>
      </c>
      <c r="D1823">
        <v>-0.19047024797575701</v>
      </c>
      <c r="E1823">
        <v>0</v>
      </c>
      <c r="F1823">
        <v>1</v>
      </c>
    </row>
    <row r="1824" spans="1:6" x14ac:dyDescent="0.2">
      <c r="A1824" t="s">
        <v>1829</v>
      </c>
      <c r="B1824" t="s">
        <v>883</v>
      </c>
      <c r="C1824">
        <v>5.7424261999999997E-2</v>
      </c>
      <c r="D1824">
        <v>-2.1426747527915699</v>
      </c>
      <c r="E1824">
        <v>0</v>
      </c>
      <c r="F1824">
        <v>0</v>
      </c>
    </row>
    <row r="1825" spans="1:6" x14ac:dyDescent="0.2">
      <c r="A1825" t="s">
        <v>1830</v>
      </c>
      <c r="B1825" t="s">
        <v>883</v>
      </c>
      <c r="C1825">
        <v>0.80135613999999999</v>
      </c>
      <c r="D1825">
        <v>-0.43872423219294099</v>
      </c>
      <c r="E1825">
        <v>0</v>
      </c>
      <c r="F1825">
        <v>1</v>
      </c>
    </row>
    <row r="1826" spans="1:6" x14ac:dyDescent="0.2">
      <c r="A1826" t="s">
        <v>1831</v>
      </c>
      <c r="B1826" t="s">
        <v>883</v>
      </c>
      <c r="C1826">
        <v>6.4474866000000006E-2</v>
      </c>
      <c r="D1826">
        <v>-1.93181809950585</v>
      </c>
      <c r="E1826">
        <v>0</v>
      </c>
      <c r="F1826">
        <v>0</v>
      </c>
    </row>
    <row r="1827" spans="1:6" x14ac:dyDescent="0.2">
      <c r="A1827" t="s">
        <v>1832</v>
      </c>
      <c r="B1827" t="s">
        <v>883</v>
      </c>
      <c r="C1827">
        <v>7.5958154999999999E-2</v>
      </c>
      <c r="D1827">
        <v>-1.0192543046120399</v>
      </c>
      <c r="E1827">
        <v>0</v>
      </c>
      <c r="F1827">
        <v>0</v>
      </c>
    </row>
    <row r="1828" spans="1:6" x14ac:dyDescent="0.2">
      <c r="A1828" t="s">
        <v>1833</v>
      </c>
      <c r="B1828" t="s">
        <v>883</v>
      </c>
      <c r="C1828">
        <v>0.61806150000000004</v>
      </c>
      <c r="D1828">
        <v>-1.0560791364386499</v>
      </c>
      <c r="E1828">
        <v>0</v>
      </c>
      <c r="F1828">
        <v>1</v>
      </c>
    </row>
    <row r="1829" spans="1:6" x14ac:dyDescent="0.2">
      <c r="A1829" t="s">
        <v>1834</v>
      </c>
      <c r="B1829" t="s">
        <v>883</v>
      </c>
      <c r="C1829">
        <v>0.13391426000000001</v>
      </c>
      <c r="D1829">
        <v>-0.39456463442547901</v>
      </c>
      <c r="E1829">
        <v>0</v>
      </c>
      <c r="F1829">
        <v>0</v>
      </c>
    </row>
    <row r="1830" spans="1:6" x14ac:dyDescent="0.2">
      <c r="A1830" t="s">
        <v>1835</v>
      </c>
      <c r="B1830" t="s">
        <v>883</v>
      </c>
      <c r="C1830">
        <v>6.1427750000000003E-2</v>
      </c>
      <c r="D1830">
        <v>-1.6324871735214601</v>
      </c>
      <c r="E1830">
        <v>0</v>
      </c>
      <c r="F1830">
        <v>0</v>
      </c>
    </row>
    <row r="1831" spans="1:6" x14ac:dyDescent="0.2">
      <c r="A1831" t="s">
        <v>1836</v>
      </c>
      <c r="B1831" t="s">
        <v>883</v>
      </c>
      <c r="C1831">
        <v>5.7424261999999997E-2</v>
      </c>
      <c r="D1831">
        <v>-1.50443552015884</v>
      </c>
      <c r="E1831">
        <v>0</v>
      </c>
      <c r="F1831">
        <v>0</v>
      </c>
    </row>
    <row r="1832" spans="1:6" x14ac:dyDescent="0.2">
      <c r="A1832" t="s">
        <v>1837</v>
      </c>
      <c r="B1832" t="s">
        <v>883</v>
      </c>
      <c r="C1832">
        <v>0.61114246000000005</v>
      </c>
      <c r="D1832">
        <v>-0.76786458204654795</v>
      </c>
      <c r="E1832">
        <v>0</v>
      </c>
      <c r="F1832">
        <v>1</v>
      </c>
    </row>
    <row r="1833" spans="1:6" x14ac:dyDescent="0.2">
      <c r="A1833" t="s">
        <v>1838</v>
      </c>
      <c r="B1833" t="s">
        <v>883</v>
      </c>
      <c r="C1833">
        <v>0.5759339</v>
      </c>
      <c r="D1833">
        <v>-0.55357630996124796</v>
      </c>
      <c r="E1833">
        <v>0</v>
      </c>
      <c r="F1833">
        <v>1</v>
      </c>
    </row>
    <row r="1834" spans="1:6" x14ac:dyDescent="0.2">
      <c r="A1834" t="s">
        <v>1839</v>
      </c>
      <c r="B1834" t="s">
        <v>883</v>
      </c>
      <c r="C1834">
        <v>0.18414866999999999</v>
      </c>
      <c r="D1834">
        <v>-0.77762115147829203</v>
      </c>
      <c r="E1834">
        <v>0</v>
      </c>
      <c r="F1834">
        <v>0</v>
      </c>
    </row>
    <row r="1835" spans="1:6" x14ac:dyDescent="0.2">
      <c r="A1835" t="s">
        <v>1840</v>
      </c>
      <c r="B1835" t="s">
        <v>883</v>
      </c>
      <c r="C1835">
        <v>6.4474866000000006E-2</v>
      </c>
      <c r="D1835">
        <v>-1.3437783600917299</v>
      </c>
      <c r="E1835">
        <v>0</v>
      </c>
      <c r="F1835">
        <v>0</v>
      </c>
    </row>
    <row r="1836" spans="1:6" x14ac:dyDescent="0.2">
      <c r="A1836" t="s">
        <v>1841</v>
      </c>
      <c r="B1836" t="s">
        <v>883</v>
      </c>
      <c r="C1836">
        <v>7.0169750000000003E-2</v>
      </c>
      <c r="D1836">
        <v>-1.8517549222966101</v>
      </c>
      <c r="E1836">
        <v>0</v>
      </c>
      <c r="F1836">
        <v>0</v>
      </c>
    </row>
    <row r="1837" spans="1:6" x14ac:dyDescent="0.2">
      <c r="A1837" t="s">
        <v>1842</v>
      </c>
      <c r="B1837" t="s">
        <v>883</v>
      </c>
      <c r="C1837">
        <v>5.7424261999999997E-2</v>
      </c>
      <c r="D1837">
        <v>-1.86579400452536</v>
      </c>
      <c r="E1837">
        <v>0</v>
      </c>
      <c r="F1837">
        <v>0</v>
      </c>
    </row>
    <row r="1838" spans="1:6" x14ac:dyDescent="0.2">
      <c r="A1838" t="s">
        <v>1843</v>
      </c>
      <c r="B1838" t="s">
        <v>883</v>
      </c>
      <c r="C1838">
        <v>0.44269475000000003</v>
      </c>
      <c r="D1838">
        <v>7.9390121430930605E-2</v>
      </c>
      <c r="E1838">
        <v>1</v>
      </c>
      <c r="F1838">
        <v>0</v>
      </c>
    </row>
    <row r="1839" spans="1:6" x14ac:dyDescent="0.2">
      <c r="A1839" t="s">
        <v>1844</v>
      </c>
      <c r="B1839" t="s">
        <v>883</v>
      </c>
      <c r="C1839">
        <v>0.56649673</v>
      </c>
      <c r="D1839">
        <v>-3.4018095046689199E-2</v>
      </c>
      <c r="E1839">
        <v>0</v>
      </c>
      <c r="F1839">
        <v>1</v>
      </c>
    </row>
    <row r="1840" spans="1:6" x14ac:dyDescent="0.2">
      <c r="A1840" t="s">
        <v>1845</v>
      </c>
      <c r="B1840" t="s">
        <v>883</v>
      </c>
      <c r="C1840">
        <v>0.22308612999999999</v>
      </c>
      <c r="D1840">
        <v>-0.384398427350016</v>
      </c>
      <c r="E1840">
        <v>0</v>
      </c>
      <c r="F1840">
        <v>0</v>
      </c>
    </row>
    <row r="1841" spans="1:6" x14ac:dyDescent="0.2">
      <c r="A1841" t="s">
        <v>1846</v>
      </c>
      <c r="B1841" t="s">
        <v>883</v>
      </c>
      <c r="C1841">
        <v>6.4474866000000006E-2</v>
      </c>
      <c r="D1841">
        <v>-1.8384344379031801</v>
      </c>
      <c r="E1841">
        <v>0</v>
      </c>
      <c r="F1841">
        <v>0</v>
      </c>
    </row>
    <row r="1842" spans="1:6" x14ac:dyDescent="0.2">
      <c r="A1842" t="s">
        <v>1847</v>
      </c>
      <c r="B1842" t="s">
        <v>883</v>
      </c>
      <c r="C1842">
        <v>0.87482464000000004</v>
      </c>
      <c r="D1842">
        <v>0.122306934218549</v>
      </c>
      <c r="E1842">
        <v>1</v>
      </c>
      <c r="F1842">
        <v>1</v>
      </c>
    </row>
    <row r="1843" spans="1:6" x14ac:dyDescent="0.2">
      <c r="A1843" t="s">
        <v>1848</v>
      </c>
      <c r="B1843" t="s">
        <v>883</v>
      </c>
      <c r="C1843">
        <v>0.13743026999999999</v>
      </c>
      <c r="D1843">
        <v>-0.85344428085677904</v>
      </c>
      <c r="E1843">
        <v>0</v>
      </c>
      <c r="F1843">
        <v>0</v>
      </c>
    </row>
    <row r="1844" spans="1:6" x14ac:dyDescent="0.2">
      <c r="A1844" t="s">
        <v>1849</v>
      </c>
      <c r="B1844" t="s">
        <v>883</v>
      </c>
      <c r="C1844">
        <v>0.11311652</v>
      </c>
      <c r="D1844">
        <v>-1.3319708378899999</v>
      </c>
      <c r="E1844">
        <v>0</v>
      </c>
      <c r="F1844">
        <v>0</v>
      </c>
    </row>
    <row r="1845" spans="1:6" x14ac:dyDescent="0.2">
      <c r="A1845" t="s">
        <v>1850</v>
      </c>
      <c r="B1845" t="s">
        <v>883</v>
      </c>
      <c r="C1845">
        <v>0.11809625999999999</v>
      </c>
      <c r="D1845">
        <v>-1.2190973932010101</v>
      </c>
      <c r="E1845">
        <v>0</v>
      </c>
      <c r="F1845">
        <v>0</v>
      </c>
    </row>
    <row r="1846" spans="1:6" x14ac:dyDescent="0.2">
      <c r="A1846" t="s">
        <v>1851</v>
      </c>
      <c r="B1846" t="s">
        <v>883</v>
      </c>
      <c r="C1846">
        <v>5.7424261999999997E-2</v>
      </c>
      <c r="D1846">
        <v>-1.37576035725065</v>
      </c>
      <c r="E1846">
        <v>0</v>
      </c>
      <c r="F1846">
        <v>0</v>
      </c>
    </row>
    <row r="1847" spans="1:6" x14ac:dyDescent="0.2">
      <c r="A1847" t="s">
        <v>1852</v>
      </c>
      <c r="B1847" t="s">
        <v>883</v>
      </c>
      <c r="C1847">
        <v>0.1234</v>
      </c>
      <c r="D1847">
        <v>-1.19041810445832</v>
      </c>
      <c r="E1847">
        <v>0</v>
      </c>
      <c r="F1847">
        <v>0</v>
      </c>
    </row>
    <row r="1848" spans="1:6" x14ac:dyDescent="0.2">
      <c r="A1848" t="s">
        <v>1853</v>
      </c>
      <c r="B1848" t="s">
        <v>883</v>
      </c>
      <c r="C1848">
        <v>6.7316280000000006E-2</v>
      </c>
      <c r="D1848">
        <v>-1.3754577840412301</v>
      </c>
      <c r="E1848">
        <v>0</v>
      </c>
      <c r="F1848">
        <v>0</v>
      </c>
    </row>
    <row r="1849" spans="1:6" x14ac:dyDescent="0.2">
      <c r="A1849" t="s">
        <v>1854</v>
      </c>
      <c r="B1849" t="s">
        <v>883</v>
      </c>
      <c r="C1849">
        <v>7.5293496000000001E-2</v>
      </c>
      <c r="D1849">
        <v>-1.23405249844201</v>
      </c>
      <c r="E1849">
        <v>0</v>
      </c>
      <c r="F1849">
        <v>0</v>
      </c>
    </row>
    <row r="1850" spans="1:6" x14ac:dyDescent="0.2">
      <c r="A1850" t="s">
        <v>1855</v>
      </c>
      <c r="B1850" t="s">
        <v>883</v>
      </c>
      <c r="C1850">
        <v>6.0510986000000003E-2</v>
      </c>
      <c r="D1850">
        <v>-1.73532184384192</v>
      </c>
      <c r="E1850">
        <v>0</v>
      </c>
      <c r="F1850">
        <v>0</v>
      </c>
    </row>
    <row r="1851" spans="1:6" x14ac:dyDescent="0.2">
      <c r="A1851" t="s">
        <v>1856</v>
      </c>
      <c r="B1851" t="s">
        <v>883</v>
      </c>
      <c r="C1851">
        <v>0.92125064000000001</v>
      </c>
      <c r="D1851">
        <v>-0.11311023238826901</v>
      </c>
      <c r="E1851">
        <v>0</v>
      </c>
      <c r="F1851">
        <v>1</v>
      </c>
    </row>
    <row r="1852" spans="1:6" x14ac:dyDescent="0.2">
      <c r="A1852" t="s">
        <v>1857</v>
      </c>
      <c r="B1852" t="s">
        <v>883</v>
      </c>
      <c r="C1852">
        <v>0.13428962</v>
      </c>
      <c r="D1852">
        <v>-0.88852749328518899</v>
      </c>
      <c r="E1852">
        <v>0</v>
      </c>
      <c r="F1852">
        <v>0</v>
      </c>
    </row>
    <row r="1853" spans="1:6" x14ac:dyDescent="0.2">
      <c r="A1853" t="s">
        <v>1858</v>
      </c>
      <c r="B1853" t="s">
        <v>883</v>
      </c>
      <c r="C1853">
        <v>0.13973158999999999</v>
      </c>
      <c r="D1853">
        <v>-0.87110870507257698</v>
      </c>
      <c r="E1853">
        <v>0</v>
      </c>
      <c r="F1853">
        <v>0</v>
      </c>
    </row>
    <row r="1854" spans="1:6" x14ac:dyDescent="0.2">
      <c r="A1854" t="s">
        <v>1859</v>
      </c>
      <c r="B1854" t="s">
        <v>883</v>
      </c>
      <c r="C1854">
        <v>9.4068440000000003E-2</v>
      </c>
      <c r="D1854">
        <v>-0.92097213204616502</v>
      </c>
      <c r="E1854">
        <v>0</v>
      </c>
      <c r="F1854">
        <v>0</v>
      </c>
    </row>
    <row r="1855" spans="1:6" x14ac:dyDescent="0.2">
      <c r="A1855" t="s">
        <v>1860</v>
      </c>
      <c r="B1855" t="s">
        <v>883</v>
      </c>
      <c r="C1855">
        <v>9.4777089999999994E-2</v>
      </c>
      <c r="D1855">
        <v>-0.97053113895323295</v>
      </c>
      <c r="E1855">
        <v>0</v>
      </c>
      <c r="F1855">
        <v>0</v>
      </c>
    </row>
    <row r="1856" spans="1:6" x14ac:dyDescent="0.2">
      <c r="A1856" t="s">
        <v>1861</v>
      </c>
      <c r="B1856" t="s">
        <v>883</v>
      </c>
      <c r="C1856">
        <v>0.54955684999999999</v>
      </c>
      <c r="D1856">
        <v>-1.36572871132764</v>
      </c>
      <c r="E1856">
        <v>0</v>
      </c>
      <c r="F1856">
        <v>1</v>
      </c>
    </row>
    <row r="1857" spans="1:6" x14ac:dyDescent="0.2">
      <c r="A1857" t="s">
        <v>1862</v>
      </c>
      <c r="B1857" t="s">
        <v>883</v>
      </c>
      <c r="C1857">
        <v>0.79371004999999994</v>
      </c>
      <c r="D1857">
        <v>-0.29118997149489401</v>
      </c>
      <c r="E1857">
        <v>0</v>
      </c>
      <c r="F1857">
        <v>1</v>
      </c>
    </row>
    <row r="1858" spans="1:6" x14ac:dyDescent="0.2">
      <c r="A1858" t="s">
        <v>1863</v>
      </c>
      <c r="B1858" t="s">
        <v>883</v>
      </c>
      <c r="C1858">
        <v>6.0285539999999999E-2</v>
      </c>
      <c r="D1858">
        <v>-1.47842851178896</v>
      </c>
      <c r="E1858">
        <v>0</v>
      </c>
      <c r="F1858">
        <v>0</v>
      </c>
    </row>
    <row r="1859" spans="1:6" x14ac:dyDescent="0.2">
      <c r="A1859" t="s">
        <v>1864</v>
      </c>
      <c r="B1859" t="s">
        <v>883</v>
      </c>
      <c r="C1859">
        <v>0.83401793000000002</v>
      </c>
      <c r="D1859">
        <v>0.106366035294911</v>
      </c>
      <c r="E1859">
        <v>1</v>
      </c>
      <c r="F1859">
        <v>1</v>
      </c>
    </row>
    <row r="1860" spans="1:6" x14ac:dyDescent="0.2">
      <c r="A1860" t="s">
        <v>1865</v>
      </c>
      <c r="B1860" t="s">
        <v>883</v>
      </c>
      <c r="C1860">
        <v>0.38902323999999999</v>
      </c>
      <c r="D1860">
        <v>-0.107431920707606</v>
      </c>
      <c r="E1860">
        <v>0</v>
      </c>
      <c r="F1860">
        <v>0</v>
      </c>
    </row>
    <row r="1861" spans="1:6" x14ac:dyDescent="0.2">
      <c r="A1861" t="s">
        <v>1866</v>
      </c>
      <c r="B1861" t="s">
        <v>883</v>
      </c>
      <c r="C1861">
        <v>0.10547586</v>
      </c>
      <c r="D1861">
        <v>-0.95426535411691304</v>
      </c>
      <c r="E1861">
        <v>0</v>
      </c>
      <c r="F1861">
        <v>0</v>
      </c>
    </row>
    <row r="1862" spans="1:6" x14ac:dyDescent="0.2">
      <c r="A1862" t="s">
        <v>1867</v>
      </c>
      <c r="B1862" t="s">
        <v>883</v>
      </c>
      <c r="C1862">
        <v>0.67968755999999997</v>
      </c>
      <c r="D1862">
        <v>-0.253270122268835</v>
      </c>
      <c r="E1862">
        <v>0</v>
      </c>
      <c r="F1862">
        <v>1</v>
      </c>
    </row>
    <row r="1863" spans="1:6" x14ac:dyDescent="0.2">
      <c r="A1863" t="s">
        <v>1868</v>
      </c>
      <c r="B1863" t="s">
        <v>883</v>
      </c>
      <c r="C1863">
        <v>0.77100354000000004</v>
      </c>
      <c r="D1863">
        <v>-0.66564879032997504</v>
      </c>
      <c r="E1863">
        <v>0</v>
      </c>
      <c r="F1863">
        <v>1</v>
      </c>
    </row>
    <row r="1864" spans="1:6" x14ac:dyDescent="0.2">
      <c r="A1864" t="s">
        <v>1869</v>
      </c>
      <c r="B1864" t="s">
        <v>883</v>
      </c>
      <c r="C1864">
        <v>0.10227092</v>
      </c>
      <c r="D1864">
        <v>-1.08248940043127</v>
      </c>
      <c r="E1864">
        <v>0</v>
      </c>
      <c r="F1864">
        <v>0</v>
      </c>
    </row>
    <row r="1865" spans="1:6" x14ac:dyDescent="0.2">
      <c r="A1865" t="s">
        <v>1870</v>
      </c>
      <c r="B1865" t="s">
        <v>883</v>
      </c>
      <c r="C1865">
        <v>0.53358143999999996</v>
      </c>
      <c r="D1865">
        <v>-1.3213068374899</v>
      </c>
      <c r="E1865">
        <v>0</v>
      </c>
      <c r="F1865">
        <v>1</v>
      </c>
    </row>
    <row r="1866" spans="1:6" x14ac:dyDescent="0.2">
      <c r="A1866" t="s">
        <v>1871</v>
      </c>
      <c r="B1866" t="s">
        <v>883</v>
      </c>
      <c r="C1866">
        <v>6.1823804000000003E-2</v>
      </c>
      <c r="D1866">
        <v>-1.46184391715571</v>
      </c>
      <c r="E1866">
        <v>0</v>
      </c>
      <c r="F1866">
        <v>0</v>
      </c>
    </row>
    <row r="1867" spans="1:6" x14ac:dyDescent="0.2">
      <c r="A1867" t="s">
        <v>1872</v>
      </c>
      <c r="B1867" t="s">
        <v>883</v>
      </c>
      <c r="C1867">
        <v>0.64134645000000001</v>
      </c>
      <c r="D1867">
        <v>-0.78429431268474703</v>
      </c>
      <c r="E1867">
        <v>0</v>
      </c>
      <c r="F1867">
        <v>1</v>
      </c>
    </row>
    <row r="1868" spans="1:6" x14ac:dyDescent="0.2">
      <c r="A1868" t="s">
        <v>1873</v>
      </c>
      <c r="B1868" t="s">
        <v>883</v>
      </c>
      <c r="C1868">
        <v>5.7424261999999997E-2</v>
      </c>
      <c r="D1868">
        <v>-1.43528562861964</v>
      </c>
      <c r="E1868">
        <v>0</v>
      </c>
      <c r="F1868">
        <v>0</v>
      </c>
    </row>
    <row r="1869" spans="1:6" x14ac:dyDescent="0.2">
      <c r="A1869" t="s">
        <v>1874</v>
      </c>
      <c r="B1869" t="s">
        <v>883</v>
      </c>
      <c r="C1869">
        <v>0.67314594999999999</v>
      </c>
      <c r="D1869">
        <v>-0.38523527325645401</v>
      </c>
      <c r="E1869">
        <v>0</v>
      </c>
      <c r="F1869">
        <v>1</v>
      </c>
    </row>
    <row r="1870" spans="1:6" x14ac:dyDescent="0.2">
      <c r="A1870" t="s">
        <v>1875</v>
      </c>
      <c r="B1870" t="s">
        <v>883</v>
      </c>
      <c r="C1870">
        <v>0.3212353</v>
      </c>
      <c r="D1870">
        <v>-1.0741113716202899</v>
      </c>
      <c r="E1870">
        <v>0</v>
      </c>
      <c r="F1870">
        <v>0</v>
      </c>
    </row>
    <row r="1871" spans="1:6" x14ac:dyDescent="0.2">
      <c r="A1871" t="s">
        <v>1876</v>
      </c>
      <c r="B1871" t="s">
        <v>883</v>
      </c>
      <c r="C1871">
        <v>0.71939445000000002</v>
      </c>
      <c r="D1871">
        <v>-0.88505999840027505</v>
      </c>
      <c r="E1871">
        <v>0</v>
      </c>
      <c r="F1871">
        <v>1</v>
      </c>
    </row>
    <row r="1872" spans="1:6" x14ac:dyDescent="0.2">
      <c r="A1872" t="s">
        <v>1877</v>
      </c>
      <c r="B1872" t="s">
        <v>883</v>
      </c>
      <c r="C1872">
        <v>0.81601524000000003</v>
      </c>
      <c r="D1872">
        <v>0.164525423079907</v>
      </c>
      <c r="E1872">
        <v>1</v>
      </c>
      <c r="F1872">
        <v>1</v>
      </c>
    </row>
    <row r="1873" spans="1:6" x14ac:dyDescent="0.2">
      <c r="A1873" t="s">
        <v>1878</v>
      </c>
      <c r="B1873" t="s">
        <v>883</v>
      </c>
      <c r="C1873">
        <v>0.10803385</v>
      </c>
      <c r="D1873">
        <v>-1.0803239065121599</v>
      </c>
      <c r="E1873">
        <v>0</v>
      </c>
      <c r="F1873">
        <v>0</v>
      </c>
    </row>
    <row r="1874" spans="1:6" x14ac:dyDescent="0.2">
      <c r="A1874" t="s">
        <v>1879</v>
      </c>
      <c r="B1874" t="s">
        <v>883</v>
      </c>
      <c r="C1874">
        <v>0.12066702999999999</v>
      </c>
      <c r="D1874">
        <v>-1.2486479622819799</v>
      </c>
      <c r="E1874">
        <v>0</v>
      </c>
      <c r="F1874">
        <v>0</v>
      </c>
    </row>
    <row r="1875" spans="1:6" x14ac:dyDescent="0.2">
      <c r="A1875" t="s">
        <v>1880</v>
      </c>
      <c r="B1875" t="s">
        <v>883</v>
      </c>
      <c r="C1875">
        <v>6.6063880000000005E-2</v>
      </c>
      <c r="D1875">
        <v>-1.3204882620979499</v>
      </c>
      <c r="E1875">
        <v>0</v>
      </c>
      <c r="F1875">
        <v>0</v>
      </c>
    </row>
    <row r="1876" spans="1:6" x14ac:dyDescent="0.2">
      <c r="A1876" t="s">
        <v>1881</v>
      </c>
      <c r="B1876" t="s">
        <v>883</v>
      </c>
      <c r="C1876">
        <v>0.47145239999999999</v>
      </c>
      <c r="D1876">
        <v>-0.69944300931237002</v>
      </c>
      <c r="E1876">
        <v>0</v>
      </c>
      <c r="F1876">
        <v>0</v>
      </c>
    </row>
    <row r="1877" spans="1:6" x14ac:dyDescent="0.2">
      <c r="A1877" t="s">
        <v>1882</v>
      </c>
      <c r="B1877" t="s">
        <v>883</v>
      </c>
      <c r="C1877">
        <v>6.0285539999999999E-2</v>
      </c>
      <c r="D1877">
        <v>-1.403203323229</v>
      </c>
      <c r="E1877">
        <v>0</v>
      </c>
      <c r="F1877">
        <v>0</v>
      </c>
    </row>
    <row r="1878" spans="1:6" x14ac:dyDescent="0.2">
      <c r="A1878" t="s">
        <v>1883</v>
      </c>
      <c r="B1878" t="s">
        <v>883</v>
      </c>
      <c r="C1878">
        <v>0.68935860000000004</v>
      </c>
      <c r="D1878">
        <v>-7.8870300988614306E-2</v>
      </c>
      <c r="E1878">
        <v>0</v>
      </c>
      <c r="F1878">
        <v>1</v>
      </c>
    </row>
    <row r="1879" spans="1:6" x14ac:dyDescent="0.2">
      <c r="A1879" t="s">
        <v>1884</v>
      </c>
      <c r="B1879" t="s">
        <v>883</v>
      </c>
      <c r="C1879">
        <v>0.63030229999999998</v>
      </c>
      <c r="D1879">
        <v>-0.34829475081467398</v>
      </c>
      <c r="E1879">
        <v>0</v>
      </c>
      <c r="F1879">
        <v>1</v>
      </c>
    </row>
    <row r="1880" spans="1:6" x14ac:dyDescent="0.2">
      <c r="A1880" t="s">
        <v>1885</v>
      </c>
      <c r="B1880" t="s">
        <v>883</v>
      </c>
      <c r="C1880">
        <v>0.111860685</v>
      </c>
      <c r="D1880">
        <v>-1.30885072955837</v>
      </c>
      <c r="E1880">
        <v>0</v>
      </c>
      <c r="F1880">
        <v>0</v>
      </c>
    </row>
    <row r="1881" spans="1:6" x14ac:dyDescent="0.2">
      <c r="A1881" t="s">
        <v>1886</v>
      </c>
      <c r="B1881" t="s">
        <v>883</v>
      </c>
      <c r="C1881">
        <v>0.64191339999999997</v>
      </c>
      <c r="D1881">
        <v>-0.28242837160270701</v>
      </c>
      <c r="E1881">
        <v>0</v>
      </c>
      <c r="F1881">
        <v>1</v>
      </c>
    </row>
    <row r="1882" spans="1:6" x14ac:dyDescent="0.2">
      <c r="A1882" t="s">
        <v>1887</v>
      </c>
      <c r="B1882" t="s">
        <v>883</v>
      </c>
      <c r="C1882">
        <v>6.0285539999999999E-2</v>
      </c>
      <c r="D1882">
        <v>-1.82089373861155</v>
      </c>
      <c r="E1882">
        <v>0</v>
      </c>
      <c r="F1882">
        <v>0</v>
      </c>
    </row>
    <row r="1883" spans="1:6" x14ac:dyDescent="0.2">
      <c r="A1883" t="s">
        <v>1888</v>
      </c>
      <c r="B1883" t="s">
        <v>883</v>
      </c>
      <c r="C1883">
        <v>0.58531946000000001</v>
      </c>
      <c r="D1883">
        <v>-1.0162133619415E-3</v>
      </c>
      <c r="E1883">
        <v>0</v>
      </c>
      <c r="F1883">
        <v>1</v>
      </c>
    </row>
    <row r="1884" spans="1:6" x14ac:dyDescent="0.2">
      <c r="A1884" t="s">
        <v>1889</v>
      </c>
      <c r="B1884" t="s">
        <v>883</v>
      </c>
      <c r="C1884">
        <v>5.7424261999999997E-2</v>
      </c>
      <c r="D1884">
        <v>-1.1549716417795799</v>
      </c>
      <c r="E1884">
        <v>0</v>
      </c>
      <c r="F1884">
        <v>0</v>
      </c>
    </row>
    <row r="1885" spans="1:6" x14ac:dyDescent="0.2">
      <c r="A1885" t="s">
        <v>1890</v>
      </c>
      <c r="B1885" t="s">
        <v>883</v>
      </c>
      <c r="C1885">
        <v>0.16737957000000001</v>
      </c>
      <c r="D1885">
        <v>-0.76769326222243495</v>
      </c>
      <c r="E1885">
        <v>0</v>
      </c>
      <c r="F1885">
        <v>0</v>
      </c>
    </row>
    <row r="1886" spans="1:6" x14ac:dyDescent="0.2">
      <c r="A1886" t="s">
        <v>1891</v>
      </c>
      <c r="B1886" t="s">
        <v>883</v>
      </c>
      <c r="C1886">
        <v>7.0246465999999994E-2</v>
      </c>
      <c r="D1886">
        <v>-1.52787115715119</v>
      </c>
      <c r="E1886">
        <v>0</v>
      </c>
      <c r="F1886">
        <v>0</v>
      </c>
    </row>
    <row r="1887" spans="1:6" x14ac:dyDescent="0.2">
      <c r="A1887" t="s">
        <v>1892</v>
      </c>
      <c r="B1887" t="s">
        <v>883</v>
      </c>
      <c r="C1887">
        <v>0.79975872999999997</v>
      </c>
      <c r="D1887">
        <v>9.2747549177944394E-2</v>
      </c>
      <c r="E1887">
        <v>1</v>
      </c>
      <c r="F1887">
        <v>1</v>
      </c>
    </row>
    <row r="1888" spans="1:6" x14ac:dyDescent="0.2">
      <c r="A1888" t="s">
        <v>1893</v>
      </c>
      <c r="B1888" t="s">
        <v>883</v>
      </c>
      <c r="C1888">
        <v>0.48065977999999998</v>
      </c>
      <c r="D1888">
        <v>-0.19007226351633899</v>
      </c>
      <c r="E1888">
        <v>0</v>
      </c>
      <c r="F1888">
        <v>0</v>
      </c>
    </row>
    <row r="1889" spans="1:6" x14ac:dyDescent="0.2">
      <c r="A1889" t="s">
        <v>1894</v>
      </c>
      <c r="B1889" t="s">
        <v>883</v>
      </c>
      <c r="C1889">
        <v>0.25755689999999998</v>
      </c>
      <c r="D1889">
        <v>-0.70778259906966701</v>
      </c>
      <c r="E1889">
        <v>0</v>
      </c>
      <c r="F1889">
        <v>0</v>
      </c>
    </row>
    <row r="1890" spans="1:6" x14ac:dyDescent="0.2">
      <c r="A1890" t="s">
        <v>1895</v>
      </c>
      <c r="B1890" t="s">
        <v>883</v>
      </c>
      <c r="C1890">
        <v>5.7593770000000002E-2</v>
      </c>
      <c r="D1890">
        <v>-1.10639400183585</v>
      </c>
      <c r="E1890">
        <v>0</v>
      </c>
      <c r="F1890">
        <v>0</v>
      </c>
    </row>
    <row r="1891" spans="1:6" x14ac:dyDescent="0.2">
      <c r="A1891" t="s">
        <v>1896</v>
      </c>
      <c r="B1891" t="s">
        <v>883</v>
      </c>
      <c r="C1891">
        <v>6.8215020000000001E-2</v>
      </c>
      <c r="D1891">
        <v>-1.44449826367604</v>
      </c>
      <c r="E1891">
        <v>0</v>
      </c>
      <c r="F1891">
        <v>0</v>
      </c>
    </row>
    <row r="1892" spans="1:6" x14ac:dyDescent="0.2">
      <c r="A1892" t="s">
        <v>1897</v>
      </c>
      <c r="B1892" t="s">
        <v>883</v>
      </c>
      <c r="C1892">
        <v>0.25898694999999999</v>
      </c>
      <c r="D1892">
        <v>-1.23440339143682</v>
      </c>
      <c r="E1892">
        <v>0</v>
      </c>
      <c r="F1892">
        <v>0</v>
      </c>
    </row>
    <row r="1893" spans="1:6" x14ac:dyDescent="0.2">
      <c r="A1893" t="s">
        <v>1898</v>
      </c>
      <c r="B1893" t="s">
        <v>883</v>
      </c>
      <c r="C1893">
        <v>0.76654420000000001</v>
      </c>
      <c r="D1893">
        <v>-8.0544574509238395E-2</v>
      </c>
      <c r="E1893">
        <v>0</v>
      </c>
      <c r="F1893">
        <v>1</v>
      </c>
    </row>
    <row r="1894" spans="1:6" x14ac:dyDescent="0.2">
      <c r="A1894" t="s">
        <v>1899</v>
      </c>
      <c r="B1894" t="s">
        <v>883</v>
      </c>
      <c r="C1894">
        <v>0.14122504</v>
      </c>
      <c r="D1894">
        <v>-1.09153191672332</v>
      </c>
      <c r="E1894">
        <v>0</v>
      </c>
      <c r="F1894">
        <v>0</v>
      </c>
    </row>
    <row r="1895" spans="1:6" x14ac:dyDescent="0.2">
      <c r="A1895" t="s">
        <v>1900</v>
      </c>
      <c r="B1895" t="s">
        <v>883</v>
      </c>
      <c r="C1895">
        <v>0.76169030000000004</v>
      </c>
      <c r="D1895">
        <v>-0.23468939446652601</v>
      </c>
      <c r="E1895">
        <v>0</v>
      </c>
      <c r="F1895">
        <v>1</v>
      </c>
    </row>
    <row r="1896" spans="1:6" x14ac:dyDescent="0.2">
      <c r="A1896" t="s">
        <v>1901</v>
      </c>
      <c r="B1896" t="s">
        <v>883</v>
      </c>
      <c r="C1896">
        <v>0.78318989999999999</v>
      </c>
      <c r="D1896">
        <v>-0.233358302868445</v>
      </c>
      <c r="E1896">
        <v>0</v>
      </c>
      <c r="F1896">
        <v>1</v>
      </c>
    </row>
    <row r="1897" spans="1:6" x14ac:dyDescent="0.2">
      <c r="A1897" t="s">
        <v>1902</v>
      </c>
      <c r="B1897" t="s">
        <v>883</v>
      </c>
      <c r="C1897">
        <v>0.68267834000000005</v>
      </c>
      <c r="D1897">
        <v>-0.485386776962141</v>
      </c>
      <c r="E1897">
        <v>0</v>
      </c>
      <c r="F1897">
        <v>1</v>
      </c>
    </row>
    <row r="1898" spans="1:6" x14ac:dyDescent="0.2">
      <c r="A1898" t="s">
        <v>1903</v>
      </c>
      <c r="B1898" t="s">
        <v>883</v>
      </c>
      <c r="C1898">
        <v>0.67671999999999999</v>
      </c>
      <c r="D1898">
        <v>-0.390981936981806</v>
      </c>
      <c r="E1898">
        <v>0</v>
      </c>
      <c r="F1898">
        <v>1</v>
      </c>
    </row>
    <row r="1899" spans="1:6" x14ac:dyDescent="0.2">
      <c r="A1899" t="s">
        <v>1904</v>
      </c>
      <c r="B1899" t="s">
        <v>883</v>
      </c>
      <c r="C1899">
        <v>6.6626444000000007E-2</v>
      </c>
      <c r="D1899">
        <v>-1.5111401855839901</v>
      </c>
      <c r="E1899">
        <v>0</v>
      </c>
      <c r="F1899">
        <v>0</v>
      </c>
    </row>
    <row r="1900" spans="1:6" x14ac:dyDescent="0.2">
      <c r="A1900" t="s">
        <v>1905</v>
      </c>
      <c r="B1900" t="s">
        <v>883</v>
      </c>
      <c r="C1900">
        <v>6.4474866000000006E-2</v>
      </c>
      <c r="D1900">
        <v>-1.9092225068306701</v>
      </c>
      <c r="E1900">
        <v>0</v>
      </c>
      <c r="F1900">
        <v>0</v>
      </c>
    </row>
    <row r="1901" spans="1:6" x14ac:dyDescent="0.2">
      <c r="A1901" t="s">
        <v>1906</v>
      </c>
      <c r="B1901" t="s">
        <v>883</v>
      </c>
      <c r="C1901">
        <v>0.61668044</v>
      </c>
      <c r="D1901">
        <v>0.21846216191166101</v>
      </c>
      <c r="E1901">
        <v>1</v>
      </c>
      <c r="F1901">
        <v>1</v>
      </c>
    </row>
    <row r="1902" spans="1:6" x14ac:dyDescent="0.2">
      <c r="A1902" t="s">
        <v>1907</v>
      </c>
      <c r="B1902" t="s">
        <v>883</v>
      </c>
      <c r="C1902">
        <v>0.26600953999999999</v>
      </c>
      <c r="D1902">
        <v>-1.1865000968475601</v>
      </c>
      <c r="E1902">
        <v>0</v>
      </c>
      <c r="F1902">
        <v>0</v>
      </c>
    </row>
    <row r="1903" spans="1:6" x14ac:dyDescent="0.2">
      <c r="A1903" t="s">
        <v>1908</v>
      </c>
      <c r="B1903" t="s">
        <v>883</v>
      </c>
      <c r="C1903">
        <v>5.7424261999999997E-2</v>
      </c>
      <c r="D1903">
        <v>-1.6638612247504501</v>
      </c>
      <c r="E1903">
        <v>0</v>
      </c>
      <c r="F1903">
        <v>0</v>
      </c>
    </row>
    <row r="1904" spans="1:6" x14ac:dyDescent="0.2">
      <c r="A1904" t="s">
        <v>1909</v>
      </c>
      <c r="B1904" t="s">
        <v>883</v>
      </c>
      <c r="C1904">
        <v>0.76873159999999996</v>
      </c>
      <c r="D1904">
        <v>-0.34450553921697102</v>
      </c>
      <c r="E1904">
        <v>0</v>
      </c>
      <c r="F1904">
        <v>1</v>
      </c>
    </row>
    <row r="1905" spans="1:6" x14ac:dyDescent="0.2">
      <c r="A1905" t="s">
        <v>1910</v>
      </c>
      <c r="B1905" t="s">
        <v>883</v>
      </c>
      <c r="C1905">
        <v>0.5219956</v>
      </c>
      <c r="D1905">
        <v>-1.0317635414188</v>
      </c>
      <c r="E1905">
        <v>0</v>
      </c>
      <c r="F1905">
        <v>1</v>
      </c>
    </row>
    <row r="1906" spans="1:6" x14ac:dyDescent="0.2">
      <c r="A1906" t="s">
        <v>1911</v>
      </c>
      <c r="B1906" t="s">
        <v>883</v>
      </c>
      <c r="C1906">
        <v>6.0285539999999999E-2</v>
      </c>
      <c r="D1906">
        <v>-1.86058662685325</v>
      </c>
      <c r="E1906">
        <v>0</v>
      </c>
      <c r="F1906">
        <v>0</v>
      </c>
    </row>
    <row r="1907" spans="1:6" x14ac:dyDescent="0.2">
      <c r="A1907" t="s">
        <v>1912</v>
      </c>
      <c r="B1907" t="s">
        <v>883</v>
      </c>
      <c r="C1907">
        <v>5.7424261999999997E-2</v>
      </c>
      <c r="D1907">
        <v>-1.19171394011347</v>
      </c>
      <c r="E1907">
        <v>0</v>
      </c>
      <c r="F1907">
        <v>0</v>
      </c>
    </row>
    <row r="1908" spans="1:6" x14ac:dyDescent="0.2">
      <c r="A1908" t="s">
        <v>1913</v>
      </c>
      <c r="B1908" t="s">
        <v>883</v>
      </c>
      <c r="C1908">
        <v>6.4474866000000006E-2</v>
      </c>
      <c r="D1908">
        <v>-2.0797618076090698</v>
      </c>
      <c r="E1908">
        <v>0</v>
      </c>
      <c r="F1908">
        <v>0</v>
      </c>
    </row>
    <row r="1909" spans="1:6" x14ac:dyDescent="0.2">
      <c r="A1909" t="s">
        <v>1914</v>
      </c>
      <c r="B1909" t="s">
        <v>883</v>
      </c>
      <c r="C1909">
        <v>0.61598920000000001</v>
      </c>
      <c r="D1909">
        <v>-0.620437911840793</v>
      </c>
      <c r="E1909">
        <v>0</v>
      </c>
      <c r="F1909">
        <v>1</v>
      </c>
    </row>
    <row r="1910" spans="1:6" x14ac:dyDescent="0.2">
      <c r="A1910" t="s">
        <v>1915</v>
      </c>
      <c r="B1910" t="s">
        <v>883</v>
      </c>
      <c r="C1910">
        <v>0.77759659999999997</v>
      </c>
      <c r="D1910">
        <v>0.14532033105343101</v>
      </c>
      <c r="E1910">
        <v>1</v>
      </c>
      <c r="F1910">
        <v>1</v>
      </c>
    </row>
    <row r="1911" spans="1:6" x14ac:dyDescent="0.2">
      <c r="A1911" t="s">
        <v>1916</v>
      </c>
      <c r="B1911" t="s">
        <v>883</v>
      </c>
      <c r="C1911">
        <v>0.14096408999999999</v>
      </c>
      <c r="D1911">
        <v>-0.60221508948539004</v>
      </c>
      <c r="E1911">
        <v>0</v>
      </c>
      <c r="F1911">
        <v>0</v>
      </c>
    </row>
    <row r="1912" spans="1:6" x14ac:dyDescent="0.2">
      <c r="A1912" t="s">
        <v>1917</v>
      </c>
      <c r="B1912" t="s">
        <v>883</v>
      </c>
      <c r="C1912">
        <v>0.50883679999999998</v>
      </c>
      <c r="D1912">
        <v>-0.75799023323056403</v>
      </c>
      <c r="E1912">
        <v>0</v>
      </c>
      <c r="F1912">
        <v>1</v>
      </c>
    </row>
    <row r="1913" spans="1:6" x14ac:dyDescent="0.2">
      <c r="A1913" t="s">
        <v>1918</v>
      </c>
      <c r="B1913" t="s">
        <v>883</v>
      </c>
      <c r="C1913">
        <v>6.0285539999999999E-2</v>
      </c>
      <c r="D1913">
        <v>-1.5211550768039499</v>
      </c>
      <c r="E1913">
        <v>0</v>
      </c>
      <c r="F1913">
        <v>0</v>
      </c>
    </row>
    <row r="1914" spans="1:6" x14ac:dyDescent="0.2">
      <c r="A1914" t="s">
        <v>1919</v>
      </c>
      <c r="B1914" t="s">
        <v>883</v>
      </c>
      <c r="C1914">
        <v>0.11369702</v>
      </c>
      <c r="D1914">
        <v>-0.98708387071927495</v>
      </c>
      <c r="E1914">
        <v>0</v>
      </c>
      <c r="F1914">
        <v>0</v>
      </c>
    </row>
    <row r="1915" spans="1:6" x14ac:dyDescent="0.2">
      <c r="A1915" t="s">
        <v>1920</v>
      </c>
      <c r="B1915" t="s">
        <v>883</v>
      </c>
      <c r="C1915">
        <v>0.118619986</v>
      </c>
      <c r="D1915">
        <v>-0.97247017466095398</v>
      </c>
      <c r="E1915">
        <v>0</v>
      </c>
      <c r="F1915">
        <v>0</v>
      </c>
    </row>
    <row r="1916" spans="1:6" x14ac:dyDescent="0.2">
      <c r="A1916" t="s">
        <v>1921</v>
      </c>
      <c r="B1916" t="s">
        <v>883</v>
      </c>
      <c r="C1916">
        <v>0.31902972000000002</v>
      </c>
      <c r="D1916">
        <v>-0.80085840896651495</v>
      </c>
      <c r="E1916">
        <v>0</v>
      </c>
      <c r="F1916">
        <v>0</v>
      </c>
    </row>
    <row r="1917" spans="1:6" x14ac:dyDescent="0.2">
      <c r="A1917" t="s">
        <v>1922</v>
      </c>
      <c r="B1917" t="s">
        <v>883</v>
      </c>
      <c r="C1917">
        <v>0.68887335000000005</v>
      </c>
      <c r="D1917">
        <v>-0.89466164486740596</v>
      </c>
      <c r="E1917">
        <v>0</v>
      </c>
      <c r="F1917">
        <v>1</v>
      </c>
    </row>
    <row r="1918" spans="1:6" x14ac:dyDescent="0.2">
      <c r="A1918" t="s">
        <v>1923</v>
      </c>
      <c r="B1918" t="s">
        <v>883</v>
      </c>
      <c r="C1918">
        <v>0.16006914999999999</v>
      </c>
      <c r="D1918">
        <v>-0.79939944124218498</v>
      </c>
      <c r="E1918">
        <v>0</v>
      </c>
      <c r="F1918">
        <v>0</v>
      </c>
    </row>
    <row r="1919" spans="1:6" x14ac:dyDescent="0.2">
      <c r="A1919" t="s">
        <v>1924</v>
      </c>
      <c r="B1919" t="s">
        <v>883</v>
      </c>
      <c r="C1919">
        <v>0.18764828</v>
      </c>
      <c r="D1919">
        <v>-1.32653530258055</v>
      </c>
      <c r="E1919">
        <v>0</v>
      </c>
      <c r="F1919">
        <v>0</v>
      </c>
    </row>
    <row r="1920" spans="1:6" x14ac:dyDescent="0.2">
      <c r="A1920" t="s">
        <v>1925</v>
      </c>
      <c r="B1920" t="s">
        <v>883</v>
      </c>
      <c r="C1920">
        <v>6.0285539999999999E-2</v>
      </c>
      <c r="D1920">
        <v>-1.23914310878636</v>
      </c>
      <c r="E1920">
        <v>0</v>
      </c>
      <c r="F1920">
        <v>0</v>
      </c>
    </row>
    <row r="1921" spans="1:6" x14ac:dyDescent="0.2">
      <c r="A1921" t="s">
        <v>1926</v>
      </c>
      <c r="B1921" t="s">
        <v>883</v>
      </c>
      <c r="C1921">
        <v>0.104108825</v>
      </c>
      <c r="D1921">
        <v>-1.02908153580429</v>
      </c>
      <c r="E1921">
        <v>0</v>
      </c>
      <c r="F1921">
        <v>0</v>
      </c>
    </row>
    <row r="1922" spans="1:6" x14ac:dyDescent="0.2">
      <c r="A1922" t="s">
        <v>1927</v>
      </c>
      <c r="B1922" t="s">
        <v>883</v>
      </c>
      <c r="C1922">
        <v>0.10242289</v>
      </c>
      <c r="D1922">
        <v>-1.08794080762103</v>
      </c>
      <c r="E1922">
        <v>0</v>
      </c>
      <c r="F1922">
        <v>0</v>
      </c>
    </row>
    <row r="1923" spans="1:6" x14ac:dyDescent="0.2">
      <c r="A1923" t="s">
        <v>1928</v>
      </c>
      <c r="B1923" t="s">
        <v>883</v>
      </c>
      <c r="C1923">
        <v>6.3799250000000002E-2</v>
      </c>
      <c r="D1923">
        <v>-1.50752750594632</v>
      </c>
      <c r="E1923">
        <v>0</v>
      </c>
      <c r="F1923">
        <v>0</v>
      </c>
    </row>
    <row r="1924" spans="1:6" x14ac:dyDescent="0.2">
      <c r="A1924" t="s">
        <v>1929</v>
      </c>
      <c r="B1924" t="s">
        <v>883</v>
      </c>
      <c r="C1924">
        <v>9.0955815999999995E-2</v>
      </c>
      <c r="D1924">
        <v>-1.96330903585068</v>
      </c>
      <c r="E1924">
        <v>0</v>
      </c>
      <c r="F1924">
        <v>0</v>
      </c>
    </row>
    <row r="1925" spans="1:6" x14ac:dyDescent="0.2">
      <c r="A1925" t="s">
        <v>1930</v>
      </c>
      <c r="B1925" t="s">
        <v>883</v>
      </c>
      <c r="C1925">
        <v>0.35354453000000002</v>
      </c>
      <c r="D1925">
        <v>-0.88647195465907203</v>
      </c>
      <c r="E1925">
        <v>0</v>
      </c>
      <c r="F1925">
        <v>0</v>
      </c>
    </row>
    <row r="1926" spans="1:6" x14ac:dyDescent="0.2">
      <c r="A1926" t="s">
        <v>1931</v>
      </c>
      <c r="B1926" t="s">
        <v>883</v>
      </c>
      <c r="C1926">
        <v>5.8626185999999997E-2</v>
      </c>
      <c r="D1926">
        <v>-1.39469710516289</v>
      </c>
      <c r="E1926">
        <v>0</v>
      </c>
      <c r="F1926">
        <v>0</v>
      </c>
    </row>
    <row r="1927" spans="1:6" x14ac:dyDescent="0.2">
      <c r="A1927" t="s">
        <v>1932</v>
      </c>
      <c r="B1927" t="s">
        <v>883</v>
      </c>
      <c r="C1927">
        <v>7.0169750000000003E-2</v>
      </c>
      <c r="D1927">
        <v>-1.8447079772581501</v>
      </c>
      <c r="E1927">
        <v>0</v>
      </c>
      <c r="F1927">
        <v>0</v>
      </c>
    </row>
    <row r="1928" spans="1:6" x14ac:dyDescent="0.2">
      <c r="A1928" t="s">
        <v>1933</v>
      </c>
      <c r="B1928" t="s">
        <v>883</v>
      </c>
      <c r="C1928">
        <v>0.60821979999999998</v>
      </c>
      <c r="D1928">
        <v>-0.30881966384916998</v>
      </c>
      <c r="E1928">
        <v>0</v>
      </c>
      <c r="F1928">
        <v>1</v>
      </c>
    </row>
    <row r="1929" spans="1:6" x14ac:dyDescent="0.2">
      <c r="A1929" t="s">
        <v>1934</v>
      </c>
      <c r="B1929" t="s">
        <v>883</v>
      </c>
      <c r="C1929">
        <v>0.65340529999999997</v>
      </c>
      <c r="D1929">
        <v>-0.16994407859969399</v>
      </c>
      <c r="E1929">
        <v>0</v>
      </c>
      <c r="F1929">
        <v>1</v>
      </c>
    </row>
    <row r="1930" spans="1:6" x14ac:dyDescent="0.2">
      <c r="A1930" t="s">
        <v>1935</v>
      </c>
      <c r="B1930" t="s">
        <v>883</v>
      </c>
      <c r="C1930">
        <v>0.28622544</v>
      </c>
      <c r="D1930">
        <v>-0.82088505799832701</v>
      </c>
      <c r="E1930">
        <v>0</v>
      </c>
      <c r="F1930">
        <v>0</v>
      </c>
    </row>
    <row r="1931" spans="1:6" x14ac:dyDescent="0.2">
      <c r="A1931" t="s">
        <v>1936</v>
      </c>
      <c r="B1931" t="s">
        <v>883</v>
      </c>
      <c r="C1931">
        <v>0.90476995999999998</v>
      </c>
      <c r="D1931">
        <v>-0.33672963419755397</v>
      </c>
      <c r="E1931">
        <v>0</v>
      </c>
      <c r="F1931">
        <v>1</v>
      </c>
    </row>
    <row r="1932" spans="1:6" x14ac:dyDescent="0.2">
      <c r="A1932" t="s">
        <v>1937</v>
      </c>
      <c r="B1932" t="s">
        <v>883</v>
      </c>
      <c r="C1932">
        <v>0.72037459999999998</v>
      </c>
      <c r="D1932">
        <v>-0.86675211166889898</v>
      </c>
      <c r="E1932">
        <v>0</v>
      </c>
      <c r="F1932">
        <v>1</v>
      </c>
    </row>
    <row r="1933" spans="1:6" x14ac:dyDescent="0.2">
      <c r="A1933" t="s">
        <v>1938</v>
      </c>
      <c r="B1933" t="s">
        <v>883</v>
      </c>
      <c r="C1933">
        <v>5.7692945000000002E-2</v>
      </c>
      <c r="D1933">
        <v>-2.20390092946062</v>
      </c>
      <c r="E1933">
        <v>0</v>
      </c>
      <c r="F1933">
        <v>0</v>
      </c>
    </row>
    <row r="1934" spans="1:6" x14ac:dyDescent="0.2">
      <c r="A1934" t="s">
        <v>1939</v>
      </c>
      <c r="B1934" t="s">
        <v>883</v>
      </c>
      <c r="C1934">
        <v>6.0285539999999999E-2</v>
      </c>
      <c r="D1934">
        <v>-1.75066509167828</v>
      </c>
      <c r="E1934">
        <v>0</v>
      </c>
      <c r="F1934">
        <v>0</v>
      </c>
    </row>
    <row r="1935" spans="1:6" x14ac:dyDescent="0.2">
      <c r="A1935" t="s">
        <v>1940</v>
      </c>
      <c r="B1935" t="s">
        <v>883</v>
      </c>
      <c r="C1935">
        <v>0.43443579999999998</v>
      </c>
      <c r="D1935">
        <v>-0.12782124155715899</v>
      </c>
      <c r="E1935">
        <v>0</v>
      </c>
      <c r="F1935">
        <v>0</v>
      </c>
    </row>
    <row r="1936" spans="1:6" x14ac:dyDescent="0.2">
      <c r="A1936" t="s">
        <v>1941</v>
      </c>
      <c r="B1936" t="s">
        <v>883</v>
      </c>
      <c r="C1936">
        <v>0.77276473999999995</v>
      </c>
      <c r="D1936">
        <v>3.5429895596021499E-2</v>
      </c>
      <c r="E1936">
        <v>1</v>
      </c>
      <c r="F1936">
        <v>1</v>
      </c>
    </row>
    <row r="1937" spans="1:6" x14ac:dyDescent="0.2">
      <c r="A1937" t="s">
        <v>1942</v>
      </c>
      <c r="B1937" t="s">
        <v>883</v>
      </c>
      <c r="C1937">
        <v>0.86372554000000001</v>
      </c>
      <c r="D1937">
        <v>-0.26724187918449099</v>
      </c>
      <c r="E1937">
        <v>0</v>
      </c>
      <c r="F1937">
        <v>1</v>
      </c>
    </row>
    <row r="1938" spans="1:6" x14ac:dyDescent="0.2">
      <c r="A1938" t="s">
        <v>1943</v>
      </c>
      <c r="B1938" t="s">
        <v>883</v>
      </c>
      <c r="C1938">
        <v>0.76816269999999998</v>
      </c>
      <c r="D1938">
        <v>-6.2300480150123003E-2</v>
      </c>
      <c r="E1938">
        <v>0</v>
      </c>
      <c r="F1938">
        <v>1</v>
      </c>
    </row>
    <row r="1939" spans="1:6" x14ac:dyDescent="0.2">
      <c r="A1939" t="s">
        <v>1944</v>
      </c>
      <c r="B1939" t="s">
        <v>883</v>
      </c>
      <c r="C1939">
        <v>0.36690732999999998</v>
      </c>
      <c r="D1939">
        <v>-1.57394537593411</v>
      </c>
      <c r="E1939">
        <v>0</v>
      </c>
      <c r="F1939">
        <v>0</v>
      </c>
    </row>
    <row r="1940" spans="1:6" x14ac:dyDescent="0.2">
      <c r="A1940" t="s">
        <v>1945</v>
      </c>
      <c r="B1940" t="s">
        <v>883</v>
      </c>
      <c r="C1940">
        <v>6.4043290000000003E-2</v>
      </c>
      <c r="D1940">
        <v>-1.94550576776669</v>
      </c>
      <c r="E1940">
        <v>0</v>
      </c>
      <c r="F1940">
        <v>0</v>
      </c>
    </row>
    <row r="1941" spans="1:6" x14ac:dyDescent="0.2">
      <c r="A1941" t="s">
        <v>1946</v>
      </c>
      <c r="B1941" t="s">
        <v>883</v>
      </c>
      <c r="C1941">
        <v>7.3887869999999994E-2</v>
      </c>
      <c r="D1941">
        <v>-1.83209728269243</v>
      </c>
      <c r="E1941">
        <v>0</v>
      </c>
      <c r="F1941">
        <v>0</v>
      </c>
    </row>
    <row r="1942" spans="1:6" x14ac:dyDescent="0.2">
      <c r="A1942" t="s">
        <v>1947</v>
      </c>
      <c r="B1942" t="s">
        <v>883</v>
      </c>
      <c r="C1942">
        <v>0.75891536000000004</v>
      </c>
      <c r="D1942">
        <v>-0.43073554562398397</v>
      </c>
      <c r="E1942">
        <v>0</v>
      </c>
      <c r="F1942">
        <v>1</v>
      </c>
    </row>
    <row r="1943" spans="1:6" x14ac:dyDescent="0.2">
      <c r="A1943" t="s">
        <v>1948</v>
      </c>
      <c r="B1943" t="s">
        <v>883</v>
      </c>
      <c r="C1943">
        <v>6.4474866000000006E-2</v>
      </c>
      <c r="D1943">
        <v>-2.0525245645796</v>
      </c>
      <c r="E1943">
        <v>0</v>
      </c>
      <c r="F1943">
        <v>0</v>
      </c>
    </row>
    <row r="1944" spans="1:6" x14ac:dyDescent="0.2">
      <c r="A1944" t="s">
        <v>1949</v>
      </c>
      <c r="B1944" t="s">
        <v>883</v>
      </c>
      <c r="C1944">
        <v>7.2264880000000004E-2</v>
      </c>
      <c r="D1944">
        <v>-1.18661095130142</v>
      </c>
      <c r="E1944">
        <v>0</v>
      </c>
      <c r="F1944">
        <v>0</v>
      </c>
    </row>
    <row r="1945" spans="1:6" x14ac:dyDescent="0.2">
      <c r="A1945" t="s">
        <v>1950</v>
      </c>
      <c r="B1945" t="s">
        <v>883</v>
      </c>
      <c r="C1945">
        <v>6.4988500000000005E-2</v>
      </c>
      <c r="D1945">
        <v>-1.26700783417248</v>
      </c>
      <c r="E1945">
        <v>0</v>
      </c>
      <c r="F1945">
        <v>0</v>
      </c>
    </row>
    <row r="1946" spans="1:6" x14ac:dyDescent="0.2">
      <c r="A1946" t="s">
        <v>1951</v>
      </c>
      <c r="B1946" t="s">
        <v>883</v>
      </c>
      <c r="C1946">
        <v>0.6707862</v>
      </c>
      <c r="D1946">
        <v>1.3391082825009001E-2</v>
      </c>
      <c r="E1946">
        <v>1</v>
      </c>
      <c r="F1946">
        <v>1</v>
      </c>
    </row>
    <row r="1947" spans="1:6" x14ac:dyDescent="0.2">
      <c r="A1947" t="s">
        <v>1952</v>
      </c>
      <c r="B1947" t="s">
        <v>883</v>
      </c>
      <c r="C1947">
        <v>5.7424261999999997E-2</v>
      </c>
      <c r="D1947">
        <v>-1.6941293949170899</v>
      </c>
      <c r="E1947">
        <v>0</v>
      </c>
      <c r="F1947">
        <v>0</v>
      </c>
    </row>
    <row r="1948" spans="1:6" x14ac:dyDescent="0.2">
      <c r="A1948" t="s">
        <v>1953</v>
      </c>
      <c r="B1948" t="s">
        <v>883</v>
      </c>
      <c r="C1948">
        <v>6.1427750000000003E-2</v>
      </c>
      <c r="D1948">
        <v>-2.0043806948635901</v>
      </c>
      <c r="E1948">
        <v>0</v>
      </c>
      <c r="F1948">
        <v>0</v>
      </c>
    </row>
    <row r="1949" spans="1:6" x14ac:dyDescent="0.2">
      <c r="A1949" t="s">
        <v>1954</v>
      </c>
      <c r="B1949" t="s">
        <v>883</v>
      </c>
      <c r="C1949">
        <v>6.5636369999999999E-2</v>
      </c>
      <c r="D1949">
        <v>-1.87511586015416</v>
      </c>
      <c r="E1949">
        <v>0</v>
      </c>
      <c r="F1949">
        <v>0</v>
      </c>
    </row>
    <row r="1950" spans="1:6" x14ac:dyDescent="0.2">
      <c r="A1950" t="s">
        <v>1955</v>
      </c>
      <c r="B1950" t="s">
        <v>883</v>
      </c>
      <c r="C1950">
        <v>0.80809593000000002</v>
      </c>
      <c r="D1950">
        <v>6.4376589653132005E-2</v>
      </c>
      <c r="E1950">
        <v>1</v>
      </c>
      <c r="F1950">
        <v>1</v>
      </c>
    </row>
    <row r="1951" spans="1:6" x14ac:dyDescent="0.2">
      <c r="A1951" t="s">
        <v>1956</v>
      </c>
      <c r="B1951" t="s">
        <v>883</v>
      </c>
      <c r="C1951">
        <v>0.73555106000000003</v>
      </c>
      <c r="D1951">
        <v>-0.40934150523093499</v>
      </c>
      <c r="E1951">
        <v>0</v>
      </c>
      <c r="F1951">
        <v>1</v>
      </c>
    </row>
    <row r="1952" spans="1:6" x14ac:dyDescent="0.2">
      <c r="A1952" t="s">
        <v>1957</v>
      </c>
      <c r="B1952" t="s">
        <v>883</v>
      </c>
      <c r="C1952">
        <v>6.5334649999999994E-2</v>
      </c>
      <c r="D1952">
        <v>-1.04257081493744</v>
      </c>
      <c r="E1952">
        <v>0</v>
      </c>
      <c r="F1952">
        <v>0</v>
      </c>
    </row>
    <row r="1953" spans="1:6" x14ac:dyDescent="0.2">
      <c r="A1953" t="s">
        <v>1958</v>
      </c>
      <c r="B1953" t="s">
        <v>883</v>
      </c>
      <c r="C1953">
        <v>5.8900147999999999E-2</v>
      </c>
      <c r="D1953">
        <v>-1.4812067376789899</v>
      </c>
      <c r="E1953">
        <v>0</v>
      </c>
      <c r="F1953">
        <v>0</v>
      </c>
    </row>
    <row r="1954" spans="1:6" x14ac:dyDescent="0.2">
      <c r="A1954" t="s">
        <v>1959</v>
      </c>
      <c r="B1954" t="s">
        <v>883</v>
      </c>
      <c r="C1954">
        <v>0.80617190000000005</v>
      </c>
      <c r="D1954">
        <v>-0.24542804053794101</v>
      </c>
      <c r="E1954">
        <v>0</v>
      </c>
      <c r="F1954">
        <v>1</v>
      </c>
    </row>
    <row r="1955" spans="1:6" x14ac:dyDescent="0.2">
      <c r="A1955" t="s">
        <v>1960</v>
      </c>
      <c r="B1955" t="s">
        <v>883</v>
      </c>
      <c r="C1955">
        <v>0.78912000000000004</v>
      </c>
      <c r="D1955">
        <v>-0.78719004812678295</v>
      </c>
      <c r="E1955">
        <v>0</v>
      </c>
      <c r="F1955">
        <v>1</v>
      </c>
    </row>
    <row r="1956" spans="1:6" x14ac:dyDescent="0.2">
      <c r="A1956" t="s">
        <v>1961</v>
      </c>
      <c r="B1956" t="s">
        <v>883</v>
      </c>
      <c r="C1956">
        <v>0.78520330000000005</v>
      </c>
      <c r="D1956">
        <v>0.13666247977232701</v>
      </c>
      <c r="E1956">
        <v>1</v>
      </c>
      <c r="F1956">
        <v>1</v>
      </c>
    </row>
    <row r="1957" spans="1:6" x14ac:dyDescent="0.2">
      <c r="A1957" t="s">
        <v>1962</v>
      </c>
      <c r="B1957" t="s">
        <v>883</v>
      </c>
      <c r="C1957">
        <v>0.79083972999999996</v>
      </c>
      <c r="D1957">
        <v>8.1230551183883198E-2</v>
      </c>
      <c r="E1957">
        <v>1</v>
      </c>
      <c r="F1957">
        <v>1</v>
      </c>
    </row>
    <row r="1958" spans="1:6" x14ac:dyDescent="0.2">
      <c r="A1958" t="s">
        <v>1963</v>
      </c>
      <c r="B1958" t="s">
        <v>883</v>
      </c>
      <c r="C1958">
        <v>7.0169750000000003E-2</v>
      </c>
      <c r="D1958">
        <v>-1.8387992586853901</v>
      </c>
      <c r="E1958">
        <v>0</v>
      </c>
      <c r="F1958">
        <v>0</v>
      </c>
    </row>
    <row r="1959" spans="1:6" x14ac:dyDescent="0.2">
      <c r="A1959" t="s">
        <v>1964</v>
      </c>
      <c r="B1959" t="s">
        <v>883</v>
      </c>
      <c r="C1959">
        <v>0.7600287</v>
      </c>
      <c r="D1959">
        <v>-0.348100768174124</v>
      </c>
      <c r="E1959">
        <v>0</v>
      </c>
      <c r="F1959">
        <v>1</v>
      </c>
    </row>
    <row r="1960" spans="1:6" x14ac:dyDescent="0.2">
      <c r="A1960" t="s">
        <v>1965</v>
      </c>
      <c r="B1960" t="s">
        <v>883</v>
      </c>
      <c r="C1960">
        <v>0.14254984000000001</v>
      </c>
      <c r="D1960">
        <v>-0.99869517353026105</v>
      </c>
      <c r="E1960">
        <v>0</v>
      </c>
      <c r="F1960">
        <v>0</v>
      </c>
    </row>
    <row r="1961" spans="1:6" x14ac:dyDescent="0.2">
      <c r="A1961" t="s">
        <v>1966</v>
      </c>
      <c r="B1961" t="s">
        <v>883</v>
      </c>
      <c r="C1961">
        <v>5.7424261999999997E-2</v>
      </c>
      <c r="D1961">
        <v>-0.94905565892774402</v>
      </c>
      <c r="E1961">
        <v>0</v>
      </c>
      <c r="F1961">
        <v>0</v>
      </c>
    </row>
    <row r="1962" spans="1:6" x14ac:dyDescent="0.2">
      <c r="A1962" t="s">
        <v>1967</v>
      </c>
      <c r="B1962" t="s">
        <v>883</v>
      </c>
      <c r="C1962">
        <v>6.0285539999999999E-2</v>
      </c>
      <c r="D1962">
        <v>-1.79335235824799</v>
      </c>
      <c r="E1962">
        <v>0</v>
      </c>
      <c r="F1962">
        <v>0</v>
      </c>
    </row>
    <row r="1963" spans="1:6" x14ac:dyDescent="0.2">
      <c r="A1963" t="s">
        <v>1968</v>
      </c>
      <c r="B1963" t="s">
        <v>883</v>
      </c>
      <c r="C1963">
        <v>0.11921279999999999</v>
      </c>
      <c r="D1963">
        <v>-1.7616562849548201</v>
      </c>
      <c r="E1963">
        <v>0</v>
      </c>
      <c r="F1963">
        <v>0</v>
      </c>
    </row>
    <row r="1964" spans="1:6" x14ac:dyDescent="0.2">
      <c r="A1964" t="s">
        <v>1969</v>
      </c>
      <c r="B1964" t="s">
        <v>883</v>
      </c>
      <c r="C1964">
        <v>0.53852546000000001</v>
      </c>
      <c r="D1964">
        <v>-0.56734044269180905</v>
      </c>
      <c r="E1964">
        <v>0</v>
      </c>
      <c r="F1964">
        <v>1</v>
      </c>
    </row>
    <row r="1965" spans="1:6" x14ac:dyDescent="0.2">
      <c r="A1965" t="s">
        <v>1970</v>
      </c>
      <c r="B1965" t="s">
        <v>883</v>
      </c>
      <c r="C1965">
        <v>6.2410247000000002E-2</v>
      </c>
      <c r="D1965">
        <v>-1.02408352682207</v>
      </c>
      <c r="E1965">
        <v>0</v>
      </c>
      <c r="F1965">
        <v>0</v>
      </c>
    </row>
    <row r="1966" spans="1:6" x14ac:dyDescent="0.2">
      <c r="A1966" t="s">
        <v>1971</v>
      </c>
      <c r="B1966" t="s">
        <v>883</v>
      </c>
      <c r="C1966">
        <v>5.7424261999999997E-2</v>
      </c>
      <c r="D1966">
        <v>-1.95664674718937</v>
      </c>
      <c r="E1966">
        <v>0</v>
      </c>
      <c r="F1966">
        <v>0</v>
      </c>
    </row>
    <row r="1967" spans="1:6" x14ac:dyDescent="0.2">
      <c r="A1967" t="s">
        <v>1972</v>
      </c>
      <c r="B1967" t="s">
        <v>883</v>
      </c>
      <c r="C1967">
        <v>6.6663823999999997E-2</v>
      </c>
      <c r="D1967">
        <v>-1.11356972021982</v>
      </c>
      <c r="E1967">
        <v>0</v>
      </c>
      <c r="F1967">
        <v>0</v>
      </c>
    </row>
    <row r="1968" spans="1:6" x14ac:dyDescent="0.2">
      <c r="A1968" t="s">
        <v>1973</v>
      </c>
      <c r="B1968" t="s">
        <v>883</v>
      </c>
      <c r="C1968">
        <v>0.46055117000000001</v>
      </c>
      <c r="D1968">
        <v>-0.96929470548136298</v>
      </c>
      <c r="E1968">
        <v>0</v>
      </c>
      <c r="F1968">
        <v>0</v>
      </c>
    </row>
    <row r="1969" spans="1:6" x14ac:dyDescent="0.2">
      <c r="A1969" t="s">
        <v>1974</v>
      </c>
      <c r="B1969" t="s">
        <v>883</v>
      </c>
      <c r="C1969">
        <v>8.9411069999999995E-2</v>
      </c>
      <c r="D1969">
        <v>-1.1562456550066</v>
      </c>
      <c r="E1969">
        <v>0</v>
      </c>
      <c r="F1969">
        <v>0</v>
      </c>
    </row>
    <row r="1970" spans="1:6" x14ac:dyDescent="0.2">
      <c r="A1970" t="s">
        <v>1975</v>
      </c>
      <c r="B1970" t="s">
        <v>883</v>
      </c>
      <c r="C1970">
        <v>0.84135795000000002</v>
      </c>
      <c r="D1970">
        <v>-0.34619709233225798</v>
      </c>
      <c r="E1970">
        <v>0</v>
      </c>
      <c r="F1970">
        <v>1</v>
      </c>
    </row>
    <row r="1971" spans="1:6" x14ac:dyDescent="0.2">
      <c r="A1971" t="s">
        <v>1976</v>
      </c>
      <c r="B1971" t="s">
        <v>883</v>
      </c>
      <c r="C1971">
        <v>6.4474866000000006E-2</v>
      </c>
      <c r="D1971">
        <v>-1.5966486102511701</v>
      </c>
      <c r="E1971">
        <v>0</v>
      </c>
      <c r="F1971">
        <v>0</v>
      </c>
    </row>
    <row r="1972" spans="1:6" x14ac:dyDescent="0.2">
      <c r="A1972" t="s">
        <v>1977</v>
      </c>
      <c r="B1972" t="s">
        <v>883</v>
      </c>
      <c r="C1972">
        <v>6.6776790000000003E-2</v>
      </c>
      <c r="D1972">
        <v>-1.30212158976916</v>
      </c>
      <c r="E1972">
        <v>0</v>
      </c>
      <c r="F1972">
        <v>0</v>
      </c>
    </row>
    <row r="1973" spans="1:6" x14ac:dyDescent="0.2">
      <c r="A1973" t="s">
        <v>1978</v>
      </c>
      <c r="B1973" t="s">
        <v>883</v>
      </c>
      <c r="C1973">
        <v>0.66089989999999998</v>
      </c>
      <c r="D1973">
        <v>0.25000941436315099</v>
      </c>
      <c r="E1973">
        <v>1</v>
      </c>
      <c r="F1973">
        <v>1</v>
      </c>
    </row>
    <row r="1974" spans="1:6" x14ac:dyDescent="0.2">
      <c r="A1974" t="s">
        <v>1979</v>
      </c>
      <c r="B1974" t="s">
        <v>883</v>
      </c>
      <c r="C1974">
        <v>8.8251239999999995E-2</v>
      </c>
      <c r="D1974">
        <v>-0.76439111112868396</v>
      </c>
      <c r="E1974">
        <v>0</v>
      </c>
      <c r="F1974">
        <v>0</v>
      </c>
    </row>
    <row r="1975" spans="1:6" x14ac:dyDescent="0.2">
      <c r="A1975" t="s">
        <v>1980</v>
      </c>
      <c r="B1975" t="s">
        <v>883</v>
      </c>
      <c r="C1975">
        <v>0.33583358000000002</v>
      </c>
      <c r="D1975">
        <v>-0.377280497682354</v>
      </c>
      <c r="E1975">
        <v>0</v>
      </c>
      <c r="F1975">
        <v>0</v>
      </c>
    </row>
    <row r="1976" spans="1:6" x14ac:dyDescent="0.2">
      <c r="A1976" t="s">
        <v>1981</v>
      </c>
      <c r="B1976" t="s">
        <v>883</v>
      </c>
      <c r="C1976">
        <v>5.8626185999999997E-2</v>
      </c>
      <c r="D1976">
        <v>-1.3416990091893499</v>
      </c>
      <c r="E1976">
        <v>0</v>
      </c>
      <c r="F1976">
        <v>0</v>
      </c>
    </row>
    <row r="1977" spans="1:6" x14ac:dyDescent="0.2">
      <c r="A1977" t="s">
        <v>1982</v>
      </c>
      <c r="B1977" t="s">
        <v>883</v>
      </c>
      <c r="C1977">
        <v>9.2384759999999996E-2</v>
      </c>
      <c r="D1977">
        <v>-1.1983670718055699</v>
      </c>
      <c r="E1977">
        <v>0</v>
      </c>
      <c r="F1977">
        <v>0</v>
      </c>
    </row>
    <row r="1978" spans="1:6" x14ac:dyDescent="0.2">
      <c r="A1978" t="s">
        <v>1983</v>
      </c>
      <c r="B1978" t="s">
        <v>883</v>
      </c>
      <c r="C1978">
        <v>5.8312929999999999E-2</v>
      </c>
      <c r="D1978">
        <v>-1.47581148799601</v>
      </c>
      <c r="E1978">
        <v>0</v>
      </c>
      <c r="F1978">
        <v>0</v>
      </c>
    </row>
    <row r="1979" spans="1:6" x14ac:dyDescent="0.2">
      <c r="A1979" t="s">
        <v>1984</v>
      </c>
      <c r="B1979" t="s">
        <v>883</v>
      </c>
      <c r="C1979">
        <v>0.18962307</v>
      </c>
      <c r="D1979">
        <v>-0.69387423568137896</v>
      </c>
      <c r="E1979">
        <v>0</v>
      </c>
      <c r="F1979">
        <v>0</v>
      </c>
    </row>
    <row r="1980" spans="1:6" x14ac:dyDescent="0.2">
      <c r="A1980" t="s">
        <v>1985</v>
      </c>
      <c r="B1980" t="s">
        <v>883</v>
      </c>
      <c r="C1980">
        <v>8.8575020000000004E-2</v>
      </c>
      <c r="D1980">
        <v>-1.26922959457252</v>
      </c>
      <c r="E1980">
        <v>0</v>
      </c>
      <c r="F1980">
        <v>0</v>
      </c>
    </row>
    <row r="1981" spans="1:6" x14ac:dyDescent="0.2">
      <c r="A1981" t="s">
        <v>1986</v>
      </c>
      <c r="B1981" t="s">
        <v>883</v>
      </c>
      <c r="C1981">
        <v>0.74225867000000001</v>
      </c>
      <c r="D1981">
        <v>-0.18974749219578901</v>
      </c>
      <c r="E1981">
        <v>0</v>
      </c>
      <c r="F1981">
        <v>1</v>
      </c>
    </row>
    <row r="1982" spans="1:6" x14ac:dyDescent="0.2">
      <c r="A1982" t="s">
        <v>1987</v>
      </c>
      <c r="B1982" t="s">
        <v>883</v>
      </c>
      <c r="C1982">
        <v>6.4474866000000006E-2</v>
      </c>
      <c r="D1982">
        <v>-1.8763357853304601</v>
      </c>
      <c r="E1982">
        <v>0</v>
      </c>
      <c r="F1982">
        <v>0</v>
      </c>
    </row>
    <row r="1983" spans="1:6" x14ac:dyDescent="0.2">
      <c r="A1983" t="s">
        <v>1988</v>
      </c>
      <c r="B1983" t="s">
        <v>883</v>
      </c>
      <c r="C1983">
        <v>5.7424261999999997E-2</v>
      </c>
      <c r="D1983">
        <v>-1.6523744058160099</v>
      </c>
      <c r="E1983">
        <v>0</v>
      </c>
      <c r="F1983">
        <v>0</v>
      </c>
    </row>
    <row r="1984" spans="1:6" x14ac:dyDescent="0.2">
      <c r="A1984" t="s">
        <v>1989</v>
      </c>
      <c r="B1984" t="s">
        <v>883</v>
      </c>
      <c r="C1984">
        <v>0.5960337</v>
      </c>
      <c r="D1984">
        <v>-0.92615461022421497</v>
      </c>
      <c r="E1984">
        <v>0</v>
      </c>
      <c r="F1984">
        <v>1</v>
      </c>
    </row>
    <row r="1985" spans="1:6" x14ac:dyDescent="0.2">
      <c r="A1985" t="s">
        <v>1990</v>
      </c>
      <c r="B1985" t="s">
        <v>883</v>
      </c>
      <c r="C1985">
        <v>9.0132480000000001E-2</v>
      </c>
      <c r="D1985">
        <v>-1.3391146660745501</v>
      </c>
      <c r="E1985">
        <v>0</v>
      </c>
      <c r="F1985">
        <v>0</v>
      </c>
    </row>
    <row r="1986" spans="1:6" x14ac:dyDescent="0.2">
      <c r="A1986" t="s">
        <v>1991</v>
      </c>
      <c r="B1986" t="s">
        <v>883</v>
      </c>
      <c r="C1986">
        <v>5.7424261999999997E-2</v>
      </c>
      <c r="D1986">
        <v>-1.09337714369629</v>
      </c>
      <c r="E1986">
        <v>0</v>
      </c>
      <c r="F1986">
        <v>0</v>
      </c>
    </row>
    <row r="1987" spans="1:6" x14ac:dyDescent="0.2">
      <c r="A1987" t="s">
        <v>1992</v>
      </c>
      <c r="B1987" t="s">
        <v>883</v>
      </c>
      <c r="C1987">
        <v>0.88411455999999999</v>
      </c>
      <c r="D1987">
        <v>0.25535695610296699</v>
      </c>
      <c r="E1987">
        <v>1</v>
      </c>
      <c r="F1987">
        <v>1</v>
      </c>
    </row>
    <row r="1988" spans="1:6" x14ac:dyDescent="0.2">
      <c r="A1988" t="s">
        <v>1993</v>
      </c>
      <c r="B1988" t="s">
        <v>883</v>
      </c>
      <c r="C1988">
        <v>5.7424261999999997E-2</v>
      </c>
      <c r="D1988">
        <v>-1.40700268775599</v>
      </c>
      <c r="E1988">
        <v>0</v>
      </c>
      <c r="F1988">
        <v>0</v>
      </c>
    </row>
    <row r="1989" spans="1:6" x14ac:dyDescent="0.2">
      <c r="A1989" t="s">
        <v>1994</v>
      </c>
      <c r="B1989" t="s">
        <v>883</v>
      </c>
      <c r="C1989">
        <v>5.7424261999999997E-2</v>
      </c>
      <c r="D1989">
        <v>-1.1263931401146301</v>
      </c>
      <c r="E1989">
        <v>0</v>
      </c>
      <c r="F1989">
        <v>0</v>
      </c>
    </row>
    <row r="1990" spans="1:6" x14ac:dyDescent="0.2">
      <c r="A1990" t="s">
        <v>1995</v>
      </c>
      <c r="B1990" t="s">
        <v>883</v>
      </c>
      <c r="C1990">
        <v>0.11908064</v>
      </c>
      <c r="D1990">
        <v>-0.89549997699405703</v>
      </c>
      <c r="E1990">
        <v>0</v>
      </c>
      <c r="F1990">
        <v>0</v>
      </c>
    </row>
    <row r="1991" spans="1:6" x14ac:dyDescent="0.2">
      <c r="A1991" t="s">
        <v>1996</v>
      </c>
      <c r="B1991" t="s">
        <v>883</v>
      </c>
      <c r="C1991">
        <v>0.46537562999999998</v>
      </c>
      <c r="D1991">
        <v>-0.88795539847306904</v>
      </c>
      <c r="E1991">
        <v>0</v>
      </c>
      <c r="F1991">
        <v>0</v>
      </c>
    </row>
    <row r="1992" spans="1:6" x14ac:dyDescent="0.2">
      <c r="A1992" t="s">
        <v>1997</v>
      </c>
      <c r="B1992" t="s">
        <v>883</v>
      </c>
      <c r="C1992">
        <v>6.6709175999999995E-2</v>
      </c>
      <c r="D1992">
        <v>-1.42405516080116</v>
      </c>
      <c r="E1992">
        <v>0</v>
      </c>
      <c r="F1992">
        <v>0</v>
      </c>
    </row>
    <row r="1993" spans="1:6" x14ac:dyDescent="0.2">
      <c r="A1993" t="s">
        <v>1998</v>
      </c>
      <c r="B1993" t="s">
        <v>883</v>
      </c>
      <c r="C1993">
        <v>0.54678979999999999</v>
      </c>
      <c r="D1993">
        <v>-0.81581534343282502</v>
      </c>
      <c r="E1993">
        <v>0</v>
      </c>
      <c r="F1993">
        <v>1</v>
      </c>
    </row>
    <row r="1994" spans="1:6" x14ac:dyDescent="0.2">
      <c r="A1994" t="s">
        <v>1999</v>
      </c>
      <c r="B1994" t="s">
        <v>883</v>
      </c>
      <c r="C1994">
        <v>0.55167909999999998</v>
      </c>
      <c r="D1994">
        <v>-0.60935970422517605</v>
      </c>
      <c r="E1994">
        <v>0</v>
      </c>
      <c r="F1994">
        <v>1</v>
      </c>
    </row>
    <row r="1995" spans="1:6" x14ac:dyDescent="0.2">
      <c r="A1995" t="s">
        <v>2000</v>
      </c>
      <c r="B1995" t="s">
        <v>883</v>
      </c>
      <c r="C1995">
        <v>0.53648879999999999</v>
      </c>
      <c r="D1995">
        <v>-0.68418970618454</v>
      </c>
      <c r="E1995">
        <v>0</v>
      </c>
      <c r="F1995">
        <v>1</v>
      </c>
    </row>
    <row r="1996" spans="1:6" x14ac:dyDescent="0.2">
      <c r="A1996" t="s">
        <v>2001</v>
      </c>
      <c r="B1996" t="s">
        <v>883</v>
      </c>
      <c r="C1996">
        <v>6.0285539999999999E-2</v>
      </c>
      <c r="D1996">
        <v>-1.57784020549643</v>
      </c>
      <c r="E1996">
        <v>0</v>
      </c>
      <c r="F1996">
        <v>0</v>
      </c>
    </row>
    <row r="1997" spans="1:6" x14ac:dyDescent="0.2">
      <c r="A1997" t="s">
        <v>2002</v>
      </c>
      <c r="B1997" t="s">
        <v>883</v>
      </c>
      <c r="C1997">
        <v>5.8755590000000003E-2</v>
      </c>
      <c r="D1997">
        <v>-1.0630004953494301</v>
      </c>
      <c r="E1997">
        <v>0</v>
      </c>
      <c r="F1997">
        <v>0</v>
      </c>
    </row>
    <row r="1998" spans="1:6" x14ac:dyDescent="0.2">
      <c r="A1998" t="s">
        <v>2003</v>
      </c>
      <c r="B1998" t="s">
        <v>883</v>
      </c>
      <c r="C1998">
        <v>5.7424261999999997E-2</v>
      </c>
      <c r="D1998">
        <v>-1.87650018378908</v>
      </c>
      <c r="E1998">
        <v>0</v>
      </c>
      <c r="F1998">
        <v>0</v>
      </c>
    </row>
    <row r="1999" spans="1:6" x14ac:dyDescent="0.2">
      <c r="A1999" t="s">
        <v>2004</v>
      </c>
      <c r="B1999" t="s">
        <v>883</v>
      </c>
      <c r="C1999">
        <v>0.65882932999999999</v>
      </c>
      <c r="D1999">
        <v>-0.70049136863183703</v>
      </c>
      <c r="E1999">
        <v>0</v>
      </c>
      <c r="F1999">
        <v>1</v>
      </c>
    </row>
    <row r="2000" spans="1:6" x14ac:dyDescent="0.2">
      <c r="A2000" t="s">
        <v>2005</v>
      </c>
      <c r="B2000" t="s">
        <v>883</v>
      </c>
      <c r="C2000">
        <v>0.84304480000000004</v>
      </c>
      <c r="D2000">
        <v>-1.1263281467537001</v>
      </c>
      <c r="E2000">
        <v>0</v>
      </c>
      <c r="F2000">
        <v>1</v>
      </c>
    </row>
    <row r="2001" spans="1:6" x14ac:dyDescent="0.2">
      <c r="A2001" t="s">
        <v>2006</v>
      </c>
      <c r="B2001" t="s">
        <v>883</v>
      </c>
      <c r="C2001">
        <v>6.4474866000000006E-2</v>
      </c>
      <c r="D2001">
        <v>-1.3656041037375299</v>
      </c>
      <c r="E2001">
        <v>0</v>
      </c>
      <c r="F2001">
        <v>0</v>
      </c>
    </row>
    <row r="2002" spans="1:6" x14ac:dyDescent="0.2">
      <c r="A2002" t="s">
        <v>2007</v>
      </c>
      <c r="B2002" t="s">
        <v>883</v>
      </c>
      <c r="C2002">
        <v>7.662948E-2</v>
      </c>
      <c r="D2002">
        <v>-1.5340443423612899</v>
      </c>
      <c r="E2002">
        <v>0</v>
      </c>
      <c r="F2002">
        <v>0</v>
      </c>
    </row>
    <row r="2003" spans="1:6" x14ac:dyDescent="0.2">
      <c r="A2003" t="s">
        <v>2008</v>
      </c>
      <c r="B2003" t="s">
        <v>883</v>
      </c>
      <c r="C2003">
        <v>5.7424261999999997E-2</v>
      </c>
      <c r="D2003">
        <v>-1.45048485989669</v>
      </c>
      <c r="E2003">
        <v>0</v>
      </c>
      <c r="F2003">
        <v>0</v>
      </c>
    </row>
    <row r="2004" spans="1:6" x14ac:dyDescent="0.2">
      <c r="A2004" t="s">
        <v>2009</v>
      </c>
      <c r="B2004" t="s">
        <v>883</v>
      </c>
      <c r="C2004">
        <v>0.59093929999999995</v>
      </c>
      <c r="D2004">
        <v>-0.73999664001986398</v>
      </c>
      <c r="E2004">
        <v>0</v>
      </c>
      <c r="F2004">
        <v>1</v>
      </c>
    </row>
    <row r="2005" spans="1:6" x14ac:dyDescent="0.2">
      <c r="A2005" t="s">
        <v>2010</v>
      </c>
      <c r="B2005" t="s">
        <v>883</v>
      </c>
      <c r="C2005">
        <v>6.0851924000000002E-2</v>
      </c>
      <c r="D2005">
        <v>-1.8453674883696001</v>
      </c>
      <c r="E2005">
        <v>0</v>
      </c>
      <c r="F2005">
        <v>0</v>
      </c>
    </row>
    <row r="2006" spans="1:6" x14ac:dyDescent="0.2">
      <c r="A2006" t="s">
        <v>2011</v>
      </c>
      <c r="B2006" t="s">
        <v>883</v>
      </c>
      <c r="C2006">
        <v>7.3887869999999994E-2</v>
      </c>
      <c r="D2006">
        <v>-1.95943117152601</v>
      </c>
      <c r="E2006">
        <v>0</v>
      </c>
      <c r="F2006">
        <v>0</v>
      </c>
    </row>
    <row r="2007" spans="1:6" x14ac:dyDescent="0.2">
      <c r="A2007" t="s">
        <v>2012</v>
      </c>
      <c r="B2007" t="s">
        <v>883</v>
      </c>
      <c r="C2007">
        <v>0.74331634999999996</v>
      </c>
      <c r="D2007">
        <v>-0.22772723558227001</v>
      </c>
      <c r="E2007">
        <v>0</v>
      </c>
      <c r="F2007">
        <v>1</v>
      </c>
    </row>
    <row r="2008" spans="1:6" x14ac:dyDescent="0.2">
      <c r="A2008" t="s">
        <v>2013</v>
      </c>
      <c r="B2008" t="s">
        <v>883</v>
      </c>
      <c r="C2008">
        <v>0.71766949999999996</v>
      </c>
      <c r="D2008">
        <v>-0.27078456493240799</v>
      </c>
      <c r="E2008">
        <v>0</v>
      </c>
      <c r="F2008">
        <v>1</v>
      </c>
    </row>
    <row r="2009" spans="1:6" x14ac:dyDescent="0.2">
      <c r="A2009" t="s">
        <v>2014</v>
      </c>
      <c r="B2009" t="s">
        <v>2015</v>
      </c>
      <c r="C2009">
        <v>0.116630465</v>
      </c>
      <c r="D2009">
        <v>-1.24081326326193</v>
      </c>
      <c r="E2009">
        <v>0</v>
      </c>
      <c r="F2009">
        <v>0</v>
      </c>
    </row>
    <row r="2010" spans="1:6" x14ac:dyDescent="0.2">
      <c r="A2010" t="s">
        <v>2016</v>
      </c>
      <c r="B2010" t="s">
        <v>2015</v>
      </c>
      <c r="C2010">
        <v>0.75892985000000002</v>
      </c>
      <c r="D2010">
        <v>-0.55688393933202995</v>
      </c>
      <c r="E2010">
        <v>0</v>
      </c>
      <c r="F2010">
        <v>1</v>
      </c>
    </row>
    <row r="2011" spans="1:6" x14ac:dyDescent="0.2">
      <c r="A2011" t="s">
        <v>2017</v>
      </c>
      <c r="B2011" t="s">
        <v>2015</v>
      </c>
      <c r="C2011">
        <v>0.44247913</v>
      </c>
      <c r="D2011">
        <v>-0.27988543283453599</v>
      </c>
      <c r="E2011">
        <v>0</v>
      </c>
      <c r="F2011">
        <v>0</v>
      </c>
    </row>
    <row r="2012" spans="1:6" x14ac:dyDescent="0.2">
      <c r="A2012" t="s">
        <v>2018</v>
      </c>
      <c r="B2012" t="s">
        <v>2015</v>
      </c>
      <c r="C2012">
        <v>0.20643835999999999</v>
      </c>
      <c r="D2012">
        <v>-0.77890089921620997</v>
      </c>
      <c r="E2012">
        <v>0</v>
      </c>
      <c r="F2012">
        <v>0</v>
      </c>
    </row>
    <row r="2013" spans="1:6" x14ac:dyDescent="0.2">
      <c r="A2013" t="s">
        <v>2019</v>
      </c>
      <c r="B2013" t="s">
        <v>2015</v>
      </c>
      <c r="C2013">
        <v>0.78442060000000002</v>
      </c>
      <c r="D2013">
        <v>0.16874173049098401</v>
      </c>
      <c r="E2013">
        <v>1</v>
      </c>
      <c r="F2013">
        <v>1</v>
      </c>
    </row>
    <row r="2014" spans="1:6" x14ac:dyDescent="0.2">
      <c r="A2014" t="s">
        <v>2020</v>
      </c>
      <c r="B2014" t="s">
        <v>2015</v>
      </c>
      <c r="C2014">
        <v>0.51717999999999997</v>
      </c>
      <c r="D2014">
        <v>0.44683187593916002</v>
      </c>
      <c r="E2014">
        <v>1</v>
      </c>
      <c r="F2014">
        <v>1</v>
      </c>
    </row>
    <row r="2015" spans="1:6" x14ac:dyDescent="0.2">
      <c r="A2015" t="s">
        <v>2021</v>
      </c>
      <c r="B2015" t="s">
        <v>2015</v>
      </c>
      <c r="C2015">
        <v>0.10697180000000001</v>
      </c>
      <c r="D2015">
        <v>-1.44451340529547</v>
      </c>
      <c r="E2015">
        <v>0</v>
      </c>
      <c r="F2015">
        <v>0</v>
      </c>
    </row>
    <row r="2016" spans="1:6" x14ac:dyDescent="0.2">
      <c r="A2016" t="s">
        <v>2022</v>
      </c>
      <c r="B2016" t="s">
        <v>2015</v>
      </c>
      <c r="C2016">
        <v>5.7424261999999997E-2</v>
      </c>
      <c r="D2016">
        <v>-1.5722055439243501</v>
      </c>
      <c r="E2016">
        <v>0</v>
      </c>
      <c r="F2016">
        <v>0</v>
      </c>
    </row>
    <row r="2017" spans="1:6" x14ac:dyDescent="0.2">
      <c r="A2017" t="s">
        <v>2023</v>
      </c>
      <c r="B2017" t="s">
        <v>2015</v>
      </c>
      <c r="C2017">
        <v>9.4176985000000005E-2</v>
      </c>
      <c r="D2017">
        <v>-1.28925561018795</v>
      </c>
      <c r="E2017">
        <v>0</v>
      </c>
      <c r="F2017">
        <v>0</v>
      </c>
    </row>
    <row r="2018" spans="1:6" x14ac:dyDescent="0.2">
      <c r="A2018" t="s">
        <v>2024</v>
      </c>
      <c r="B2018" t="s">
        <v>2015</v>
      </c>
      <c r="C2018">
        <v>0.121500395</v>
      </c>
      <c r="D2018">
        <v>-1.3918055380077099</v>
      </c>
      <c r="E2018">
        <v>0</v>
      </c>
      <c r="F2018">
        <v>0</v>
      </c>
    </row>
    <row r="2019" spans="1:6" x14ac:dyDescent="0.2">
      <c r="A2019" t="s">
        <v>2025</v>
      </c>
      <c r="B2019" t="s">
        <v>2015</v>
      </c>
      <c r="C2019">
        <v>7.0169750000000003E-2</v>
      </c>
      <c r="D2019">
        <v>-1.3808592945834901</v>
      </c>
      <c r="E2019">
        <v>0</v>
      </c>
      <c r="F2019">
        <v>0</v>
      </c>
    </row>
    <row r="2020" spans="1:6" x14ac:dyDescent="0.2">
      <c r="A2020" t="s">
        <v>2026</v>
      </c>
      <c r="B2020" t="s">
        <v>2015</v>
      </c>
      <c r="C2020">
        <v>9.5680319999999999E-2</v>
      </c>
      <c r="D2020">
        <v>-1.2361851787128899</v>
      </c>
      <c r="E2020">
        <v>0</v>
      </c>
      <c r="F2020">
        <v>0</v>
      </c>
    </row>
    <row r="2021" spans="1:6" x14ac:dyDescent="0.2">
      <c r="A2021" t="s">
        <v>2027</v>
      </c>
      <c r="B2021" t="s">
        <v>2015</v>
      </c>
      <c r="C2021">
        <v>0.16576979</v>
      </c>
      <c r="D2021">
        <v>-1.13006626533084</v>
      </c>
      <c r="E2021">
        <v>0</v>
      </c>
      <c r="F2021">
        <v>0</v>
      </c>
    </row>
    <row r="2022" spans="1:6" x14ac:dyDescent="0.2">
      <c r="A2022" t="s">
        <v>2028</v>
      </c>
      <c r="B2022" t="s">
        <v>2015</v>
      </c>
      <c r="C2022">
        <v>0.42980247999999999</v>
      </c>
      <c r="D2022">
        <v>-0.51425625648890305</v>
      </c>
      <c r="E2022">
        <v>0</v>
      </c>
      <c r="F2022">
        <v>0</v>
      </c>
    </row>
    <row r="2023" spans="1:6" x14ac:dyDescent="0.2">
      <c r="A2023" t="s">
        <v>2029</v>
      </c>
      <c r="B2023" t="s">
        <v>2015</v>
      </c>
      <c r="C2023">
        <v>0.16904622</v>
      </c>
      <c r="D2023">
        <v>-0.84350526508920898</v>
      </c>
      <c r="E2023">
        <v>0</v>
      </c>
      <c r="F2023">
        <v>0</v>
      </c>
    </row>
    <row r="2024" spans="1:6" x14ac:dyDescent="0.2">
      <c r="A2024" t="s">
        <v>2030</v>
      </c>
      <c r="B2024" t="s">
        <v>2015</v>
      </c>
      <c r="C2024">
        <v>5.7424261999999997E-2</v>
      </c>
      <c r="D2024">
        <v>-1.4743220391735801</v>
      </c>
      <c r="E2024">
        <v>0</v>
      </c>
      <c r="F2024">
        <v>0</v>
      </c>
    </row>
    <row r="2025" spans="1:6" x14ac:dyDescent="0.2">
      <c r="A2025" t="s">
        <v>2031</v>
      </c>
      <c r="B2025" t="s">
        <v>2015</v>
      </c>
      <c r="C2025">
        <v>0.84674539999999998</v>
      </c>
      <c r="D2025">
        <v>-0.17232009571179999</v>
      </c>
      <c r="E2025">
        <v>0</v>
      </c>
      <c r="F2025">
        <v>1</v>
      </c>
    </row>
    <row r="2026" spans="1:6" x14ac:dyDescent="0.2">
      <c r="A2026" t="s">
        <v>2032</v>
      </c>
      <c r="B2026" t="s">
        <v>2015</v>
      </c>
      <c r="C2026">
        <v>0.60156960000000004</v>
      </c>
      <c r="D2026">
        <v>-0.215449416309929</v>
      </c>
      <c r="E2026">
        <v>0</v>
      </c>
      <c r="F2026">
        <v>1</v>
      </c>
    </row>
    <row r="2027" spans="1:6" x14ac:dyDescent="0.2">
      <c r="A2027" t="s">
        <v>2033</v>
      </c>
      <c r="B2027" t="s">
        <v>2015</v>
      </c>
      <c r="C2027">
        <v>7.0169750000000003E-2</v>
      </c>
      <c r="D2027">
        <v>-1.7331211982371</v>
      </c>
      <c r="E2027">
        <v>0</v>
      </c>
      <c r="F2027">
        <v>0</v>
      </c>
    </row>
    <row r="2028" spans="1:6" x14ac:dyDescent="0.2">
      <c r="A2028" t="s">
        <v>2034</v>
      </c>
      <c r="B2028" t="s">
        <v>2015</v>
      </c>
      <c r="C2028">
        <v>5.8900147999999999E-2</v>
      </c>
      <c r="D2028">
        <v>-1.06110987616545</v>
      </c>
      <c r="E2028">
        <v>0</v>
      </c>
      <c r="F2028">
        <v>0</v>
      </c>
    </row>
    <row r="2029" spans="1:6" x14ac:dyDescent="0.2">
      <c r="A2029" t="s">
        <v>2035</v>
      </c>
      <c r="B2029" t="s">
        <v>2015</v>
      </c>
      <c r="C2029">
        <v>6.7688814999999999E-2</v>
      </c>
      <c r="D2029">
        <v>-0.97976597232342799</v>
      </c>
      <c r="E2029">
        <v>0</v>
      </c>
      <c r="F2029">
        <v>0</v>
      </c>
    </row>
    <row r="2030" spans="1:6" x14ac:dyDescent="0.2">
      <c r="A2030" t="s">
        <v>2036</v>
      </c>
      <c r="B2030" t="s">
        <v>2015</v>
      </c>
      <c r="C2030">
        <v>0.17648966999999999</v>
      </c>
      <c r="D2030">
        <v>-0.47742368546202602</v>
      </c>
      <c r="E2030">
        <v>0</v>
      </c>
      <c r="F2030">
        <v>0</v>
      </c>
    </row>
    <row r="2031" spans="1:6" x14ac:dyDescent="0.2">
      <c r="A2031" t="s">
        <v>2037</v>
      </c>
      <c r="B2031" t="s">
        <v>2015</v>
      </c>
      <c r="C2031">
        <v>5.9703359999999997E-2</v>
      </c>
      <c r="D2031">
        <v>-1.24809200690569</v>
      </c>
      <c r="E2031">
        <v>0</v>
      </c>
      <c r="F2031">
        <v>0</v>
      </c>
    </row>
    <row r="2032" spans="1:6" x14ac:dyDescent="0.2">
      <c r="A2032" t="s">
        <v>2038</v>
      </c>
      <c r="B2032" t="s">
        <v>2015</v>
      </c>
      <c r="C2032">
        <v>5.9924930000000001E-2</v>
      </c>
      <c r="D2032">
        <v>-1.6047710619750599</v>
      </c>
      <c r="E2032">
        <v>0</v>
      </c>
      <c r="F2032">
        <v>0</v>
      </c>
    </row>
    <row r="2033" spans="1:6" x14ac:dyDescent="0.2">
      <c r="A2033" t="s">
        <v>2039</v>
      </c>
      <c r="B2033" t="s">
        <v>2015</v>
      </c>
      <c r="C2033">
        <v>0.12312022</v>
      </c>
      <c r="D2033">
        <v>-0.587160344226068</v>
      </c>
      <c r="E2033">
        <v>0</v>
      </c>
      <c r="F2033">
        <v>0</v>
      </c>
    </row>
    <row r="2034" spans="1:6" x14ac:dyDescent="0.2">
      <c r="A2034" t="s">
        <v>2040</v>
      </c>
      <c r="B2034" t="s">
        <v>2015</v>
      </c>
      <c r="C2034">
        <v>9.0667460000000005E-2</v>
      </c>
      <c r="D2034">
        <v>-1.6466106637600699</v>
      </c>
      <c r="E2034">
        <v>0</v>
      </c>
      <c r="F2034">
        <v>0</v>
      </c>
    </row>
    <row r="2035" spans="1:6" x14ac:dyDescent="0.2">
      <c r="A2035" t="s">
        <v>2041</v>
      </c>
      <c r="B2035" t="s">
        <v>2015</v>
      </c>
      <c r="C2035">
        <v>0.26173809999999997</v>
      </c>
      <c r="D2035">
        <v>-1.3319366916155</v>
      </c>
      <c r="E2035">
        <v>0</v>
      </c>
      <c r="F2035">
        <v>0</v>
      </c>
    </row>
    <row r="2036" spans="1:6" x14ac:dyDescent="0.2">
      <c r="A2036" t="s">
        <v>2042</v>
      </c>
      <c r="B2036" t="s">
        <v>2015</v>
      </c>
      <c r="C2036">
        <v>0.6075043</v>
      </c>
      <c r="D2036">
        <v>-0.76143418215758396</v>
      </c>
      <c r="E2036">
        <v>0</v>
      </c>
      <c r="F2036">
        <v>1</v>
      </c>
    </row>
    <row r="2037" spans="1:6" x14ac:dyDescent="0.2">
      <c r="A2037" t="s">
        <v>2043</v>
      </c>
      <c r="B2037" t="s">
        <v>2015</v>
      </c>
      <c r="C2037">
        <v>6.4090900000000006E-2</v>
      </c>
      <c r="D2037">
        <v>-1.4786263691404999</v>
      </c>
      <c r="E2037">
        <v>0</v>
      </c>
      <c r="F2037">
        <v>0</v>
      </c>
    </row>
    <row r="2038" spans="1:6" x14ac:dyDescent="0.2">
      <c r="A2038" t="s">
        <v>2044</v>
      </c>
      <c r="B2038" t="s">
        <v>2015</v>
      </c>
      <c r="C2038">
        <v>0.60748696000000002</v>
      </c>
      <c r="D2038">
        <v>0.253029387473306</v>
      </c>
      <c r="E2038">
        <v>1</v>
      </c>
      <c r="F2038">
        <v>1</v>
      </c>
    </row>
    <row r="2039" spans="1:6" x14ac:dyDescent="0.2">
      <c r="A2039" t="s">
        <v>2045</v>
      </c>
      <c r="B2039" t="s">
        <v>2015</v>
      </c>
      <c r="C2039">
        <v>7.498051E-2</v>
      </c>
      <c r="D2039">
        <v>-1.59132942334439</v>
      </c>
      <c r="E2039">
        <v>0</v>
      </c>
      <c r="F2039">
        <v>0</v>
      </c>
    </row>
    <row r="2040" spans="1:6" x14ac:dyDescent="0.2">
      <c r="A2040" t="s">
        <v>2046</v>
      </c>
      <c r="B2040" t="s">
        <v>2015</v>
      </c>
      <c r="C2040">
        <v>6.4474866000000006E-2</v>
      </c>
      <c r="D2040">
        <v>-1.89267319540997</v>
      </c>
      <c r="E2040">
        <v>0</v>
      </c>
      <c r="F2040">
        <v>0</v>
      </c>
    </row>
    <row r="2041" spans="1:6" x14ac:dyDescent="0.2">
      <c r="A2041" t="s">
        <v>2047</v>
      </c>
      <c r="B2041" t="s">
        <v>2015</v>
      </c>
      <c r="C2041">
        <v>0.12815637999999999</v>
      </c>
      <c r="D2041">
        <v>-0.99933596198373498</v>
      </c>
      <c r="E2041">
        <v>0</v>
      </c>
      <c r="F2041">
        <v>0</v>
      </c>
    </row>
    <row r="2042" spans="1:6" x14ac:dyDescent="0.2">
      <c r="A2042" t="s">
        <v>2048</v>
      </c>
      <c r="B2042" t="s">
        <v>2015</v>
      </c>
      <c r="C2042">
        <v>7.9914354000000007E-2</v>
      </c>
      <c r="D2042">
        <v>-1.54486786337297</v>
      </c>
      <c r="E2042">
        <v>0</v>
      </c>
      <c r="F2042">
        <v>0</v>
      </c>
    </row>
    <row r="2043" spans="1:6" x14ac:dyDescent="0.2">
      <c r="A2043" t="s">
        <v>2049</v>
      </c>
      <c r="B2043" t="s">
        <v>2015</v>
      </c>
      <c r="C2043">
        <v>0.26926620000000001</v>
      </c>
      <c r="D2043">
        <v>-1.0346593848141701</v>
      </c>
      <c r="E2043">
        <v>0</v>
      </c>
      <c r="F2043">
        <v>0</v>
      </c>
    </row>
    <row r="2044" spans="1:6" x14ac:dyDescent="0.2">
      <c r="A2044" t="s">
        <v>2050</v>
      </c>
      <c r="B2044" t="s">
        <v>2015</v>
      </c>
      <c r="C2044">
        <v>0.81365370000000004</v>
      </c>
      <c r="D2044">
        <v>-0.51467313332532405</v>
      </c>
      <c r="E2044">
        <v>0</v>
      </c>
      <c r="F2044">
        <v>1</v>
      </c>
    </row>
    <row r="2045" spans="1:6" x14ac:dyDescent="0.2">
      <c r="A2045" t="s">
        <v>2051</v>
      </c>
      <c r="B2045" t="s">
        <v>2015</v>
      </c>
      <c r="C2045">
        <v>0.4060415</v>
      </c>
      <c r="D2045">
        <v>-0.76620592265246001</v>
      </c>
      <c r="E2045">
        <v>0</v>
      </c>
      <c r="F2045">
        <v>0</v>
      </c>
    </row>
    <row r="2046" spans="1:6" x14ac:dyDescent="0.2">
      <c r="A2046" t="s">
        <v>2052</v>
      </c>
      <c r="B2046" t="s">
        <v>2015</v>
      </c>
      <c r="C2046">
        <v>6.2410247000000002E-2</v>
      </c>
      <c r="D2046">
        <v>-1.44893684071986</v>
      </c>
      <c r="E2046">
        <v>0</v>
      </c>
      <c r="F2046">
        <v>0</v>
      </c>
    </row>
    <row r="2047" spans="1:6" x14ac:dyDescent="0.2">
      <c r="A2047" t="s">
        <v>2053</v>
      </c>
      <c r="B2047" t="s">
        <v>2015</v>
      </c>
      <c r="C2047">
        <v>0.37152564999999999</v>
      </c>
      <c r="D2047">
        <v>-0.38977683379544698</v>
      </c>
      <c r="E2047">
        <v>0</v>
      </c>
      <c r="F2047">
        <v>0</v>
      </c>
    </row>
    <row r="2048" spans="1:6" x14ac:dyDescent="0.2">
      <c r="A2048" t="s">
        <v>2054</v>
      </c>
      <c r="B2048" t="s">
        <v>2015</v>
      </c>
      <c r="C2048">
        <v>0.86298600000000003</v>
      </c>
      <c r="D2048">
        <v>-0.14151660147429501</v>
      </c>
      <c r="E2048">
        <v>0</v>
      </c>
      <c r="F2048">
        <v>1</v>
      </c>
    </row>
    <row r="2049" spans="1:6" x14ac:dyDescent="0.2">
      <c r="A2049" t="s">
        <v>2055</v>
      </c>
      <c r="B2049" t="s">
        <v>2015</v>
      </c>
      <c r="C2049">
        <v>6.0285539999999999E-2</v>
      </c>
      <c r="D2049">
        <v>-1.9435083350903899</v>
      </c>
      <c r="E2049">
        <v>0</v>
      </c>
      <c r="F2049">
        <v>0</v>
      </c>
    </row>
    <row r="2050" spans="1:6" x14ac:dyDescent="0.2">
      <c r="A2050" t="s">
        <v>2056</v>
      </c>
      <c r="B2050" t="s">
        <v>2015</v>
      </c>
      <c r="C2050">
        <v>6.5636369999999999E-2</v>
      </c>
      <c r="D2050">
        <v>-1.7569731165143301</v>
      </c>
      <c r="E2050">
        <v>0</v>
      </c>
      <c r="F2050">
        <v>0</v>
      </c>
    </row>
    <row r="2051" spans="1:6" x14ac:dyDescent="0.2">
      <c r="A2051" t="s">
        <v>2057</v>
      </c>
      <c r="B2051" t="s">
        <v>2015</v>
      </c>
      <c r="C2051">
        <v>0.81937009999999999</v>
      </c>
      <c r="D2051">
        <v>0.41861160103942002</v>
      </c>
      <c r="E2051">
        <v>1</v>
      </c>
      <c r="F2051">
        <v>1</v>
      </c>
    </row>
    <row r="2052" spans="1:6" x14ac:dyDescent="0.2">
      <c r="A2052" t="s">
        <v>2058</v>
      </c>
      <c r="B2052" t="s">
        <v>2015</v>
      </c>
      <c r="C2052">
        <v>7.5569466000000002E-2</v>
      </c>
      <c r="D2052">
        <v>-1.4402128973788899</v>
      </c>
      <c r="E2052">
        <v>0</v>
      </c>
      <c r="F2052">
        <v>0</v>
      </c>
    </row>
    <row r="2053" spans="1:6" x14ac:dyDescent="0.2">
      <c r="A2053" t="s">
        <v>2059</v>
      </c>
      <c r="B2053" t="s">
        <v>2015</v>
      </c>
      <c r="C2053">
        <v>0.52893420000000002</v>
      </c>
      <c r="D2053">
        <v>-0.21504347887226199</v>
      </c>
      <c r="E2053">
        <v>0</v>
      </c>
      <c r="F2053">
        <v>1</v>
      </c>
    </row>
    <row r="2054" spans="1:6" x14ac:dyDescent="0.2">
      <c r="A2054" t="s">
        <v>2060</v>
      </c>
      <c r="B2054" t="s">
        <v>2015</v>
      </c>
      <c r="C2054">
        <v>7.0169750000000003E-2</v>
      </c>
      <c r="D2054">
        <v>-1.6341054884206001</v>
      </c>
      <c r="E2054">
        <v>0</v>
      </c>
      <c r="F2054">
        <v>0</v>
      </c>
    </row>
    <row r="2055" spans="1:6" x14ac:dyDescent="0.2">
      <c r="A2055" t="s">
        <v>2061</v>
      </c>
      <c r="B2055" t="s">
        <v>2015</v>
      </c>
      <c r="C2055">
        <v>0.79654990000000003</v>
      </c>
      <c r="D2055">
        <v>-0.33539972769487503</v>
      </c>
      <c r="E2055">
        <v>0</v>
      </c>
      <c r="F2055">
        <v>1</v>
      </c>
    </row>
    <row r="2056" spans="1:6" x14ac:dyDescent="0.2">
      <c r="A2056" t="s">
        <v>2062</v>
      </c>
      <c r="B2056" t="s">
        <v>2015</v>
      </c>
      <c r="C2056">
        <v>0.82164353000000001</v>
      </c>
      <c r="D2056">
        <v>-0.15934920590022</v>
      </c>
      <c r="E2056">
        <v>0</v>
      </c>
      <c r="F2056">
        <v>1</v>
      </c>
    </row>
    <row r="2057" spans="1:6" x14ac:dyDescent="0.2">
      <c r="A2057" t="s">
        <v>2063</v>
      </c>
      <c r="B2057" t="s">
        <v>2015</v>
      </c>
      <c r="C2057">
        <v>0.81686157000000004</v>
      </c>
      <c r="D2057">
        <v>0.22317831648245501</v>
      </c>
      <c r="E2057">
        <v>1</v>
      </c>
      <c r="F2057">
        <v>1</v>
      </c>
    </row>
    <row r="2058" spans="1:6" x14ac:dyDescent="0.2">
      <c r="A2058" t="s">
        <v>2064</v>
      </c>
      <c r="B2058" t="s">
        <v>2015</v>
      </c>
      <c r="C2058">
        <v>0.72409029999999996</v>
      </c>
      <c r="D2058">
        <v>-0.76150236977766095</v>
      </c>
      <c r="E2058">
        <v>0</v>
      </c>
      <c r="F2058">
        <v>1</v>
      </c>
    </row>
    <row r="2059" spans="1:6" x14ac:dyDescent="0.2">
      <c r="A2059" t="s">
        <v>2065</v>
      </c>
      <c r="B2059" t="s">
        <v>2015</v>
      </c>
      <c r="C2059">
        <v>0.55316894999999999</v>
      </c>
      <c r="D2059">
        <v>-0.55882374985049399</v>
      </c>
      <c r="E2059">
        <v>0</v>
      </c>
      <c r="F2059">
        <v>1</v>
      </c>
    </row>
    <row r="2060" spans="1:6" x14ac:dyDescent="0.2">
      <c r="A2060" t="s">
        <v>2066</v>
      </c>
      <c r="B2060" t="s">
        <v>2015</v>
      </c>
      <c r="C2060">
        <v>7.4824390000000005E-2</v>
      </c>
      <c r="D2060">
        <v>-1.6581482407580299</v>
      </c>
      <c r="E2060">
        <v>0</v>
      </c>
      <c r="F2060">
        <v>0</v>
      </c>
    </row>
    <row r="2061" spans="1:6" x14ac:dyDescent="0.2">
      <c r="A2061" t="s">
        <v>2067</v>
      </c>
      <c r="B2061" t="s">
        <v>2015</v>
      </c>
      <c r="C2061">
        <v>8.1770309999999999E-2</v>
      </c>
      <c r="D2061">
        <v>-1.2455980822216399</v>
      </c>
      <c r="E2061">
        <v>0</v>
      </c>
      <c r="F2061">
        <v>0</v>
      </c>
    </row>
    <row r="2062" spans="1:6" x14ac:dyDescent="0.2">
      <c r="A2062" t="s">
        <v>2068</v>
      </c>
      <c r="B2062" t="s">
        <v>2015</v>
      </c>
      <c r="C2062">
        <v>5.7424261999999997E-2</v>
      </c>
      <c r="D2062">
        <v>-1.64500339358907</v>
      </c>
      <c r="E2062">
        <v>0</v>
      </c>
      <c r="F2062">
        <v>0</v>
      </c>
    </row>
    <row r="2063" spans="1:6" x14ac:dyDescent="0.2">
      <c r="A2063" t="s">
        <v>2069</v>
      </c>
      <c r="B2063" t="s">
        <v>2015</v>
      </c>
      <c r="C2063">
        <v>0.10181334</v>
      </c>
      <c r="D2063">
        <v>-0.74338264206484095</v>
      </c>
      <c r="E2063">
        <v>0</v>
      </c>
      <c r="F2063">
        <v>0</v>
      </c>
    </row>
    <row r="2064" spans="1:6" x14ac:dyDescent="0.2">
      <c r="A2064" t="s">
        <v>2070</v>
      </c>
      <c r="B2064" t="s">
        <v>2015</v>
      </c>
      <c r="C2064">
        <v>0.82558894000000005</v>
      </c>
      <c r="D2064">
        <v>-0.47186391737455602</v>
      </c>
      <c r="E2064">
        <v>0</v>
      </c>
      <c r="F2064">
        <v>1</v>
      </c>
    </row>
    <row r="2065" spans="1:6" x14ac:dyDescent="0.2">
      <c r="A2065" t="s">
        <v>2071</v>
      </c>
      <c r="B2065" t="s">
        <v>2015</v>
      </c>
      <c r="C2065">
        <v>6.351569E-2</v>
      </c>
      <c r="D2065">
        <v>-0.98226684095293804</v>
      </c>
      <c r="E2065">
        <v>0</v>
      </c>
      <c r="F2065">
        <v>0</v>
      </c>
    </row>
    <row r="2066" spans="1:6" x14ac:dyDescent="0.2">
      <c r="A2066" t="s">
        <v>2072</v>
      </c>
      <c r="B2066" t="s">
        <v>2015</v>
      </c>
      <c r="C2066">
        <v>0.52919203000000004</v>
      </c>
      <c r="D2066">
        <v>-0.56296667357535601</v>
      </c>
      <c r="E2066">
        <v>0</v>
      </c>
      <c r="F2066">
        <v>1</v>
      </c>
    </row>
    <row r="2067" spans="1:6" x14ac:dyDescent="0.2">
      <c r="A2067" t="s">
        <v>2073</v>
      </c>
      <c r="B2067" t="s">
        <v>2015</v>
      </c>
      <c r="C2067">
        <v>6.0285539999999999E-2</v>
      </c>
      <c r="D2067">
        <v>-1.5044305299554299</v>
      </c>
      <c r="E2067">
        <v>0</v>
      </c>
      <c r="F2067">
        <v>0</v>
      </c>
    </row>
    <row r="2068" spans="1:6" x14ac:dyDescent="0.2">
      <c r="A2068" t="s">
        <v>2074</v>
      </c>
      <c r="B2068" t="s">
        <v>2015</v>
      </c>
      <c r="C2068">
        <v>0.86041279999999998</v>
      </c>
      <c r="D2068">
        <v>0.37500889016108602</v>
      </c>
      <c r="E2068">
        <v>1</v>
      </c>
      <c r="F2068">
        <v>1</v>
      </c>
    </row>
    <row r="2069" spans="1:6" x14ac:dyDescent="0.2">
      <c r="A2069" t="s">
        <v>2075</v>
      </c>
      <c r="B2069" t="s">
        <v>2015</v>
      </c>
      <c r="C2069">
        <v>0.12662372999999999</v>
      </c>
      <c r="D2069">
        <v>-1.71289533489423</v>
      </c>
      <c r="E2069">
        <v>0</v>
      </c>
      <c r="F2069">
        <v>0</v>
      </c>
    </row>
    <row r="2070" spans="1:6" x14ac:dyDescent="0.2">
      <c r="A2070" t="s">
        <v>2076</v>
      </c>
      <c r="B2070" t="s">
        <v>2015</v>
      </c>
      <c r="C2070">
        <v>6.8226640000000005E-2</v>
      </c>
      <c r="D2070">
        <v>-1.0889114912054401</v>
      </c>
      <c r="E2070">
        <v>0</v>
      </c>
      <c r="F2070">
        <v>0</v>
      </c>
    </row>
    <row r="2071" spans="1:6" x14ac:dyDescent="0.2">
      <c r="A2071" t="s">
        <v>2077</v>
      </c>
      <c r="B2071" t="s">
        <v>2015</v>
      </c>
      <c r="C2071">
        <v>7.0169750000000003E-2</v>
      </c>
      <c r="D2071">
        <v>-1.88694310106412</v>
      </c>
      <c r="E2071">
        <v>0</v>
      </c>
      <c r="F2071">
        <v>0</v>
      </c>
    </row>
    <row r="2072" spans="1:6" x14ac:dyDescent="0.2">
      <c r="A2072" t="s">
        <v>2078</v>
      </c>
      <c r="B2072" t="s">
        <v>2015</v>
      </c>
      <c r="C2072">
        <v>7.0169750000000003E-2</v>
      </c>
      <c r="D2072">
        <v>-2.0752117014229401</v>
      </c>
      <c r="E2072">
        <v>0</v>
      </c>
      <c r="F2072">
        <v>0</v>
      </c>
    </row>
    <row r="2073" spans="1:6" x14ac:dyDescent="0.2">
      <c r="A2073" t="s">
        <v>2079</v>
      </c>
      <c r="B2073" t="s">
        <v>2015</v>
      </c>
      <c r="C2073">
        <v>7.0169750000000003E-2</v>
      </c>
      <c r="D2073">
        <v>-2.26483412490516</v>
      </c>
      <c r="E2073">
        <v>0</v>
      </c>
      <c r="F2073">
        <v>0</v>
      </c>
    </row>
    <row r="2074" spans="1:6" x14ac:dyDescent="0.2">
      <c r="A2074" t="s">
        <v>2080</v>
      </c>
      <c r="B2074" t="s">
        <v>2015</v>
      </c>
      <c r="C2074">
        <v>6.4474866000000006E-2</v>
      </c>
      <c r="D2074">
        <v>-1.9787590270934301</v>
      </c>
      <c r="E2074">
        <v>0</v>
      </c>
      <c r="F2074">
        <v>0</v>
      </c>
    </row>
    <row r="2075" spans="1:6" x14ac:dyDescent="0.2">
      <c r="A2075" t="s">
        <v>2081</v>
      </c>
      <c r="B2075" t="s">
        <v>2015</v>
      </c>
      <c r="C2075">
        <v>5.7593770000000002E-2</v>
      </c>
      <c r="D2075">
        <v>-1.5531036997349299</v>
      </c>
      <c r="E2075">
        <v>0</v>
      </c>
      <c r="F2075">
        <v>0</v>
      </c>
    </row>
    <row r="2076" spans="1:6" x14ac:dyDescent="0.2">
      <c r="A2076" t="s">
        <v>2082</v>
      </c>
      <c r="B2076" t="s">
        <v>2015</v>
      </c>
      <c r="C2076">
        <v>5.7424261999999997E-2</v>
      </c>
      <c r="D2076">
        <v>-1.4053577238555099</v>
      </c>
      <c r="E2076">
        <v>0</v>
      </c>
      <c r="F2076">
        <v>0</v>
      </c>
    </row>
    <row r="2077" spans="1:6" x14ac:dyDescent="0.2">
      <c r="A2077" t="s">
        <v>2083</v>
      </c>
      <c r="B2077" t="s">
        <v>2015</v>
      </c>
      <c r="C2077">
        <v>0.19669427</v>
      </c>
      <c r="D2077">
        <v>-0.90733066580897304</v>
      </c>
      <c r="E2077">
        <v>0</v>
      </c>
      <c r="F2077">
        <v>0</v>
      </c>
    </row>
    <row r="2078" spans="1:6" x14ac:dyDescent="0.2">
      <c r="A2078" t="s">
        <v>2084</v>
      </c>
      <c r="B2078" t="s">
        <v>2015</v>
      </c>
      <c r="C2078">
        <v>6.3372390000000001E-2</v>
      </c>
      <c r="D2078">
        <v>-1.66486697547486</v>
      </c>
      <c r="E2078">
        <v>0</v>
      </c>
      <c r="F2078">
        <v>0</v>
      </c>
    </row>
    <row r="2079" spans="1:6" x14ac:dyDescent="0.2">
      <c r="A2079" t="s">
        <v>2085</v>
      </c>
      <c r="B2079" t="s">
        <v>2015</v>
      </c>
      <c r="C2079">
        <v>0.112137765</v>
      </c>
      <c r="D2079">
        <v>-1.1148133023357101</v>
      </c>
      <c r="E2079">
        <v>0</v>
      </c>
      <c r="F2079">
        <v>0</v>
      </c>
    </row>
    <row r="2080" spans="1:6" x14ac:dyDescent="0.2">
      <c r="A2080" t="s">
        <v>2086</v>
      </c>
      <c r="B2080" t="s">
        <v>2015</v>
      </c>
      <c r="C2080">
        <v>0.64577894999999996</v>
      </c>
      <c r="D2080">
        <v>-9.0881174359216006E-3</v>
      </c>
      <c r="E2080">
        <v>0</v>
      </c>
      <c r="F2080">
        <v>1</v>
      </c>
    </row>
    <row r="2081" spans="1:6" x14ac:dyDescent="0.2">
      <c r="A2081" t="s">
        <v>2087</v>
      </c>
      <c r="B2081" t="s">
        <v>2015</v>
      </c>
      <c r="C2081">
        <v>0.68259639999999999</v>
      </c>
      <c r="D2081">
        <v>-0.24516688875338399</v>
      </c>
      <c r="E2081">
        <v>0</v>
      </c>
      <c r="F2081">
        <v>1</v>
      </c>
    </row>
    <row r="2082" spans="1:6" x14ac:dyDescent="0.2">
      <c r="A2082" t="s">
        <v>2088</v>
      </c>
      <c r="B2082" t="s">
        <v>2015</v>
      </c>
      <c r="C2082">
        <v>0.66993060000000004</v>
      </c>
      <c r="D2082">
        <v>-5.5074156907479997E-4</v>
      </c>
      <c r="E2082">
        <v>0</v>
      </c>
      <c r="F2082">
        <v>1</v>
      </c>
    </row>
    <row r="2083" spans="1:6" x14ac:dyDescent="0.2">
      <c r="A2083" t="s">
        <v>2089</v>
      </c>
      <c r="B2083" t="s">
        <v>2015</v>
      </c>
      <c r="C2083">
        <v>0.43414235000000001</v>
      </c>
      <c r="D2083">
        <v>-0.87990524579804796</v>
      </c>
      <c r="E2083">
        <v>0</v>
      </c>
      <c r="F2083">
        <v>0</v>
      </c>
    </row>
    <row r="2084" spans="1:6" x14ac:dyDescent="0.2">
      <c r="A2084" t="s">
        <v>2090</v>
      </c>
      <c r="B2084" t="s">
        <v>2015</v>
      </c>
      <c r="C2084">
        <v>0.48194480000000001</v>
      </c>
      <c r="D2084">
        <v>0.173918480334769</v>
      </c>
      <c r="E2084">
        <v>1</v>
      </c>
      <c r="F2084">
        <v>0</v>
      </c>
    </row>
    <row r="2085" spans="1:6" x14ac:dyDescent="0.2">
      <c r="A2085" t="s">
        <v>2091</v>
      </c>
      <c r="B2085" t="s">
        <v>2015</v>
      </c>
      <c r="C2085">
        <v>6.4474866000000006E-2</v>
      </c>
      <c r="D2085">
        <v>-1.6994149155788101</v>
      </c>
      <c r="E2085">
        <v>0</v>
      </c>
      <c r="F2085">
        <v>0</v>
      </c>
    </row>
    <row r="2086" spans="1:6" x14ac:dyDescent="0.2">
      <c r="A2086" t="s">
        <v>2092</v>
      </c>
      <c r="B2086" t="s">
        <v>2015</v>
      </c>
      <c r="C2086">
        <v>6.4474866000000006E-2</v>
      </c>
      <c r="D2086">
        <v>-1.96333990494</v>
      </c>
      <c r="E2086">
        <v>0</v>
      </c>
      <c r="F2086">
        <v>0</v>
      </c>
    </row>
    <row r="2087" spans="1:6" x14ac:dyDescent="0.2">
      <c r="A2087" t="s">
        <v>2093</v>
      </c>
      <c r="B2087" t="s">
        <v>2015</v>
      </c>
      <c r="C2087">
        <v>7.0440130000000004E-2</v>
      </c>
      <c r="D2087">
        <v>-1.06811747199553</v>
      </c>
      <c r="E2087">
        <v>0</v>
      </c>
      <c r="F2087">
        <v>0</v>
      </c>
    </row>
    <row r="2088" spans="1:6" x14ac:dyDescent="0.2">
      <c r="A2088" t="s">
        <v>2094</v>
      </c>
      <c r="B2088" t="s">
        <v>2015</v>
      </c>
      <c r="C2088">
        <v>0.32005941999999998</v>
      </c>
      <c r="D2088">
        <v>-0.22877539997746901</v>
      </c>
      <c r="E2088">
        <v>0</v>
      </c>
      <c r="F2088">
        <v>0</v>
      </c>
    </row>
    <row r="2089" spans="1:6" x14ac:dyDescent="0.2">
      <c r="A2089" t="s">
        <v>2095</v>
      </c>
      <c r="B2089" t="s">
        <v>2015</v>
      </c>
      <c r="C2089">
        <v>0.69984199999999996</v>
      </c>
      <c r="D2089">
        <v>-0.90243750489061902</v>
      </c>
      <c r="E2089">
        <v>0</v>
      </c>
      <c r="F2089">
        <v>1</v>
      </c>
    </row>
    <row r="2090" spans="1:6" x14ac:dyDescent="0.2">
      <c r="A2090" t="s">
        <v>2096</v>
      </c>
      <c r="B2090" t="s">
        <v>2015</v>
      </c>
      <c r="C2090">
        <v>8.1850099999999995E-2</v>
      </c>
      <c r="D2090">
        <v>-1.2779864883291701</v>
      </c>
      <c r="E2090">
        <v>0</v>
      </c>
      <c r="F2090">
        <v>0</v>
      </c>
    </row>
    <row r="2091" spans="1:6" x14ac:dyDescent="0.2">
      <c r="A2091" t="s">
        <v>2097</v>
      </c>
      <c r="B2091" t="s">
        <v>2015</v>
      </c>
      <c r="C2091">
        <v>0.56280050000000004</v>
      </c>
      <c r="D2091">
        <v>-0.64662532226806502</v>
      </c>
      <c r="E2091">
        <v>0</v>
      </c>
      <c r="F2091">
        <v>1</v>
      </c>
    </row>
    <row r="2092" spans="1:6" x14ac:dyDescent="0.2">
      <c r="A2092" t="s">
        <v>2098</v>
      </c>
      <c r="B2092" t="s">
        <v>2015</v>
      </c>
      <c r="C2092">
        <v>0.12900714999999999</v>
      </c>
      <c r="D2092">
        <v>0.13039516634034401</v>
      </c>
      <c r="E2092">
        <v>1</v>
      </c>
      <c r="F2092">
        <v>0</v>
      </c>
    </row>
    <row r="2093" spans="1:6" x14ac:dyDescent="0.2">
      <c r="A2093" t="s">
        <v>2099</v>
      </c>
      <c r="B2093" t="s">
        <v>2015</v>
      </c>
      <c r="C2093">
        <v>0.11077223999999999</v>
      </c>
      <c r="D2093">
        <v>-1.2978764970971099</v>
      </c>
      <c r="E2093">
        <v>0</v>
      </c>
      <c r="F2093">
        <v>0</v>
      </c>
    </row>
    <row r="2094" spans="1:6" x14ac:dyDescent="0.2">
      <c r="A2094" t="s">
        <v>2100</v>
      </c>
      <c r="B2094" t="s">
        <v>2015</v>
      </c>
      <c r="C2094">
        <v>5.7424261999999997E-2</v>
      </c>
      <c r="D2094">
        <v>-1.63301576733679</v>
      </c>
      <c r="E2094">
        <v>0</v>
      </c>
      <c r="F2094">
        <v>0</v>
      </c>
    </row>
    <row r="2095" spans="1:6" x14ac:dyDescent="0.2">
      <c r="A2095" t="s">
        <v>2101</v>
      </c>
      <c r="B2095" t="s">
        <v>2015</v>
      </c>
      <c r="C2095">
        <v>6.0285539999999999E-2</v>
      </c>
      <c r="D2095">
        <v>-1.9414447856927399</v>
      </c>
      <c r="E2095">
        <v>0</v>
      </c>
      <c r="F2095">
        <v>0</v>
      </c>
    </row>
    <row r="2096" spans="1:6" x14ac:dyDescent="0.2">
      <c r="A2096" t="s">
        <v>2102</v>
      </c>
      <c r="B2096" t="s">
        <v>2015</v>
      </c>
      <c r="C2096">
        <v>7.2912774999999999E-2</v>
      </c>
      <c r="D2096">
        <v>-1.9857804302003399</v>
      </c>
      <c r="E2096">
        <v>0</v>
      </c>
      <c r="F2096">
        <v>0</v>
      </c>
    </row>
    <row r="2097" spans="1:6" x14ac:dyDescent="0.2">
      <c r="A2097" t="s">
        <v>2103</v>
      </c>
      <c r="B2097" t="s">
        <v>2015</v>
      </c>
      <c r="C2097">
        <v>0.87464607000000005</v>
      </c>
      <c r="D2097">
        <v>0.26185590114788798</v>
      </c>
      <c r="E2097">
        <v>1</v>
      </c>
      <c r="F2097">
        <v>1</v>
      </c>
    </row>
    <row r="2098" spans="1:6" x14ac:dyDescent="0.2">
      <c r="A2098" t="s">
        <v>2104</v>
      </c>
      <c r="B2098" t="s">
        <v>2015</v>
      </c>
      <c r="C2098">
        <v>6.3419039999999996E-2</v>
      </c>
      <c r="D2098">
        <v>-1.2251327420881599</v>
      </c>
      <c r="E2098">
        <v>0</v>
      </c>
      <c r="F2098">
        <v>0</v>
      </c>
    </row>
    <row r="2099" spans="1:6" x14ac:dyDescent="0.2">
      <c r="A2099" t="s">
        <v>2105</v>
      </c>
      <c r="B2099" t="s">
        <v>2015</v>
      </c>
      <c r="C2099">
        <v>0.10297779</v>
      </c>
      <c r="D2099">
        <v>-0.68785561948381801</v>
      </c>
      <c r="E2099">
        <v>0</v>
      </c>
      <c r="F2099">
        <v>0</v>
      </c>
    </row>
    <row r="2100" spans="1:6" x14ac:dyDescent="0.2">
      <c r="A2100" t="s">
        <v>2106</v>
      </c>
      <c r="B2100" t="s">
        <v>2015</v>
      </c>
      <c r="C2100">
        <v>0.68143500000000001</v>
      </c>
      <c r="D2100">
        <v>-0.109642296590354</v>
      </c>
      <c r="E2100">
        <v>0</v>
      </c>
      <c r="F2100">
        <v>1</v>
      </c>
    </row>
    <row r="2101" spans="1:6" x14ac:dyDescent="0.2">
      <c r="A2101" t="s">
        <v>2107</v>
      </c>
      <c r="B2101" t="s">
        <v>2015</v>
      </c>
      <c r="C2101">
        <v>0.15130813000000001</v>
      </c>
      <c r="D2101">
        <v>-1.20446495575584</v>
      </c>
      <c r="E2101">
        <v>0</v>
      </c>
      <c r="F2101">
        <v>0</v>
      </c>
    </row>
    <row r="2102" spans="1:6" x14ac:dyDescent="0.2">
      <c r="A2102" t="s">
        <v>2108</v>
      </c>
      <c r="B2102" t="s">
        <v>2015</v>
      </c>
      <c r="C2102">
        <v>0.13611545</v>
      </c>
      <c r="D2102">
        <v>-1.27120766873278</v>
      </c>
      <c r="E2102">
        <v>0</v>
      </c>
      <c r="F2102">
        <v>0</v>
      </c>
    </row>
    <row r="2103" spans="1:6" x14ac:dyDescent="0.2">
      <c r="A2103" t="s">
        <v>2109</v>
      </c>
      <c r="B2103" t="s">
        <v>2015</v>
      </c>
      <c r="C2103">
        <v>0.66615089999999999</v>
      </c>
      <c r="D2103">
        <v>0.16119745998622401</v>
      </c>
      <c r="E2103">
        <v>1</v>
      </c>
      <c r="F2103">
        <v>1</v>
      </c>
    </row>
    <row r="2104" spans="1:6" x14ac:dyDescent="0.2">
      <c r="A2104" t="s">
        <v>2110</v>
      </c>
      <c r="B2104" t="s">
        <v>2015</v>
      </c>
      <c r="C2104">
        <v>0.19249495999999999</v>
      </c>
      <c r="D2104">
        <v>-0.66099242100623501</v>
      </c>
      <c r="E2104">
        <v>0</v>
      </c>
      <c r="F2104">
        <v>0</v>
      </c>
    </row>
    <row r="2105" spans="1:6" x14ac:dyDescent="0.2">
      <c r="A2105" t="s">
        <v>2111</v>
      </c>
      <c r="B2105" t="s">
        <v>2015</v>
      </c>
      <c r="C2105">
        <v>0.62190690000000004</v>
      </c>
      <c r="D2105">
        <v>-0.91953869119965403</v>
      </c>
      <c r="E2105">
        <v>0</v>
      </c>
      <c r="F2105">
        <v>1</v>
      </c>
    </row>
    <row r="2106" spans="1:6" x14ac:dyDescent="0.2">
      <c r="A2106" t="s">
        <v>2112</v>
      </c>
      <c r="B2106" t="s">
        <v>2015</v>
      </c>
      <c r="C2106">
        <v>0.10493153</v>
      </c>
      <c r="D2106">
        <v>-1.13542165745085</v>
      </c>
      <c r="E2106">
        <v>0</v>
      </c>
      <c r="F2106">
        <v>0</v>
      </c>
    </row>
    <row r="2107" spans="1:6" x14ac:dyDescent="0.2">
      <c r="A2107" t="s">
        <v>2113</v>
      </c>
      <c r="B2107" t="s">
        <v>2015</v>
      </c>
      <c r="C2107">
        <v>0.72021793999999995</v>
      </c>
      <c r="D2107">
        <v>-0.69977256843578906</v>
      </c>
      <c r="E2107">
        <v>0</v>
      </c>
      <c r="F2107">
        <v>1</v>
      </c>
    </row>
    <row r="2108" spans="1:6" x14ac:dyDescent="0.2">
      <c r="A2108" t="s">
        <v>2114</v>
      </c>
      <c r="B2108" t="s">
        <v>2015</v>
      </c>
      <c r="C2108">
        <v>7.9427524999999999E-2</v>
      </c>
      <c r="D2108">
        <v>-1.6875589282276899</v>
      </c>
      <c r="E2108">
        <v>0</v>
      </c>
      <c r="F2108">
        <v>0</v>
      </c>
    </row>
    <row r="2109" spans="1:6" x14ac:dyDescent="0.2">
      <c r="A2109" t="s">
        <v>2115</v>
      </c>
      <c r="B2109" t="s">
        <v>2015</v>
      </c>
      <c r="C2109">
        <v>0.74434500000000003</v>
      </c>
      <c r="D2109">
        <v>6.0299292536672502E-2</v>
      </c>
      <c r="E2109">
        <v>1</v>
      </c>
      <c r="F2109">
        <v>1</v>
      </c>
    </row>
    <row r="2110" spans="1:6" x14ac:dyDescent="0.2">
      <c r="A2110" t="s">
        <v>2116</v>
      </c>
      <c r="B2110" t="s">
        <v>2015</v>
      </c>
      <c r="C2110">
        <v>0.13092214999999999</v>
      </c>
      <c r="D2110">
        <v>-1.0811623284423999</v>
      </c>
      <c r="E2110">
        <v>0</v>
      </c>
      <c r="F2110">
        <v>0</v>
      </c>
    </row>
    <row r="2111" spans="1:6" x14ac:dyDescent="0.2">
      <c r="A2111" t="s">
        <v>2117</v>
      </c>
      <c r="B2111" t="s">
        <v>2015</v>
      </c>
      <c r="C2111">
        <v>7.0169750000000003E-2</v>
      </c>
      <c r="D2111">
        <v>-1.7937334936670799</v>
      </c>
      <c r="E2111">
        <v>0</v>
      </c>
      <c r="F2111">
        <v>0</v>
      </c>
    </row>
    <row r="2112" spans="1:6" x14ac:dyDescent="0.2">
      <c r="A2112" t="s">
        <v>2118</v>
      </c>
      <c r="B2112" t="s">
        <v>2015</v>
      </c>
      <c r="C2112">
        <v>0.78438794999999994</v>
      </c>
      <c r="D2112">
        <v>-0.43624439773220097</v>
      </c>
      <c r="E2112">
        <v>0</v>
      </c>
      <c r="F2112">
        <v>1</v>
      </c>
    </row>
    <row r="2113" spans="1:6" x14ac:dyDescent="0.2">
      <c r="A2113" t="s">
        <v>2119</v>
      </c>
      <c r="B2113" t="s">
        <v>2015</v>
      </c>
      <c r="C2113">
        <v>6.4774269999999995E-2</v>
      </c>
      <c r="D2113">
        <v>-1.84810892791868</v>
      </c>
      <c r="E2113">
        <v>0</v>
      </c>
      <c r="F2113">
        <v>0</v>
      </c>
    </row>
    <row r="2114" spans="1:6" x14ac:dyDescent="0.2">
      <c r="A2114" t="s">
        <v>2120</v>
      </c>
      <c r="B2114" t="s">
        <v>2015</v>
      </c>
      <c r="C2114">
        <v>0.17355375000000001</v>
      </c>
      <c r="D2114">
        <v>-0.82946628304991799</v>
      </c>
      <c r="E2114">
        <v>0</v>
      </c>
      <c r="F2114">
        <v>0</v>
      </c>
    </row>
    <row r="2115" spans="1:6" x14ac:dyDescent="0.2">
      <c r="A2115" t="s">
        <v>2121</v>
      </c>
      <c r="B2115" t="s">
        <v>2015</v>
      </c>
      <c r="C2115">
        <v>0.32644181999999999</v>
      </c>
      <c r="D2115">
        <v>-0.22660755140612801</v>
      </c>
      <c r="E2115">
        <v>0</v>
      </c>
      <c r="F2115">
        <v>0</v>
      </c>
    </row>
    <row r="2116" spans="1:6" x14ac:dyDescent="0.2">
      <c r="A2116" t="s">
        <v>2122</v>
      </c>
      <c r="B2116" t="s">
        <v>2015</v>
      </c>
      <c r="C2116">
        <v>0.50642914000000006</v>
      </c>
      <c r="D2116">
        <v>-0.85594229162415103</v>
      </c>
      <c r="E2116">
        <v>0</v>
      </c>
      <c r="F2116">
        <v>1</v>
      </c>
    </row>
    <row r="2117" spans="1:6" x14ac:dyDescent="0.2">
      <c r="A2117" t="s">
        <v>2123</v>
      </c>
      <c r="B2117" t="s">
        <v>2015</v>
      </c>
      <c r="C2117">
        <v>0.89783570000000001</v>
      </c>
      <c r="D2117">
        <v>0.91507719228843198</v>
      </c>
      <c r="E2117">
        <v>1</v>
      </c>
      <c r="F2117">
        <v>1</v>
      </c>
    </row>
    <row r="2118" spans="1:6" x14ac:dyDescent="0.2">
      <c r="A2118" t="s">
        <v>2124</v>
      </c>
      <c r="B2118" t="s">
        <v>2015</v>
      </c>
      <c r="C2118">
        <v>0.7443187</v>
      </c>
      <c r="D2118">
        <v>-0.434099393521093</v>
      </c>
      <c r="E2118">
        <v>0</v>
      </c>
      <c r="F2118">
        <v>1</v>
      </c>
    </row>
    <row r="2119" spans="1:6" x14ac:dyDescent="0.2">
      <c r="A2119" t="s">
        <v>2125</v>
      </c>
      <c r="B2119" t="s">
        <v>2015</v>
      </c>
      <c r="C2119">
        <v>0.81583360000000005</v>
      </c>
      <c r="D2119">
        <v>0.169959470030942</v>
      </c>
      <c r="E2119">
        <v>1</v>
      </c>
      <c r="F2119">
        <v>1</v>
      </c>
    </row>
    <row r="2120" spans="1:6" x14ac:dyDescent="0.2">
      <c r="A2120" t="s">
        <v>2126</v>
      </c>
      <c r="B2120" t="s">
        <v>2015</v>
      </c>
      <c r="C2120">
        <v>6.1427750000000003E-2</v>
      </c>
      <c r="D2120">
        <v>-1.4683105632787401</v>
      </c>
      <c r="E2120">
        <v>0</v>
      </c>
      <c r="F2120">
        <v>0</v>
      </c>
    </row>
    <row r="2121" spans="1:6" x14ac:dyDescent="0.2">
      <c r="A2121" t="s">
        <v>2127</v>
      </c>
      <c r="B2121" t="s">
        <v>2015</v>
      </c>
      <c r="C2121">
        <v>0.11801933000000001</v>
      </c>
      <c r="D2121">
        <v>-1.1145153926281</v>
      </c>
      <c r="E2121">
        <v>0</v>
      </c>
      <c r="F2121">
        <v>0</v>
      </c>
    </row>
    <row r="2122" spans="1:6" x14ac:dyDescent="0.2">
      <c r="A2122" t="s">
        <v>2128</v>
      </c>
      <c r="B2122" t="s">
        <v>2015</v>
      </c>
      <c r="C2122">
        <v>9.3047164000000002E-2</v>
      </c>
      <c r="D2122">
        <v>-1.4103628850882599</v>
      </c>
      <c r="E2122">
        <v>0</v>
      </c>
      <c r="F2122">
        <v>0</v>
      </c>
    </row>
    <row r="2123" spans="1:6" x14ac:dyDescent="0.2">
      <c r="A2123" t="s">
        <v>2129</v>
      </c>
      <c r="B2123" t="s">
        <v>2015</v>
      </c>
      <c r="C2123">
        <v>0.10737098</v>
      </c>
      <c r="D2123">
        <v>-1.24045205178772</v>
      </c>
      <c r="E2123">
        <v>0</v>
      </c>
      <c r="F2123">
        <v>0</v>
      </c>
    </row>
    <row r="2124" spans="1:6" x14ac:dyDescent="0.2">
      <c r="A2124" t="s">
        <v>2130</v>
      </c>
      <c r="B2124" t="s">
        <v>2015</v>
      </c>
      <c r="C2124">
        <v>7.3887869999999994E-2</v>
      </c>
      <c r="D2124">
        <v>-1.8949413955993899</v>
      </c>
      <c r="E2124">
        <v>0</v>
      </c>
      <c r="F2124">
        <v>0</v>
      </c>
    </row>
    <row r="2125" spans="1:6" x14ac:dyDescent="0.2">
      <c r="A2125" t="s">
        <v>2131</v>
      </c>
      <c r="B2125" t="s">
        <v>2015</v>
      </c>
      <c r="C2125">
        <v>7.5831979999999993E-2</v>
      </c>
      <c r="D2125">
        <v>-1.26525338357382</v>
      </c>
      <c r="E2125">
        <v>0</v>
      </c>
      <c r="F2125">
        <v>0</v>
      </c>
    </row>
    <row r="2126" spans="1:6" x14ac:dyDescent="0.2">
      <c r="A2126" t="s">
        <v>2132</v>
      </c>
      <c r="B2126" t="s">
        <v>2015</v>
      </c>
      <c r="C2126">
        <v>0.16190652999999999</v>
      </c>
      <c r="D2126">
        <v>-0.66026167035291194</v>
      </c>
      <c r="E2126">
        <v>0</v>
      </c>
      <c r="F2126">
        <v>0</v>
      </c>
    </row>
    <row r="2127" spans="1:6" x14ac:dyDescent="0.2">
      <c r="A2127" t="s">
        <v>2133</v>
      </c>
      <c r="B2127" t="s">
        <v>2015</v>
      </c>
      <c r="C2127">
        <v>8.7878614999999993E-2</v>
      </c>
      <c r="D2127">
        <v>-1.6682054584371799</v>
      </c>
      <c r="E2127">
        <v>0</v>
      </c>
      <c r="F2127">
        <v>0</v>
      </c>
    </row>
    <row r="2128" spans="1:6" x14ac:dyDescent="0.2">
      <c r="A2128" t="s">
        <v>2134</v>
      </c>
      <c r="B2128" t="s">
        <v>2015</v>
      </c>
      <c r="C2128">
        <v>0.10386131999999999</v>
      </c>
      <c r="D2128">
        <v>-1.2025098075174001</v>
      </c>
      <c r="E2128">
        <v>0</v>
      </c>
      <c r="F2128">
        <v>0</v>
      </c>
    </row>
    <row r="2129" spans="1:6" x14ac:dyDescent="0.2">
      <c r="A2129" t="s">
        <v>2135</v>
      </c>
      <c r="B2129" t="s">
        <v>2015</v>
      </c>
      <c r="C2129">
        <v>5.8626185999999997E-2</v>
      </c>
      <c r="D2129">
        <v>-1.00989251235305</v>
      </c>
      <c r="E2129">
        <v>0</v>
      </c>
      <c r="F2129">
        <v>0</v>
      </c>
    </row>
    <row r="2130" spans="1:6" x14ac:dyDescent="0.2">
      <c r="A2130" t="s">
        <v>2136</v>
      </c>
      <c r="B2130" t="s">
        <v>2015</v>
      </c>
      <c r="C2130">
        <v>0.60607580000000005</v>
      </c>
      <c r="D2130">
        <v>-0.49176708802778402</v>
      </c>
      <c r="E2130">
        <v>0</v>
      </c>
      <c r="F2130">
        <v>1</v>
      </c>
    </row>
    <row r="2131" spans="1:6" x14ac:dyDescent="0.2">
      <c r="A2131" t="s">
        <v>2137</v>
      </c>
      <c r="B2131" t="s">
        <v>2015</v>
      </c>
      <c r="C2131">
        <v>0.1182279</v>
      </c>
      <c r="D2131">
        <v>-0.88074820513971996</v>
      </c>
      <c r="E2131">
        <v>0</v>
      </c>
      <c r="F2131">
        <v>0</v>
      </c>
    </row>
    <row r="2132" spans="1:6" x14ac:dyDescent="0.2">
      <c r="A2132" t="s">
        <v>2138</v>
      </c>
      <c r="B2132" t="s">
        <v>2015</v>
      </c>
      <c r="C2132">
        <v>7.2536185000000003E-2</v>
      </c>
      <c r="D2132">
        <v>-1.20238801161349</v>
      </c>
      <c r="E2132">
        <v>0</v>
      </c>
      <c r="F2132">
        <v>0</v>
      </c>
    </row>
    <row r="2133" spans="1:6" x14ac:dyDescent="0.2">
      <c r="A2133" t="s">
        <v>2139</v>
      </c>
      <c r="B2133" t="s">
        <v>2015</v>
      </c>
      <c r="C2133">
        <v>0.47087034999999999</v>
      </c>
      <c r="D2133">
        <v>-1.0006587671823099</v>
      </c>
      <c r="E2133">
        <v>0</v>
      </c>
      <c r="F2133">
        <v>0</v>
      </c>
    </row>
    <row r="2134" spans="1:6" x14ac:dyDescent="0.2">
      <c r="A2134" t="s">
        <v>2140</v>
      </c>
      <c r="B2134" t="s">
        <v>2015</v>
      </c>
      <c r="C2134">
        <v>7.0169750000000003E-2</v>
      </c>
      <c r="D2134">
        <v>-1.6634255547000201</v>
      </c>
      <c r="E2134">
        <v>0</v>
      </c>
      <c r="F2134">
        <v>0</v>
      </c>
    </row>
    <row r="2135" spans="1:6" x14ac:dyDescent="0.2">
      <c r="A2135" t="s">
        <v>2141</v>
      </c>
      <c r="B2135" t="s">
        <v>2015</v>
      </c>
      <c r="C2135">
        <v>6.2410247000000002E-2</v>
      </c>
      <c r="D2135">
        <v>-1.8418706180758799</v>
      </c>
      <c r="E2135">
        <v>0</v>
      </c>
      <c r="F2135">
        <v>0</v>
      </c>
    </row>
    <row r="2136" spans="1:6" x14ac:dyDescent="0.2">
      <c r="A2136" t="s">
        <v>2142</v>
      </c>
      <c r="B2136" t="s">
        <v>2015</v>
      </c>
      <c r="C2136">
        <v>5.7424261999999997E-2</v>
      </c>
      <c r="D2136">
        <v>-1.9338211028010499</v>
      </c>
      <c r="E2136">
        <v>0</v>
      </c>
      <c r="F2136">
        <v>0</v>
      </c>
    </row>
    <row r="2137" spans="1:6" x14ac:dyDescent="0.2">
      <c r="A2137" t="s">
        <v>2143</v>
      </c>
      <c r="B2137" t="s">
        <v>2015</v>
      </c>
      <c r="C2137">
        <v>6.4474866000000006E-2</v>
      </c>
      <c r="D2137">
        <v>-1.9119851102583501</v>
      </c>
      <c r="E2137">
        <v>0</v>
      </c>
      <c r="F2137">
        <v>0</v>
      </c>
    </row>
    <row r="2138" spans="1:6" x14ac:dyDescent="0.2">
      <c r="A2138" t="s">
        <v>2144</v>
      </c>
      <c r="B2138" t="s">
        <v>2015</v>
      </c>
      <c r="C2138">
        <v>0.78933359999999997</v>
      </c>
      <c r="D2138">
        <v>-0.205223423392635</v>
      </c>
      <c r="E2138">
        <v>0</v>
      </c>
      <c r="F2138">
        <v>1</v>
      </c>
    </row>
    <row r="2139" spans="1:6" x14ac:dyDescent="0.2">
      <c r="A2139" t="s">
        <v>2145</v>
      </c>
      <c r="B2139" t="s">
        <v>2015</v>
      </c>
      <c r="C2139">
        <v>0.10881365</v>
      </c>
      <c r="D2139">
        <v>-1.5098507877062299</v>
      </c>
      <c r="E2139">
        <v>0</v>
      </c>
      <c r="F2139">
        <v>0</v>
      </c>
    </row>
    <row r="2140" spans="1:6" x14ac:dyDescent="0.2">
      <c r="A2140" t="s">
        <v>2146</v>
      </c>
      <c r="B2140" t="s">
        <v>2015</v>
      </c>
      <c r="C2140">
        <v>6.0285539999999999E-2</v>
      </c>
      <c r="D2140">
        <v>-1.88118991793615</v>
      </c>
      <c r="E2140">
        <v>0</v>
      </c>
      <c r="F2140">
        <v>0</v>
      </c>
    </row>
    <row r="2141" spans="1:6" x14ac:dyDescent="0.2">
      <c r="A2141" t="s">
        <v>2147</v>
      </c>
      <c r="B2141" t="s">
        <v>2015</v>
      </c>
      <c r="C2141">
        <v>6.4474866000000006E-2</v>
      </c>
      <c r="D2141">
        <v>-1.79812965555599</v>
      </c>
      <c r="E2141">
        <v>0</v>
      </c>
      <c r="F2141">
        <v>0</v>
      </c>
    </row>
    <row r="2142" spans="1:6" x14ac:dyDescent="0.2">
      <c r="A2142" t="s">
        <v>2148</v>
      </c>
      <c r="B2142" t="s">
        <v>2015</v>
      </c>
      <c r="C2142">
        <v>8.0653150000000007E-2</v>
      </c>
      <c r="D2142">
        <v>-1.4498923469384299</v>
      </c>
      <c r="E2142">
        <v>0</v>
      </c>
      <c r="F2142">
        <v>0</v>
      </c>
    </row>
    <row r="2143" spans="1:6" x14ac:dyDescent="0.2">
      <c r="A2143" t="s">
        <v>2149</v>
      </c>
      <c r="B2143" t="s">
        <v>2015</v>
      </c>
      <c r="C2143">
        <v>7.4162699999999998E-2</v>
      </c>
      <c r="D2143">
        <v>-1.2275552069528901</v>
      </c>
      <c r="E2143">
        <v>0</v>
      </c>
      <c r="F2143">
        <v>0</v>
      </c>
    </row>
    <row r="2144" spans="1:6" x14ac:dyDescent="0.2">
      <c r="A2144" t="s">
        <v>2150</v>
      </c>
      <c r="B2144" t="s">
        <v>2015</v>
      </c>
      <c r="C2144">
        <v>6.503283E-2</v>
      </c>
      <c r="D2144">
        <v>-1.6557145359048699</v>
      </c>
      <c r="E2144">
        <v>0</v>
      </c>
      <c r="F2144">
        <v>0</v>
      </c>
    </row>
    <row r="2145" spans="1:6" x14ac:dyDescent="0.2">
      <c r="A2145" t="s">
        <v>2151</v>
      </c>
      <c r="B2145" t="s">
        <v>2015</v>
      </c>
      <c r="C2145">
        <v>6.6022269999999994E-2</v>
      </c>
      <c r="D2145">
        <v>-1.5938649034156001</v>
      </c>
      <c r="E2145">
        <v>0</v>
      </c>
      <c r="F2145">
        <v>0</v>
      </c>
    </row>
    <row r="2146" spans="1:6" x14ac:dyDescent="0.2">
      <c r="A2146" t="s">
        <v>2152</v>
      </c>
      <c r="B2146" t="s">
        <v>2015</v>
      </c>
      <c r="C2146">
        <v>0.69007949999999996</v>
      </c>
      <c r="D2146">
        <v>-0.41375322617149601</v>
      </c>
      <c r="E2146">
        <v>0</v>
      </c>
      <c r="F2146">
        <v>1</v>
      </c>
    </row>
    <row r="2147" spans="1:6" x14ac:dyDescent="0.2">
      <c r="A2147" t="s">
        <v>2153</v>
      </c>
      <c r="B2147" t="s">
        <v>2015</v>
      </c>
      <c r="C2147">
        <v>5.7424261999999997E-2</v>
      </c>
      <c r="D2147">
        <v>-1.20564764998306</v>
      </c>
      <c r="E2147">
        <v>0</v>
      </c>
      <c r="F2147">
        <v>0</v>
      </c>
    </row>
    <row r="2148" spans="1:6" x14ac:dyDescent="0.2">
      <c r="A2148" t="s">
        <v>2154</v>
      </c>
      <c r="B2148" t="s">
        <v>2015</v>
      </c>
      <c r="C2148">
        <v>5.7424261999999997E-2</v>
      </c>
      <c r="D2148">
        <v>-1.6748049442844899</v>
      </c>
      <c r="E2148">
        <v>0</v>
      </c>
      <c r="F2148">
        <v>0</v>
      </c>
    </row>
    <row r="2149" spans="1:6" x14ac:dyDescent="0.2">
      <c r="A2149" t="s">
        <v>2155</v>
      </c>
      <c r="B2149" t="s">
        <v>2015</v>
      </c>
      <c r="C2149">
        <v>6.4474866000000006E-2</v>
      </c>
      <c r="D2149">
        <v>-1.7589730734019999</v>
      </c>
      <c r="E2149">
        <v>0</v>
      </c>
      <c r="F2149">
        <v>0</v>
      </c>
    </row>
    <row r="2150" spans="1:6" x14ac:dyDescent="0.2">
      <c r="A2150" t="s">
        <v>2156</v>
      </c>
      <c r="B2150" t="s">
        <v>2015</v>
      </c>
      <c r="C2150">
        <v>0.19502522</v>
      </c>
      <c r="D2150">
        <v>-1.0062025078814301</v>
      </c>
      <c r="E2150">
        <v>0</v>
      </c>
      <c r="F2150">
        <v>0</v>
      </c>
    </row>
    <row r="2151" spans="1:6" x14ac:dyDescent="0.2">
      <c r="A2151" t="s">
        <v>2157</v>
      </c>
      <c r="B2151" t="s">
        <v>2015</v>
      </c>
      <c r="C2151">
        <v>8.60567E-2</v>
      </c>
      <c r="D2151">
        <v>-2.17149688600125</v>
      </c>
      <c r="E2151">
        <v>0</v>
      </c>
      <c r="F2151">
        <v>0</v>
      </c>
    </row>
    <row r="2152" spans="1:6" x14ac:dyDescent="0.2">
      <c r="A2152" t="s">
        <v>2158</v>
      </c>
      <c r="B2152" t="s">
        <v>2015</v>
      </c>
      <c r="C2152">
        <v>6.9767504999999994E-2</v>
      </c>
      <c r="D2152">
        <v>-1.3407267264059</v>
      </c>
      <c r="E2152">
        <v>0</v>
      </c>
      <c r="F2152">
        <v>0</v>
      </c>
    </row>
    <row r="2153" spans="1:6" x14ac:dyDescent="0.2">
      <c r="A2153" t="s">
        <v>2159</v>
      </c>
      <c r="B2153" t="s">
        <v>2015</v>
      </c>
      <c r="C2153">
        <v>0.47103246999999998</v>
      </c>
      <c r="D2153">
        <v>-1.2125195106397999</v>
      </c>
      <c r="E2153">
        <v>0</v>
      </c>
      <c r="F2153">
        <v>0</v>
      </c>
    </row>
    <row r="2154" spans="1:6" x14ac:dyDescent="0.2">
      <c r="A2154" t="s">
        <v>2160</v>
      </c>
      <c r="B2154" t="s">
        <v>2015</v>
      </c>
      <c r="C2154">
        <v>0.62384130000000004</v>
      </c>
      <c r="D2154">
        <v>-0.71459065881208195</v>
      </c>
      <c r="E2154">
        <v>0</v>
      </c>
      <c r="F2154">
        <v>1</v>
      </c>
    </row>
    <row r="2155" spans="1:6" x14ac:dyDescent="0.2">
      <c r="A2155" t="s">
        <v>2161</v>
      </c>
      <c r="B2155" t="s">
        <v>2015</v>
      </c>
      <c r="C2155">
        <v>5.7593770000000002E-2</v>
      </c>
      <c r="D2155">
        <v>-1.43964563856122</v>
      </c>
      <c r="E2155">
        <v>0</v>
      </c>
      <c r="F2155">
        <v>0</v>
      </c>
    </row>
    <row r="2156" spans="1:6" x14ac:dyDescent="0.2">
      <c r="A2156" t="s">
        <v>2162</v>
      </c>
      <c r="B2156" t="s">
        <v>2015</v>
      </c>
      <c r="C2156">
        <v>0.82969104999999999</v>
      </c>
      <c r="D2156">
        <v>-0.123418548268353</v>
      </c>
      <c r="E2156">
        <v>0</v>
      </c>
      <c r="F2156">
        <v>1</v>
      </c>
    </row>
    <row r="2157" spans="1:6" x14ac:dyDescent="0.2">
      <c r="A2157" t="s">
        <v>2163</v>
      </c>
      <c r="B2157" t="s">
        <v>2015</v>
      </c>
      <c r="C2157">
        <v>0.48130146000000001</v>
      </c>
      <c r="D2157">
        <v>-0.54260712520712295</v>
      </c>
      <c r="E2157">
        <v>0</v>
      </c>
      <c r="F2157">
        <v>0</v>
      </c>
    </row>
    <row r="2158" spans="1:6" x14ac:dyDescent="0.2">
      <c r="A2158" t="s">
        <v>2164</v>
      </c>
      <c r="B2158" t="s">
        <v>2015</v>
      </c>
      <c r="C2158">
        <v>0.12659482999999999</v>
      </c>
      <c r="D2158">
        <v>-1.21292159604098</v>
      </c>
      <c r="E2158">
        <v>0</v>
      </c>
      <c r="F2158">
        <v>0</v>
      </c>
    </row>
    <row r="2159" spans="1:6" x14ac:dyDescent="0.2">
      <c r="A2159" t="s">
        <v>2165</v>
      </c>
      <c r="B2159" t="s">
        <v>2015</v>
      </c>
      <c r="C2159">
        <v>0.83181539999999998</v>
      </c>
      <c r="D2159">
        <v>-2.9161368894436001E-2</v>
      </c>
      <c r="E2159">
        <v>0</v>
      </c>
      <c r="F2159">
        <v>1</v>
      </c>
    </row>
    <row r="2160" spans="1:6" x14ac:dyDescent="0.2">
      <c r="A2160" t="s">
        <v>2166</v>
      </c>
      <c r="B2160" t="s">
        <v>2015</v>
      </c>
      <c r="C2160">
        <v>5.7424261999999997E-2</v>
      </c>
      <c r="D2160">
        <v>-1.7568506341544701</v>
      </c>
      <c r="E2160">
        <v>0</v>
      </c>
      <c r="F2160">
        <v>0</v>
      </c>
    </row>
    <row r="2161" spans="1:6" x14ac:dyDescent="0.2">
      <c r="A2161" t="s">
        <v>2167</v>
      </c>
      <c r="B2161" t="s">
        <v>2015</v>
      </c>
      <c r="C2161">
        <v>0.29871288000000001</v>
      </c>
      <c r="D2161">
        <v>-9.3571208488455404E-2</v>
      </c>
      <c r="E2161">
        <v>0</v>
      </c>
      <c r="F2161">
        <v>0</v>
      </c>
    </row>
    <row r="2162" spans="1:6" x14ac:dyDescent="0.2">
      <c r="A2162" t="s">
        <v>2168</v>
      </c>
      <c r="B2162" t="s">
        <v>2015</v>
      </c>
      <c r="C2162">
        <v>0.12512325999999999</v>
      </c>
      <c r="D2162">
        <v>-1.0599072496692601</v>
      </c>
      <c r="E2162">
        <v>0</v>
      </c>
      <c r="F2162">
        <v>0</v>
      </c>
    </row>
    <row r="2163" spans="1:6" x14ac:dyDescent="0.2">
      <c r="A2163" t="s">
        <v>2169</v>
      </c>
      <c r="B2163" t="s">
        <v>2015</v>
      </c>
      <c r="C2163">
        <v>6.5003425000000004E-2</v>
      </c>
      <c r="D2163">
        <v>-1.61056785049065</v>
      </c>
      <c r="E2163">
        <v>0</v>
      </c>
      <c r="F2163">
        <v>0</v>
      </c>
    </row>
    <row r="2164" spans="1:6" x14ac:dyDescent="0.2">
      <c r="A2164" t="s">
        <v>2170</v>
      </c>
      <c r="B2164" t="s">
        <v>2015</v>
      </c>
      <c r="C2164">
        <v>6.4474866000000006E-2</v>
      </c>
      <c r="D2164">
        <v>-1.84054244976031</v>
      </c>
      <c r="E2164">
        <v>0</v>
      </c>
      <c r="F2164">
        <v>0</v>
      </c>
    </row>
    <row r="2165" spans="1:6" x14ac:dyDescent="0.2">
      <c r="A2165" t="s">
        <v>2171</v>
      </c>
      <c r="B2165" t="s">
        <v>2015</v>
      </c>
      <c r="C2165">
        <v>0.55884699999999998</v>
      </c>
      <c r="D2165">
        <v>-0.84480043680718797</v>
      </c>
      <c r="E2165">
        <v>0</v>
      </c>
      <c r="F2165">
        <v>1</v>
      </c>
    </row>
    <row r="2166" spans="1:6" x14ac:dyDescent="0.2">
      <c r="A2166" t="s">
        <v>2172</v>
      </c>
      <c r="B2166" t="s">
        <v>2015</v>
      </c>
      <c r="C2166">
        <v>0.79095757</v>
      </c>
      <c r="D2166">
        <v>-9.1055932289413902E-2</v>
      </c>
      <c r="E2166">
        <v>0</v>
      </c>
      <c r="F2166">
        <v>1</v>
      </c>
    </row>
    <row r="2167" spans="1:6" x14ac:dyDescent="0.2">
      <c r="A2167" t="s">
        <v>2173</v>
      </c>
      <c r="B2167" t="s">
        <v>2015</v>
      </c>
      <c r="C2167">
        <v>0.77635639999999995</v>
      </c>
      <c r="D2167">
        <v>-0.58016077210221095</v>
      </c>
      <c r="E2167">
        <v>0</v>
      </c>
      <c r="F2167">
        <v>1</v>
      </c>
    </row>
    <row r="2168" spans="1:6" x14ac:dyDescent="0.2">
      <c r="A2168" t="s">
        <v>2174</v>
      </c>
      <c r="B2168" t="s">
        <v>2015</v>
      </c>
      <c r="C2168">
        <v>0.75775890000000001</v>
      </c>
      <c r="D2168">
        <v>-0.1770945132724</v>
      </c>
      <c r="E2168">
        <v>0</v>
      </c>
      <c r="F2168">
        <v>1</v>
      </c>
    </row>
    <row r="2169" spans="1:6" x14ac:dyDescent="0.2">
      <c r="A2169" t="s">
        <v>2175</v>
      </c>
      <c r="B2169" t="s">
        <v>2015</v>
      </c>
      <c r="C2169">
        <v>5.7424261999999997E-2</v>
      </c>
      <c r="D2169">
        <v>-1.3779399880569601</v>
      </c>
      <c r="E2169">
        <v>0</v>
      </c>
      <c r="F2169">
        <v>0</v>
      </c>
    </row>
    <row r="2170" spans="1:6" x14ac:dyDescent="0.2">
      <c r="A2170" t="s">
        <v>2176</v>
      </c>
      <c r="B2170" t="s">
        <v>2015</v>
      </c>
      <c r="C2170">
        <v>0.88641495000000003</v>
      </c>
      <c r="D2170">
        <v>-4.5972764775293003E-2</v>
      </c>
      <c r="E2170">
        <v>0</v>
      </c>
      <c r="F2170">
        <v>1</v>
      </c>
    </row>
    <row r="2171" spans="1:6" x14ac:dyDescent="0.2">
      <c r="A2171" t="s">
        <v>2177</v>
      </c>
      <c r="B2171" t="s">
        <v>2015</v>
      </c>
      <c r="C2171">
        <v>0.15501340999999999</v>
      </c>
      <c r="D2171">
        <v>-0.17600735287662</v>
      </c>
      <c r="E2171">
        <v>0</v>
      </c>
      <c r="F2171">
        <v>0</v>
      </c>
    </row>
    <row r="2172" spans="1:6" x14ac:dyDescent="0.2">
      <c r="A2172" t="s">
        <v>2178</v>
      </c>
      <c r="B2172" t="s">
        <v>2015</v>
      </c>
      <c r="C2172">
        <v>0.11958074</v>
      </c>
      <c r="D2172">
        <v>-0.43748256425468202</v>
      </c>
      <c r="E2172">
        <v>0</v>
      </c>
      <c r="F2172">
        <v>0</v>
      </c>
    </row>
    <row r="2173" spans="1:6" x14ac:dyDescent="0.2">
      <c r="A2173" t="s">
        <v>2179</v>
      </c>
      <c r="B2173" t="s">
        <v>2015</v>
      </c>
      <c r="C2173">
        <v>7.0169750000000003E-2</v>
      </c>
      <c r="D2173">
        <v>-2.1308470115905398</v>
      </c>
      <c r="E2173">
        <v>0</v>
      </c>
      <c r="F2173">
        <v>0</v>
      </c>
    </row>
    <row r="2174" spans="1:6" x14ac:dyDescent="0.2">
      <c r="A2174" t="s">
        <v>2180</v>
      </c>
      <c r="B2174" t="s">
        <v>2015</v>
      </c>
      <c r="C2174">
        <v>0.15155746</v>
      </c>
      <c r="D2174">
        <v>-0.85058839405868203</v>
      </c>
      <c r="E2174">
        <v>0</v>
      </c>
      <c r="F2174">
        <v>0</v>
      </c>
    </row>
    <row r="2175" spans="1:6" x14ac:dyDescent="0.2">
      <c r="A2175" t="s">
        <v>2181</v>
      </c>
      <c r="B2175" t="s">
        <v>2015</v>
      </c>
      <c r="C2175">
        <v>7.2203509999999999E-2</v>
      </c>
      <c r="D2175">
        <v>-1.65160683360008</v>
      </c>
      <c r="E2175">
        <v>0</v>
      </c>
      <c r="F2175">
        <v>0</v>
      </c>
    </row>
    <row r="2176" spans="1:6" x14ac:dyDescent="0.2">
      <c r="A2176" t="s">
        <v>2182</v>
      </c>
      <c r="B2176" t="s">
        <v>2015</v>
      </c>
      <c r="C2176">
        <v>0.71810852999999997</v>
      </c>
      <c r="D2176">
        <v>-0.44945124086289701</v>
      </c>
      <c r="E2176">
        <v>0</v>
      </c>
      <c r="F2176">
        <v>1</v>
      </c>
    </row>
    <row r="2177" spans="1:6" x14ac:dyDescent="0.2">
      <c r="A2177" t="s">
        <v>2183</v>
      </c>
      <c r="B2177" t="s">
        <v>2015</v>
      </c>
      <c r="C2177">
        <v>0.76986270000000001</v>
      </c>
      <c r="D2177">
        <v>-0.49405511440267702</v>
      </c>
      <c r="E2177">
        <v>0</v>
      </c>
      <c r="F2177">
        <v>1</v>
      </c>
    </row>
    <row r="2178" spans="1:6" x14ac:dyDescent="0.2">
      <c r="A2178" t="s">
        <v>2184</v>
      </c>
      <c r="B2178" t="s">
        <v>2015</v>
      </c>
      <c r="C2178">
        <v>0.11298555</v>
      </c>
      <c r="D2178">
        <v>-0.620774410570609</v>
      </c>
      <c r="E2178">
        <v>0</v>
      </c>
      <c r="F2178">
        <v>0</v>
      </c>
    </row>
    <row r="2179" spans="1:6" x14ac:dyDescent="0.2">
      <c r="A2179" t="s">
        <v>2185</v>
      </c>
      <c r="B2179" t="s">
        <v>2015</v>
      </c>
      <c r="C2179">
        <v>0.79402950000000005</v>
      </c>
      <c r="D2179">
        <v>-0.49133105607046801</v>
      </c>
      <c r="E2179">
        <v>0</v>
      </c>
      <c r="F2179">
        <v>1</v>
      </c>
    </row>
    <row r="2180" spans="1:6" x14ac:dyDescent="0.2">
      <c r="A2180" t="s">
        <v>2186</v>
      </c>
      <c r="B2180" t="s">
        <v>2015</v>
      </c>
      <c r="C2180">
        <v>5.7593770000000002E-2</v>
      </c>
      <c r="D2180">
        <v>-1.0314510248128801</v>
      </c>
      <c r="E2180">
        <v>0</v>
      </c>
      <c r="F2180">
        <v>0</v>
      </c>
    </row>
    <row r="2181" spans="1:6" x14ac:dyDescent="0.2">
      <c r="A2181" t="s">
        <v>2187</v>
      </c>
      <c r="B2181" t="s">
        <v>2015</v>
      </c>
      <c r="C2181">
        <v>9.0466920000000006E-2</v>
      </c>
      <c r="D2181">
        <v>-1.0836054483525199</v>
      </c>
      <c r="E2181">
        <v>0</v>
      </c>
      <c r="F2181">
        <v>0</v>
      </c>
    </row>
    <row r="2182" spans="1:6" x14ac:dyDescent="0.2">
      <c r="A2182" t="s">
        <v>2188</v>
      </c>
      <c r="B2182" t="s">
        <v>2015</v>
      </c>
      <c r="C2182">
        <v>6.8498809999999993E-2</v>
      </c>
      <c r="D2182">
        <v>-1.0962798312433899</v>
      </c>
      <c r="E2182">
        <v>0</v>
      </c>
      <c r="F2182">
        <v>0</v>
      </c>
    </row>
    <row r="2183" spans="1:6" x14ac:dyDescent="0.2">
      <c r="A2183" t="s">
        <v>2189</v>
      </c>
      <c r="B2183" t="s">
        <v>2015</v>
      </c>
      <c r="C2183">
        <v>0.1302529</v>
      </c>
      <c r="D2183">
        <v>-1.02415220485113</v>
      </c>
      <c r="E2183">
        <v>0</v>
      </c>
      <c r="F2183">
        <v>0</v>
      </c>
    </row>
    <row r="2184" spans="1:6" x14ac:dyDescent="0.2">
      <c r="A2184" t="s">
        <v>2190</v>
      </c>
      <c r="B2184" t="s">
        <v>2015</v>
      </c>
      <c r="C2184">
        <v>0.10712828000000001</v>
      </c>
      <c r="D2184">
        <v>-1.2534650379803001</v>
      </c>
      <c r="E2184">
        <v>0</v>
      </c>
      <c r="F2184">
        <v>0</v>
      </c>
    </row>
    <row r="2185" spans="1:6" x14ac:dyDescent="0.2">
      <c r="A2185" t="s">
        <v>2191</v>
      </c>
      <c r="B2185" t="s">
        <v>2015</v>
      </c>
      <c r="C2185">
        <v>6.6022269999999994E-2</v>
      </c>
      <c r="D2185">
        <v>-1.3016415357881299</v>
      </c>
      <c r="E2185">
        <v>0</v>
      </c>
      <c r="F2185">
        <v>0</v>
      </c>
    </row>
    <row r="2186" spans="1:6" x14ac:dyDescent="0.2">
      <c r="A2186" t="s">
        <v>2192</v>
      </c>
      <c r="B2186" t="s">
        <v>2015</v>
      </c>
      <c r="C2186">
        <v>8.6476706E-2</v>
      </c>
      <c r="D2186">
        <v>-0.73953921157535696</v>
      </c>
      <c r="E2186">
        <v>0</v>
      </c>
      <c r="F2186">
        <v>0</v>
      </c>
    </row>
    <row r="2187" spans="1:6" x14ac:dyDescent="0.2">
      <c r="A2187" t="s">
        <v>2193</v>
      </c>
      <c r="B2187" t="s">
        <v>2015</v>
      </c>
      <c r="C2187">
        <v>0.23930878999999999</v>
      </c>
      <c r="D2187">
        <v>-0.87155108272353499</v>
      </c>
      <c r="E2187">
        <v>0</v>
      </c>
      <c r="F2187">
        <v>0</v>
      </c>
    </row>
    <row r="2188" spans="1:6" x14ac:dyDescent="0.2">
      <c r="A2188" t="s">
        <v>2194</v>
      </c>
      <c r="B2188" t="s">
        <v>2015</v>
      </c>
      <c r="C2188">
        <v>0.6337005</v>
      </c>
      <c r="D2188">
        <v>-0.85798692875806803</v>
      </c>
      <c r="E2188">
        <v>0</v>
      </c>
      <c r="F2188">
        <v>1</v>
      </c>
    </row>
    <row r="2189" spans="1:6" x14ac:dyDescent="0.2">
      <c r="A2189" t="s">
        <v>2195</v>
      </c>
      <c r="B2189" t="s">
        <v>2015</v>
      </c>
      <c r="C2189">
        <v>8.9753890000000003E-2</v>
      </c>
      <c r="D2189">
        <v>-1.0654255771572201</v>
      </c>
      <c r="E2189">
        <v>0</v>
      </c>
      <c r="F2189">
        <v>0</v>
      </c>
    </row>
    <row r="2190" spans="1:6" x14ac:dyDescent="0.2">
      <c r="A2190" t="s">
        <v>2196</v>
      </c>
      <c r="B2190" t="s">
        <v>2015</v>
      </c>
      <c r="C2190">
        <v>6.4474866000000006E-2</v>
      </c>
      <c r="D2190">
        <v>-1.7241407739846599</v>
      </c>
      <c r="E2190">
        <v>0</v>
      </c>
      <c r="F2190">
        <v>0</v>
      </c>
    </row>
    <row r="2191" spans="1:6" x14ac:dyDescent="0.2">
      <c r="A2191" t="s">
        <v>2197</v>
      </c>
      <c r="B2191" t="s">
        <v>2015</v>
      </c>
      <c r="C2191">
        <v>8.9097750000000003E-2</v>
      </c>
      <c r="D2191">
        <v>-1.13937677229129</v>
      </c>
      <c r="E2191">
        <v>0</v>
      </c>
      <c r="F2191">
        <v>0</v>
      </c>
    </row>
    <row r="2192" spans="1:6" x14ac:dyDescent="0.2">
      <c r="A2192" t="s">
        <v>2198</v>
      </c>
      <c r="B2192" t="s">
        <v>2015</v>
      </c>
      <c r="C2192">
        <v>0.62407380000000001</v>
      </c>
      <c r="D2192">
        <v>-0.89075171755898996</v>
      </c>
      <c r="E2192">
        <v>0</v>
      </c>
      <c r="F2192">
        <v>1</v>
      </c>
    </row>
    <row r="2193" spans="1:6" x14ac:dyDescent="0.2">
      <c r="A2193" t="s">
        <v>2199</v>
      </c>
      <c r="B2193" t="s">
        <v>2015</v>
      </c>
      <c r="C2193">
        <v>0.74824389999999996</v>
      </c>
      <c r="D2193">
        <v>-0.19743096515058101</v>
      </c>
      <c r="E2193">
        <v>0</v>
      </c>
      <c r="F2193">
        <v>1</v>
      </c>
    </row>
    <row r="2194" spans="1:6" x14ac:dyDescent="0.2">
      <c r="A2194" t="s">
        <v>2200</v>
      </c>
      <c r="B2194" t="s">
        <v>2015</v>
      </c>
      <c r="C2194">
        <v>0.14655918000000001</v>
      </c>
      <c r="D2194">
        <v>-0.82336497723142898</v>
      </c>
      <c r="E2194">
        <v>0</v>
      </c>
      <c r="F2194">
        <v>0</v>
      </c>
    </row>
    <row r="2195" spans="1:6" x14ac:dyDescent="0.2">
      <c r="A2195" t="s">
        <v>2201</v>
      </c>
      <c r="B2195" t="s">
        <v>2015</v>
      </c>
      <c r="C2195">
        <v>7.6678010000000005E-2</v>
      </c>
      <c r="D2195">
        <v>-1.87169587008905</v>
      </c>
      <c r="E2195">
        <v>0</v>
      </c>
      <c r="F2195">
        <v>0</v>
      </c>
    </row>
    <row r="2196" spans="1:6" x14ac:dyDescent="0.2">
      <c r="A2196" t="s">
        <v>2202</v>
      </c>
      <c r="B2196" t="s">
        <v>2015</v>
      </c>
      <c r="C2196">
        <v>0.73865723999999999</v>
      </c>
      <c r="D2196">
        <v>-0.37866116304868702</v>
      </c>
      <c r="E2196">
        <v>0</v>
      </c>
      <c r="F2196">
        <v>1</v>
      </c>
    </row>
    <row r="2197" spans="1:6" x14ac:dyDescent="0.2">
      <c r="A2197" t="s">
        <v>2203</v>
      </c>
      <c r="B2197" t="s">
        <v>2015</v>
      </c>
      <c r="C2197">
        <v>6.1427750000000003E-2</v>
      </c>
      <c r="D2197">
        <v>-1.99235909667415</v>
      </c>
      <c r="E2197">
        <v>0</v>
      </c>
      <c r="F2197">
        <v>0</v>
      </c>
    </row>
    <row r="2198" spans="1:6" x14ac:dyDescent="0.2">
      <c r="A2198" t="s">
        <v>2204</v>
      </c>
      <c r="B2198" t="s">
        <v>2015</v>
      </c>
      <c r="C2198">
        <v>7.3887869999999994E-2</v>
      </c>
      <c r="D2198">
        <v>-1.58361371650242</v>
      </c>
      <c r="E2198">
        <v>0</v>
      </c>
      <c r="F2198">
        <v>0</v>
      </c>
    </row>
    <row r="2199" spans="1:6" x14ac:dyDescent="0.2">
      <c r="A2199" t="s">
        <v>2205</v>
      </c>
      <c r="B2199" t="s">
        <v>2015</v>
      </c>
      <c r="C2199">
        <v>0.22631620999999999</v>
      </c>
      <c r="D2199">
        <v>-1.31538807202833</v>
      </c>
      <c r="E2199">
        <v>0</v>
      </c>
      <c r="F2199">
        <v>0</v>
      </c>
    </row>
    <row r="2200" spans="1:6" x14ac:dyDescent="0.2">
      <c r="A2200" t="s">
        <v>2206</v>
      </c>
      <c r="B2200" t="s">
        <v>2015</v>
      </c>
      <c r="C2200">
        <v>6.9832205999999994E-2</v>
      </c>
      <c r="D2200">
        <v>-1.7325792235599999</v>
      </c>
      <c r="E2200">
        <v>0</v>
      </c>
      <c r="F2200">
        <v>0</v>
      </c>
    </row>
    <row r="2201" spans="1:6" x14ac:dyDescent="0.2">
      <c r="A2201" t="s">
        <v>2207</v>
      </c>
      <c r="B2201" t="s">
        <v>2015</v>
      </c>
      <c r="C2201">
        <v>6.5919794000000004E-2</v>
      </c>
      <c r="D2201">
        <v>-1.87755059930685</v>
      </c>
      <c r="E2201">
        <v>0</v>
      </c>
      <c r="F2201">
        <v>0</v>
      </c>
    </row>
    <row r="2202" spans="1:6" x14ac:dyDescent="0.2">
      <c r="A2202" t="s">
        <v>2208</v>
      </c>
      <c r="B2202" t="s">
        <v>2015</v>
      </c>
      <c r="C2202">
        <v>7.0169750000000003E-2</v>
      </c>
      <c r="D2202">
        <v>-1.44607743743088</v>
      </c>
      <c r="E2202">
        <v>0</v>
      </c>
      <c r="F2202">
        <v>0</v>
      </c>
    </row>
    <row r="2203" spans="1:6" x14ac:dyDescent="0.2">
      <c r="A2203" t="s">
        <v>2209</v>
      </c>
      <c r="B2203" t="s">
        <v>2015</v>
      </c>
      <c r="C2203">
        <v>0.70164316999999998</v>
      </c>
      <c r="D2203">
        <v>0.134520752717807</v>
      </c>
      <c r="E2203">
        <v>1</v>
      </c>
      <c r="F2203">
        <v>1</v>
      </c>
    </row>
    <row r="2204" spans="1:6" x14ac:dyDescent="0.2">
      <c r="A2204" t="s">
        <v>2210</v>
      </c>
      <c r="B2204" t="s">
        <v>2015</v>
      </c>
      <c r="C2204">
        <v>5.9924930000000001E-2</v>
      </c>
      <c r="D2204">
        <v>-1.16740416710609</v>
      </c>
      <c r="E2204">
        <v>0</v>
      </c>
      <c r="F2204">
        <v>0</v>
      </c>
    </row>
    <row r="2205" spans="1:6" x14ac:dyDescent="0.2">
      <c r="A2205" t="s">
        <v>2211</v>
      </c>
      <c r="B2205" t="s">
        <v>2015</v>
      </c>
      <c r="C2205">
        <v>0.61508209999999996</v>
      </c>
      <c r="D2205">
        <v>-0.42009233909088001</v>
      </c>
      <c r="E2205">
        <v>0</v>
      </c>
      <c r="F2205">
        <v>1</v>
      </c>
    </row>
    <row r="2206" spans="1:6" x14ac:dyDescent="0.2">
      <c r="A2206" t="s">
        <v>2212</v>
      </c>
      <c r="B2206" t="s">
        <v>2015</v>
      </c>
      <c r="C2206">
        <v>7.3165259999999996E-2</v>
      </c>
      <c r="D2206">
        <v>-1.17812628629297</v>
      </c>
      <c r="E2206">
        <v>0</v>
      </c>
      <c r="F2206">
        <v>0</v>
      </c>
    </row>
    <row r="2207" spans="1:6" x14ac:dyDescent="0.2">
      <c r="A2207" t="s">
        <v>2213</v>
      </c>
      <c r="B2207" t="s">
        <v>2015</v>
      </c>
      <c r="C2207">
        <v>0.45148492000000001</v>
      </c>
      <c r="D2207">
        <v>0.34666965186518001</v>
      </c>
      <c r="E2207">
        <v>1</v>
      </c>
      <c r="F2207">
        <v>0</v>
      </c>
    </row>
    <row r="2208" spans="1:6" x14ac:dyDescent="0.2">
      <c r="A2208" t="s">
        <v>2214</v>
      </c>
      <c r="B2208" t="s">
        <v>2015</v>
      </c>
      <c r="C2208">
        <v>6.4474866000000006E-2</v>
      </c>
      <c r="D2208">
        <v>-1.9439205033835001</v>
      </c>
      <c r="E2208">
        <v>0</v>
      </c>
      <c r="F2208">
        <v>0</v>
      </c>
    </row>
    <row r="2209" spans="1:6" x14ac:dyDescent="0.2">
      <c r="A2209" t="s">
        <v>2215</v>
      </c>
      <c r="B2209" t="s">
        <v>2015</v>
      </c>
      <c r="C2209">
        <v>6.5519590000000003E-2</v>
      </c>
      <c r="D2209">
        <v>-1.2839672471927599</v>
      </c>
      <c r="E2209">
        <v>0</v>
      </c>
      <c r="F2209">
        <v>0</v>
      </c>
    </row>
    <row r="2210" spans="1:6" x14ac:dyDescent="0.2">
      <c r="A2210" t="s">
        <v>2216</v>
      </c>
      <c r="B2210" t="s">
        <v>2015</v>
      </c>
      <c r="C2210">
        <v>7.0169750000000003E-2</v>
      </c>
      <c r="D2210">
        <v>-2.0187764305335398</v>
      </c>
      <c r="E2210">
        <v>0</v>
      </c>
      <c r="F2210">
        <v>0</v>
      </c>
    </row>
    <row r="2211" spans="1:6" x14ac:dyDescent="0.2">
      <c r="A2211" t="s">
        <v>2217</v>
      </c>
      <c r="B2211" t="s">
        <v>2015</v>
      </c>
      <c r="C2211">
        <v>5.7424261999999997E-2</v>
      </c>
      <c r="D2211">
        <v>-1.4800983404528301</v>
      </c>
      <c r="E2211">
        <v>0</v>
      </c>
      <c r="F2211">
        <v>0</v>
      </c>
    </row>
    <row r="2212" spans="1:6" x14ac:dyDescent="0.2">
      <c r="A2212" t="s">
        <v>2218</v>
      </c>
      <c r="B2212" t="s">
        <v>2015</v>
      </c>
      <c r="C2212">
        <v>0.16120169000000001</v>
      </c>
      <c r="D2212">
        <v>-0.83392832449741805</v>
      </c>
      <c r="E2212">
        <v>0</v>
      </c>
      <c r="F2212">
        <v>0</v>
      </c>
    </row>
    <row r="2213" spans="1:6" x14ac:dyDescent="0.2">
      <c r="A2213" t="s">
        <v>2219</v>
      </c>
      <c r="B2213" t="s">
        <v>2015</v>
      </c>
      <c r="C2213">
        <v>0.1612324</v>
      </c>
      <c r="D2213">
        <v>-0.69639344409012904</v>
      </c>
      <c r="E2213">
        <v>0</v>
      </c>
      <c r="F2213">
        <v>0</v>
      </c>
    </row>
    <row r="2214" spans="1:6" x14ac:dyDescent="0.2">
      <c r="A2214" t="s">
        <v>2220</v>
      </c>
      <c r="B2214" t="s">
        <v>2015</v>
      </c>
      <c r="C2214">
        <v>5.7424261999999997E-2</v>
      </c>
      <c r="D2214">
        <v>-1.7151091268530601</v>
      </c>
      <c r="E2214">
        <v>0</v>
      </c>
      <c r="F2214">
        <v>0</v>
      </c>
    </row>
    <row r="2215" spans="1:6" x14ac:dyDescent="0.2">
      <c r="A2215" t="s">
        <v>2221</v>
      </c>
      <c r="B2215" t="s">
        <v>2015</v>
      </c>
      <c r="C2215">
        <v>9.2112840000000001E-2</v>
      </c>
      <c r="D2215">
        <v>-1.0934841128600701</v>
      </c>
      <c r="E2215">
        <v>0</v>
      </c>
      <c r="F2215">
        <v>0</v>
      </c>
    </row>
    <row r="2216" spans="1:6" x14ac:dyDescent="0.2">
      <c r="A2216" t="s">
        <v>2222</v>
      </c>
      <c r="B2216" t="s">
        <v>2015</v>
      </c>
      <c r="C2216">
        <v>0.56246890000000005</v>
      </c>
      <c r="D2216">
        <v>-0.69449683348829205</v>
      </c>
      <c r="E2216">
        <v>0</v>
      </c>
      <c r="F2216">
        <v>1</v>
      </c>
    </row>
    <row r="2217" spans="1:6" x14ac:dyDescent="0.2">
      <c r="A2217" t="s">
        <v>2223</v>
      </c>
      <c r="B2217" t="s">
        <v>2015</v>
      </c>
      <c r="C2217">
        <v>0.80211233999999998</v>
      </c>
      <c r="D2217">
        <v>-0.66288139514297895</v>
      </c>
      <c r="E2217">
        <v>0</v>
      </c>
      <c r="F2217">
        <v>1</v>
      </c>
    </row>
    <row r="2218" spans="1:6" x14ac:dyDescent="0.2">
      <c r="A2218" t="s">
        <v>2224</v>
      </c>
      <c r="B2218" t="s">
        <v>2015</v>
      </c>
      <c r="C2218">
        <v>0.71165115000000001</v>
      </c>
      <c r="D2218">
        <v>-0.67811576771210202</v>
      </c>
      <c r="E2218">
        <v>0</v>
      </c>
      <c r="F2218">
        <v>1</v>
      </c>
    </row>
    <row r="2219" spans="1:6" x14ac:dyDescent="0.2">
      <c r="A2219" t="s">
        <v>2225</v>
      </c>
      <c r="B2219" t="s">
        <v>2015</v>
      </c>
      <c r="C2219">
        <v>7.3400653999999996E-2</v>
      </c>
      <c r="D2219">
        <v>-1.89190530405645</v>
      </c>
      <c r="E2219">
        <v>0</v>
      </c>
      <c r="F2219">
        <v>0</v>
      </c>
    </row>
    <row r="2220" spans="1:6" x14ac:dyDescent="0.2">
      <c r="A2220" t="s">
        <v>2226</v>
      </c>
      <c r="B2220" t="s">
        <v>2015</v>
      </c>
      <c r="C2220">
        <v>0.75894729999999999</v>
      </c>
      <c r="D2220">
        <v>0.21813201825888801</v>
      </c>
      <c r="E2220">
        <v>1</v>
      </c>
      <c r="F2220">
        <v>1</v>
      </c>
    </row>
    <row r="2221" spans="1:6" x14ac:dyDescent="0.2">
      <c r="A2221" t="s">
        <v>2227</v>
      </c>
      <c r="B2221" t="s">
        <v>2015</v>
      </c>
      <c r="C2221">
        <v>9.0754785000000004E-2</v>
      </c>
      <c r="D2221">
        <v>-1.4254240072092099</v>
      </c>
      <c r="E2221">
        <v>0</v>
      </c>
      <c r="F2221">
        <v>0</v>
      </c>
    </row>
    <row r="2222" spans="1:6" x14ac:dyDescent="0.2">
      <c r="A2222" t="s">
        <v>2228</v>
      </c>
      <c r="B2222" t="s">
        <v>2015</v>
      </c>
      <c r="C2222">
        <v>0.65693283000000002</v>
      </c>
      <c r="D2222">
        <v>-0.68940411398290002</v>
      </c>
      <c r="E2222">
        <v>0</v>
      </c>
      <c r="F2222">
        <v>1</v>
      </c>
    </row>
    <row r="2223" spans="1:6" x14ac:dyDescent="0.2">
      <c r="A2223" t="s">
        <v>2229</v>
      </c>
      <c r="B2223" t="s">
        <v>2015</v>
      </c>
      <c r="C2223">
        <v>0.60155009999999998</v>
      </c>
      <c r="D2223">
        <v>-0.42369501234436002</v>
      </c>
      <c r="E2223">
        <v>0</v>
      </c>
      <c r="F2223">
        <v>1</v>
      </c>
    </row>
    <row r="2224" spans="1:6" x14ac:dyDescent="0.2">
      <c r="A2224" t="s">
        <v>2230</v>
      </c>
      <c r="B2224" t="s">
        <v>2015</v>
      </c>
      <c r="C2224">
        <v>5.7424261999999997E-2</v>
      </c>
      <c r="D2224">
        <v>-2.1098598678390701</v>
      </c>
      <c r="E2224">
        <v>0</v>
      </c>
      <c r="F2224">
        <v>0</v>
      </c>
    </row>
    <row r="2225" spans="1:6" x14ac:dyDescent="0.2">
      <c r="A2225" t="s">
        <v>2231</v>
      </c>
      <c r="B2225" t="s">
        <v>2015</v>
      </c>
      <c r="C2225">
        <v>7.0169750000000003E-2</v>
      </c>
      <c r="D2225">
        <v>-1.54217374426511</v>
      </c>
      <c r="E2225">
        <v>0</v>
      </c>
      <c r="F2225">
        <v>0</v>
      </c>
    </row>
    <row r="2226" spans="1:6" x14ac:dyDescent="0.2">
      <c r="A2226" t="s">
        <v>2232</v>
      </c>
      <c r="B2226" t="s">
        <v>2015</v>
      </c>
      <c r="C2226">
        <v>0.82661795999999998</v>
      </c>
      <c r="D2226">
        <v>0.20241143536782299</v>
      </c>
      <c r="E2226">
        <v>1</v>
      </c>
      <c r="F2226">
        <v>1</v>
      </c>
    </row>
    <row r="2227" spans="1:6" x14ac:dyDescent="0.2">
      <c r="A2227" t="s">
        <v>2233</v>
      </c>
      <c r="B2227" t="s">
        <v>2015</v>
      </c>
      <c r="C2227">
        <v>5.7487900000000001E-2</v>
      </c>
      <c r="D2227">
        <v>-1.1257467265469101</v>
      </c>
      <c r="E2227">
        <v>0</v>
      </c>
      <c r="F2227">
        <v>0</v>
      </c>
    </row>
    <row r="2228" spans="1:6" x14ac:dyDescent="0.2">
      <c r="A2228" t="s">
        <v>2234</v>
      </c>
      <c r="B2228" t="s">
        <v>2015</v>
      </c>
      <c r="C2228">
        <v>9.7948134000000006E-2</v>
      </c>
      <c r="D2228">
        <v>-0.90698017528341601</v>
      </c>
      <c r="E2228">
        <v>0</v>
      </c>
      <c r="F2228">
        <v>0</v>
      </c>
    </row>
    <row r="2229" spans="1:6" x14ac:dyDescent="0.2">
      <c r="A2229" t="s">
        <v>2235</v>
      </c>
      <c r="B2229" t="s">
        <v>2015</v>
      </c>
      <c r="C2229">
        <v>0.58181923999999996</v>
      </c>
      <c r="D2229">
        <v>-0.14022324481502199</v>
      </c>
      <c r="E2229">
        <v>0</v>
      </c>
      <c r="F2229">
        <v>1</v>
      </c>
    </row>
    <row r="2230" spans="1:6" x14ac:dyDescent="0.2">
      <c r="A2230" t="s">
        <v>2236</v>
      </c>
      <c r="B2230" t="s">
        <v>2015</v>
      </c>
      <c r="C2230">
        <v>8.8311929999999997E-2</v>
      </c>
      <c r="D2230">
        <v>-0.69574244330955404</v>
      </c>
      <c r="E2230">
        <v>0</v>
      </c>
      <c r="F2230">
        <v>0</v>
      </c>
    </row>
    <row r="2231" spans="1:6" x14ac:dyDescent="0.2">
      <c r="A2231" t="s">
        <v>2237</v>
      </c>
      <c r="B2231" t="s">
        <v>2015</v>
      </c>
      <c r="C2231">
        <v>0.16915177000000001</v>
      </c>
      <c r="D2231">
        <v>-0.85504846709049598</v>
      </c>
      <c r="E2231">
        <v>0</v>
      </c>
      <c r="F2231">
        <v>0</v>
      </c>
    </row>
    <row r="2232" spans="1:6" x14ac:dyDescent="0.2">
      <c r="A2232" t="s">
        <v>2238</v>
      </c>
      <c r="B2232" t="s">
        <v>2015</v>
      </c>
      <c r="C2232">
        <v>0.81551373000000005</v>
      </c>
      <c r="D2232">
        <v>-4.2943925471893303E-2</v>
      </c>
      <c r="E2232">
        <v>0</v>
      </c>
      <c r="F2232">
        <v>1</v>
      </c>
    </row>
    <row r="2233" spans="1:6" x14ac:dyDescent="0.2">
      <c r="A2233" t="s">
        <v>2239</v>
      </c>
      <c r="B2233" t="s">
        <v>2015</v>
      </c>
      <c r="C2233">
        <v>0.13532965999999999</v>
      </c>
      <c r="D2233">
        <v>-0.90136100251936901</v>
      </c>
      <c r="E2233">
        <v>0</v>
      </c>
      <c r="F2233">
        <v>0</v>
      </c>
    </row>
    <row r="2234" spans="1:6" x14ac:dyDescent="0.2">
      <c r="A2234" t="s">
        <v>2240</v>
      </c>
      <c r="B2234" t="s">
        <v>2015</v>
      </c>
      <c r="C2234">
        <v>6.4474866000000006E-2</v>
      </c>
      <c r="D2234">
        <v>-2.0868331204327002</v>
      </c>
      <c r="E2234">
        <v>0</v>
      </c>
      <c r="F2234">
        <v>0</v>
      </c>
    </row>
    <row r="2235" spans="1:6" x14ac:dyDescent="0.2">
      <c r="A2235" t="s">
        <v>2241</v>
      </c>
      <c r="B2235" t="s">
        <v>2015</v>
      </c>
      <c r="C2235">
        <v>6.3137053999999998E-2</v>
      </c>
      <c r="D2235">
        <v>-1.0953487554199699</v>
      </c>
      <c r="E2235">
        <v>0</v>
      </c>
      <c r="F2235">
        <v>0</v>
      </c>
    </row>
    <row r="2236" spans="1:6" x14ac:dyDescent="0.2">
      <c r="A2236" t="s">
        <v>2242</v>
      </c>
      <c r="B2236" t="s">
        <v>2015</v>
      </c>
      <c r="C2236">
        <v>6.4474866000000006E-2</v>
      </c>
      <c r="D2236">
        <v>-2.1264234234378598</v>
      </c>
      <c r="E2236">
        <v>0</v>
      </c>
      <c r="F2236">
        <v>0</v>
      </c>
    </row>
    <row r="2237" spans="1:6" x14ac:dyDescent="0.2">
      <c r="A2237" t="s">
        <v>2243</v>
      </c>
      <c r="B2237" t="s">
        <v>2015</v>
      </c>
      <c r="C2237">
        <v>0.11824492</v>
      </c>
      <c r="D2237">
        <v>-0.93425404733319894</v>
      </c>
      <c r="E2237">
        <v>0</v>
      </c>
      <c r="F2237">
        <v>0</v>
      </c>
    </row>
    <row r="2238" spans="1:6" x14ac:dyDescent="0.2">
      <c r="A2238" t="s">
        <v>2244</v>
      </c>
      <c r="B2238" t="s">
        <v>2015</v>
      </c>
      <c r="C2238">
        <v>0.20557432</v>
      </c>
      <c r="D2238">
        <v>-0.77519336340509803</v>
      </c>
      <c r="E2238">
        <v>0</v>
      </c>
      <c r="F2238">
        <v>0</v>
      </c>
    </row>
    <row r="2239" spans="1:6" x14ac:dyDescent="0.2">
      <c r="A2239" t="s">
        <v>2245</v>
      </c>
      <c r="B2239" t="s">
        <v>2015</v>
      </c>
      <c r="C2239">
        <v>0.12589165999999999</v>
      </c>
      <c r="D2239">
        <v>-0.89017394281126605</v>
      </c>
      <c r="E2239">
        <v>0</v>
      </c>
      <c r="F2239">
        <v>0</v>
      </c>
    </row>
    <row r="2240" spans="1:6" x14ac:dyDescent="0.2">
      <c r="A2240" t="s">
        <v>2246</v>
      </c>
      <c r="B2240" t="s">
        <v>2015</v>
      </c>
      <c r="C2240">
        <v>6.1427750000000003E-2</v>
      </c>
      <c r="D2240">
        <v>-1.77425661331917</v>
      </c>
      <c r="E2240">
        <v>0</v>
      </c>
      <c r="F2240">
        <v>0</v>
      </c>
    </row>
    <row r="2241" spans="1:6" x14ac:dyDescent="0.2">
      <c r="A2241" t="s">
        <v>2247</v>
      </c>
      <c r="B2241" t="s">
        <v>2015</v>
      </c>
      <c r="C2241">
        <v>0.81774769999999997</v>
      </c>
      <c r="D2241">
        <v>-0.108523765222678</v>
      </c>
      <c r="E2241">
        <v>0</v>
      </c>
      <c r="F2241">
        <v>1</v>
      </c>
    </row>
    <row r="2242" spans="1:6" x14ac:dyDescent="0.2">
      <c r="A2242" t="s">
        <v>2248</v>
      </c>
      <c r="B2242" t="s">
        <v>2015</v>
      </c>
      <c r="C2242">
        <v>5.7424261999999997E-2</v>
      </c>
      <c r="D2242">
        <v>-1.52229194558773</v>
      </c>
      <c r="E2242">
        <v>0</v>
      </c>
      <c r="F2242">
        <v>0</v>
      </c>
    </row>
    <row r="2243" spans="1:6" x14ac:dyDescent="0.2">
      <c r="A2243" t="s">
        <v>2249</v>
      </c>
      <c r="B2243" t="s">
        <v>2015</v>
      </c>
      <c r="C2243">
        <v>9.3304209999999999E-2</v>
      </c>
      <c r="D2243">
        <v>-1.50210046550231</v>
      </c>
      <c r="E2243">
        <v>0</v>
      </c>
      <c r="F2243">
        <v>0</v>
      </c>
    </row>
    <row r="2244" spans="1:6" x14ac:dyDescent="0.2">
      <c r="A2244" t="s">
        <v>2250</v>
      </c>
      <c r="B2244" t="s">
        <v>2015</v>
      </c>
      <c r="C2244">
        <v>8.0415084999999997E-2</v>
      </c>
      <c r="D2244">
        <v>-1.8969982847423299</v>
      </c>
      <c r="E2244">
        <v>0</v>
      </c>
      <c r="F2244">
        <v>0</v>
      </c>
    </row>
    <row r="2245" spans="1:6" x14ac:dyDescent="0.2">
      <c r="A2245" t="s">
        <v>2251</v>
      </c>
      <c r="B2245" t="s">
        <v>2015</v>
      </c>
      <c r="C2245">
        <v>7.0169750000000003E-2</v>
      </c>
      <c r="D2245">
        <v>-1.360698805577</v>
      </c>
      <c r="E2245">
        <v>0</v>
      </c>
      <c r="F2245">
        <v>0</v>
      </c>
    </row>
    <row r="2246" spans="1:6" x14ac:dyDescent="0.2">
      <c r="A2246" t="s">
        <v>2252</v>
      </c>
      <c r="B2246" t="s">
        <v>2015</v>
      </c>
      <c r="C2246">
        <v>6.4474866000000006E-2</v>
      </c>
      <c r="D2246">
        <v>-1.6991816998445499</v>
      </c>
      <c r="E2246">
        <v>0</v>
      </c>
      <c r="F2246">
        <v>0</v>
      </c>
    </row>
    <row r="2247" spans="1:6" x14ac:dyDescent="0.2">
      <c r="A2247" t="s">
        <v>2253</v>
      </c>
      <c r="B2247" t="s">
        <v>2015</v>
      </c>
      <c r="C2247">
        <v>0.13030617</v>
      </c>
      <c r="D2247">
        <v>-0.97324354990777096</v>
      </c>
      <c r="E2247">
        <v>0</v>
      </c>
      <c r="F2247">
        <v>0</v>
      </c>
    </row>
    <row r="2248" spans="1:6" x14ac:dyDescent="0.2">
      <c r="A2248" t="s">
        <v>2254</v>
      </c>
      <c r="B2248" t="s">
        <v>2015</v>
      </c>
      <c r="C2248">
        <v>6.4474866000000006E-2</v>
      </c>
      <c r="D2248">
        <v>-1.69325569110892</v>
      </c>
      <c r="E2248">
        <v>0</v>
      </c>
      <c r="F2248">
        <v>0</v>
      </c>
    </row>
    <row r="2249" spans="1:6" x14ac:dyDescent="0.2">
      <c r="A2249" t="s">
        <v>2255</v>
      </c>
      <c r="B2249" t="s">
        <v>2015</v>
      </c>
      <c r="C2249">
        <v>7.738246E-2</v>
      </c>
      <c r="D2249">
        <v>-1.16879552299997</v>
      </c>
      <c r="E2249">
        <v>0</v>
      </c>
      <c r="F2249">
        <v>0</v>
      </c>
    </row>
    <row r="2250" spans="1:6" x14ac:dyDescent="0.2">
      <c r="A2250" t="s">
        <v>2256</v>
      </c>
      <c r="B2250" t="s">
        <v>2015</v>
      </c>
      <c r="C2250">
        <v>0.69674349999999996</v>
      </c>
      <c r="D2250">
        <v>-0.30826097291007198</v>
      </c>
      <c r="E2250">
        <v>0</v>
      </c>
      <c r="F2250">
        <v>1</v>
      </c>
    </row>
    <row r="2251" spans="1:6" x14ac:dyDescent="0.2">
      <c r="A2251" t="s">
        <v>2257</v>
      </c>
      <c r="B2251" t="s">
        <v>2015</v>
      </c>
      <c r="C2251">
        <v>0.72822832999999998</v>
      </c>
      <c r="D2251">
        <v>-0.88208418568130997</v>
      </c>
      <c r="E2251">
        <v>0</v>
      </c>
      <c r="F2251">
        <v>1</v>
      </c>
    </row>
    <row r="2252" spans="1:6" x14ac:dyDescent="0.2">
      <c r="A2252" t="s">
        <v>2258</v>
      </c>
      <c r="B2252" t="s">
        <v>2015</v>
      </c>
      <c r="C2252">
        <v>6.0510986000000003E-2</v>
      </c>
      <c r="D2252">
        <v>-1.5466671163336401</v>
      </c>
      <c r="E2252">
        <v>0</v>
      </c>
      <c r="F2252">
        <v>0</v>
      </c>
    </row>
    <row r="2253" spans="1:6" x14ac:dyDescent="0.2">
      <c r="A2253" t="s">
        <v>2259</v>
      </c>
      <c r="B2253" t="s">
        <v>2015</v>
      </c>
      <c r="C2253">
        <v>7.0169750000000003E-2</v>
      </c>
      <c r="D2253">
        <v>-1.67383935617334</v>
      </c>
      <c r="E2253">
        <v>0</v>
      </c>
      <c r="F2253">
        <v>0</v>
      </c>
    </row>
    <row r="2254" spans="1:6" x14ac:dyDescent="0.2">
      <c r="A2254" t="s">
        <v>2260</v>
      </c>
      <c r="B2254" t="s">
        <v>2015</v>
      </c>
      <c r="C2254">
        <v>7.0169750000000003E-2</v>
      </c>
      <c r="D2254">
        <v>-2.0656036107226998</v>
      </c>
      <c r="E2254">
        <v>0</v>
      </c>
      <c r="F2254">
        <v>0</v>
      </c>
    </row>
    <row r="2255" spans="1:6" x14ac:dyDescent="0.2">
      <c r="A2255" t="s">
        <v>2261</v>
      </c>
      <c r="B2255" t="s">
        <v>2015</v>
      </c>
      <c r="C2255">
        <v>6.1920434000000003E-2</v>
      </c>
      <c r="D2255">
        <v>-1.2131699748666001</v>
      </c>
      <c r="E2255">
        <v>0</v>
      </c>
      <c r="F2255">
        <v>0</v>
      </c>
    </row>
    <row r="2256" spans="1:6" x14ac:dyDescent="0.2">
      <c r="A2256" t="s">
        <v>2262</v>
      </c>
      <c r="B2256" t="s">
        <v>2015</v>
      </c>
      <c r="C2256">
        <v>0.105726205</v>
      </c>
      <c r="D2256">
        <v>-0.46096073629798201</v>
      </c>
      <c r="E2256">
        <v>0</v>
      </c>
      <c r="F2256">
        <v>0</v>
      </c>
    </row>
    <row r="2257" spans="1:6" x14ac:dyDescent="0.2">
      <c r="A2257" t="s">
        <v>2263</v>
      </c>
      <c r="B2257" t="s">
        <v>2015</v>
      </c>
      <c r="C2257">
        <v>0.76045280000000004</v>
      </c>
      <c r="D2257">
        <v>-2.5330023703636899E-2</v>
      </c>
      <c r="E2257">
        <v>0</v>
      </c>
      <c r="F2257">
        <v>1</v>
      </c>
    </row>
    <row r="2258" spans="1:6" x14ac:dyDescent="0.2">
      <c r="A2258" t="s">
        <v>2264</v>
      </c>
      <c r="B2258" t="s">
        <v>2015</v>
      </c>
      <c r="C2258">
        <v>5.9506099999999999E-2</v>
      </c>
      <c r="D2258">
        <v>-1.21175548493153</v>
      </c>
      <c r="E2258">
        <v>0</v>
      </c>
      <c r="F2258">
        <v>0</v>
      </c>
    </row>
    <row r="2259" spans="1:6" x14ac:dyDescent="0.2">
      <c r="A2259" t="s">
        <v>2265</v>
      </c>
      <c r="B2259" t="s">
        <v>2015</v>
      </c>
      <c r="C2259">
        <v>0.10777129000000001</v>
      </c>
      <c r="D2259">
        <v>-0.93335367244502099</v>
      </c>
      <c r="E2259">
        <v>0</v>
      </c>
      <c r="F2259">
        <v>0</v>
      </c>
    </row>
    <row r="2260" spans="1:6" x14ac:dyDescent="0.2">
      <c r="A2260" t="s">
        <v>2266</v>
      </c>
      <c r="B2260" t="s">
        <v>2015</v>
      </c>
      <c r="C2260">
        <v>6.3118839999999996E-2</v>
      </c>
      <c r="D2260">
        <v>-1.2603027592112901</v>
      </c>
      <c r="E2260">
        <v>0</v>
      </c>
      <c r="F2260">
        <v>0</v>
      </c>
    </row>
    <row r="2261" spans="1:6" x14ac:dyDescent="0.2">
      <c r="A2261" t="s">
        <v>2267</v>
      </c>
      <c r="B2261" t="s">
        <v>2015</v>
      </c>
      <c r="C2261">
        <v>6.2434207999999998E-2</v>
      </c>
      <c r="D2261">
        <v>-1.03280358269633</v>
      </c>
      <c r="E2261">
        <v>0</v>
      </c>
      <c r="F2261">
        <v>0</v>
      </c>
    </row>
    <row r="2262" spans="1:6" x14ac:dyDescent="0.2">
      <c r="A2262" t="s">
        <v>2268</v>
      </c>
      <c r="B2262" t="s">
        <v>2015</v>
      </c>
      <c r="C2262">
        <v>0.34205204</v>
      </c>
      <c r="D2262">
        <v>-0.99182604111978301</v>
      </c>
      <c r="E2262">
        <v>0</v>
      </c>
      <c r="F2262">
        <v>0</v>
      </c>
    </row>
    <row r="2263" spans="1:6" x14ac:dyDescent="0.2">
      <c r="A2263" t="s">
        <v>2269</v>
      </c>
      <c r="B2263" t="s">
        <v>2015</v>
      </c>
      <c r="C2263">
        <v>0.10897234</v>
      </c>
      <c r="D2263">
        <v>-0.64704942828411505</v>
      </c>
      <c r="E2263">
        <v>0</v>
      </c>
      <c r="F2263">
        <v>0</v>
      </c>
    </row>
    <row r="2264" spans="1:6" x14ac:dyDescent="0.2">
      <c r="A2264" t="s">
        <v>2270</v>
      </c>
      <c r="B2264" t="s">
        <v>2015</v>
      </c>
      <c r="C2264">
        <v>6.4474866000000006E-2</v>
      </c>
      <c r="D2264">
        <v>-1.84905471716059</v>
      </c>
      <c r="E2264">
        <v>0</v>
      </c>
      <c r="F2264">
        <v>0</v>
      </c>
    </row>
    <row r="2265" spans="1:6" x14ac:dyDescent="0.2">
      <c r="A2265" t="s">
        <v>2271</v>
      </c>
      <c r="B2265" t="s">
        <v>2015</v>
      </c>
      <c r="C2265">
        <v>5.9924930000000001E-2</v>
      </c>
      <c r="D2265">
        <v>-1.34947274660528</v>
      </c>
      <c r="E2265">
        <v>0</v>
      </c>
      <c r="F2265">
        <v>0</v>
      </c>
    </row>
    <row r="2266" spans="1:6" x14ac:dyDescent="0.2">
      <c r="A2266" t="s">
        <v>2272</v>
      </c>
      <c r="B2266" t="s">
        <v>2015</v>
      </c>
      <c r="C2266">
        <v>0.67184089999999996</v>
      </c>
      <c r="D2266">
        <v>0.24767056568720799</v>
      </c>
      <c r="E2266">
        <v>1</v>
      </c>
      <c r="F2266">
        <v>1</v>
      </c>
    </row>
    <row r="2267" spans="1:6" x14ac:dyDescent="0.2">
      <c r="A2267" t="s">
        <v>2273</v>
      </c>
      <c r="B2267" t="s">
        <v>2015</v>
      </c>
      <c r="C2267">
        <v>0.134016</v>
      </c>
      <c r="D2267">
        <v>-1.12463382971538</v>
      </c>
      <c r="E2267">
        <v>0</v>
      </c>
      <c r="F2267">
        <v>0</v>
      </c>
    </row>
    <row r="2268" spans="1:6" x14ac:dyDescent="0.2">
      <c r="A2268" t="s">
        <v>2274</v>
      </c>
      <c r="B2268" t="s">
        <v>2015</v>
      </c>
      <c r="C2268">
        <v>0.63371354000000002</v>
      </c>
      <c r="D2268">
        <v>-0.45386417250182498</v>
      </c>
      <c r="E2268">
        <v>0</v>
      </c>
      <c r="F2268">
        <v>1</v>
      </c>
    </row>
    <row r="2269" spans="1:6" x14ac:dyDescent="0.2">
      <c r="A2269" t="s">
        <v>2275</v>
      </c>
      <c r="B2269" t="s">
        <v>2015</v>
      </c>
      <c r="C2269">
        <v>5.9924930000000001E-2</v>
      </c>
      <c r="D2269">
        <v>-1.20849481796043</v>
      </c>
      <c r="E2269">
        <v>0</v>
      </c>
      <c r="F2269">
        <v>0</v>
      </c>
    </row>
    <row r="2270" spans="1:6" x14ac:dyDescent="0.2">
      <c r="A2270" t="s">
        <v>2276</v>
      </c>
      <c r="B2270" t="s">
        <v>2015</v>
      </c>
      <c r="C2270">
        <v>0.1157936</v>
      </c>
      <c r="D2270">
        <v>-1.01264192500311</v>
      </c>
      <c r="E2270">
        <v>0</v>
      </c>
      <c r="F2270">
        <v>0</v>
      </c>
    </row>
    <row r="2271" spans="1:6" x14ac:dyDescent="0.2">
      <c r="A2271" t="s">
        <v>2277</v>
      </c>
      <c r="B2271" t="s">
        <v>2015</v>
      </c>
      <c r="C2271">
        <v>0.39179849999999999</v>
      </c>
      <c r="D2271">
        <v>-0.15759754125550701</v>
      </c>
      <c r="E2271">
        <v>0</v>
      </c>
      <c r="F2271">
        <v>0</v>
      </c>
    </row>
    <row r="2272" spans="1:6" x14ac:dyDescent="0.2">
      <c r="A2272" t="s">
        <v>2278</v>
      </c>
      <c r="B2272" t="s">
        <v>2015</v>
      </c>
      <c r="C2272">
        <v>0.16108354999999999</v>
      </c>
      <c r="D2272">
        <v>-0.82967871314511199</v>
      </c>
      <c r="E2272">
        <v>0</v>
      </c>
      <c r="F2272">
        <v>0</v>
      </c>
    </row>
    <row r="2273" spans="1:6" x14ac:dyDescent="0.2">
      <c r="A2273" t="s">
        <v>2279</v>
      </c>
      <c r="B2273" t="s">
        <v>2015</v>
      </c>
      <c r="C2273">
        <v>7.527673E-2</v>
      </c>
      <c r="D2273">
        <v>-1.2253850192718301</v>
      </c>
      <c r="E2273">
        <v>0</v>
      </c>
      <c r="F2273">
        <v>0</v>
      </c>
    </row>
    <row r="2274" spans="1:6" x14ac:dyDescent="0.2">
      <c r="A2274" t="s">
        <v>2280</v>
      </c>
      <c r="B2274" t="s">
        <v>2015</v>
      </c>
      <c r="C2274">
        <v>0.5550486</v>
      </c>
      <c r="D2274">
        <v>-0.96159006600755703</v>
      </c>
      <c r="E2274">
        <v>0</v>
      </c>
      <c r="F2274">
        <v>1</v>
      </c>
    </row>
    <row r="2275" spans="1:6" x14ac:dyDescent="0.2">
      <c r="A2275" t="s">
        <v>2281</v>
      </c>
      <c r="B2275" t="s">
        <v>2015</v>
      </c>
      <c r="C2275">
        <v>7.8085354999999995E-2</v>
      </c>
      <c r="D2275">
        <v>-1.20998798948673</v>
      </c>
      <c r="E2275">
        <v>0</v>
      </c>
      <c r="F2275">
        <v>0</v>
      </c>
    </row>
    <row r="2276" spans="1:6" x14ac:dyDescent="0.2">
      <c r="A2276" t="s">
        <v>2282</v>
      </c>
      <c r="B2276" t="s">
        <v>2015</v>
      </c>
      <c r="C2276">
        <v>5.7424261999999997E-2</v>
      </c>
      <c r="D2276">
        <v>-1.86113153940098</v>
      </c>
      <c r="E2276">
        <v>0</v>
      </c>
      <c r="F2276">
        <v>0</v>
      </c>
    </row>
    <row r="2277" spans="1:6" x14ac:dyDescent="0.2">
      <c r="A2277" t="s">
        <v>2283</v>
      </c>
      <c r="B2277" t="s">
        <v>2015</v>
      </c>
      <c r="C2277">
        <v>0.7563107</v>
      </c>
      <c r="D2277">
        <v>0.195001226870258</v>
      </c>
      <c r="E2277">
        <v>1</v>
      </c>
      <c r="F2277">
        <v>1</v>
      </c>
    </row>
    <row r="2278" spans="1:6" x14ac:dyDescent="0.2">
      <c r="A2278" t="s">
        <v>2284</v>
      </c>
      <c r="B2278" t="s">
        <v>2015</v>
      </c>
      <c r="C2278">
        <v>0.68891734000000004</v>
      </c>
      <c r="D2278">
        <v>-0.60798288200578599</v>
      </c>
      <c r="E2278">
        <v>0</v>
      </c>
      <c r="F2278">
        <v>1</v>
      </c>
    </row>
    <row r="2279" spans="1:6" x14ac:dyDescent="0.2">
      <c r="A2279" t="s">
        <v>2285</v>
      </c>
      <c r="B2279" t="s">
        <v>2015</v>
      </c>
      <c r="C2279">
        <v>6.503283E-2</v>
      </c>
      <c r="D2279">
        <v>-1.2150390089124199</v>
      </c>
      <c r="E2279">
        <v>0</v>
      </c>
      <c r="F2279">
        <v>0</v>
      </c>
    </row>
    <row r="2280" spans="1:6" x14ac:dyDescent="0.2">
      <c r="A2280" t="s">
        <v>2286</v>
      </c>
      <c r="B2280" t="s">
        <v>2015</v>
      </c>
      <c r="C2280">
        <v>6.7913264000000001E-2</v>
      </c>
      <c r="D2280">
        <v>-1.52356925831196</v>
      </c>
      <c r="E2280">
        <v>0</v>
      </c>
      <c r="F2280">
        <v>0</v>
      </c>
    </row>
    <row r="2281" spans="1:6" x14ac:dyDescent="0.2">
      <c r="A2281" t="s">
        <v>2287</v>
      </c>
      <c r="B2281" t="s">
        <v>2015</v>
      </c>
      <c r="C2281">
        <v>8.0854229999999999E-2</v>
      </c>
      <c r="D2281">
        <v>-1.7231012526746501</v>
      </c>
      <c r="E2281">
        <v>0</v>
      </c>
      <c r="F2281">
        <v>0</v>
      </c>
    </row>
    <row r="2282" spans="1:6" x14ac:dyDescent="0.2">
      <c r="A2282" t="s">
        <v>2288</v>
      </c>
      <c r="B2282" t="s">
        <v>2015</v>
      </c>
      <c r="C2282">
        <v>0.46928298000000002</v>
      </c>
      <c r="D2282">
        <v>0.33138345849904699</v>
      </c>
      <c r="E2282">
        <v>1</v>
      </c>
      <c r="F2282">
        <v>0</v>
      </c>
    </row>
    <row r="2283" spans="1:6" x14ac:dyDescent="0.2">
      <c r="A2283" t="s">
        <v>2289</v>
      </c>
      <c r="B2283" t="s">
        <v>2015</v>
      </c>
      <c r="C2283">
        <v>0.16725424999999999</v>
      </c>
      <c r="D2283">
        <v>-1.1576520872171701</v>
      </c>
      <c r="E2283">
        <v>0</v>
      </c>
      <c r="F2283">
        <v>0</v>
      </c>
    </row>
    <row r="2284" spans="1:6" x14ac:dyDescent="0.2">
      <c r="A2284" t="s">
        <v>2290</v>
      </c>
      <c r="B2284" t="s">
        <v>2015</v>
      </c>
      <c r="C2284">
        <v>5.7424261999999997E-2</v>
      </c>
      <c r="D2284">
        <v>-1.6645354445065901</v>
      </c>
      <c r="E2284">
        <v>0</v>
      </c>
      <c r="F2284">
        <v>0</v>
      </c>
    </row>
    <row r="2285" spans="1:6" x14ac:dyDescent="0.2">
      <c r="A2285" t="s">
        <v>2291</v>
      </c>
      <c r="B2285" t="s">
        <v>2015</v>
      </c>
      <c r="C2285">
        <v>6.4474866000000006E-2</v>
      </c>
      <c r="D2285">
        <v>-1.6940612414418399</v>
      </c>
      <c r="E2285">
        <v>0</v>
      </c>
      <c r="F2285">
        <v>0</v>
      </c>
    </row>
    <row r="2286" spans="1:6" x14ac:dyDescent="0.2">
      <c r="A2286" t="s">
        <v>2292</v>
      </c>
      <c r="B2286" t="s">
        <v>2015</v>
      </c>
      <c r="C2286">
        <v>0.20099954</v>
      </c>
      <c r="D2286">
        <v>-1.22896924663882</v>
      </c>
      <c r="E2286">
        <v>0</v>
      </c>
      <c r="F2286">
        <v>0</v>
      </c>
    </row>
    <row r="2287" spans="1:6" x14ac:dyDescent="0.2">
      <c r="A2287" t="s">
        <v>2293</v>
      </c>
      <c r="B2287" t="s">
        <v>2015</v>
      </c>
      <c r="C2287">
        <v>0.80785196999999997</v>
      </c>
      <c r="D2287">
        <v>-7.3326113618362001E-3</v>
      </c>
      <c r="E2287">
        <v>0</v>
      </c>
      <c r="F2287">
        <v>1</v>
      </c>
    </row>
    <row r="2288" spans="1:6" x14ac:dyDescent="0.2">
      <c r="A2288" t="s">
        <v>2294</v>
      </c>
      <c r="B2288" t="s">
        <v>2015</v>
      </c>
      <c r="C2288">
        <v>6.4474866000000006E-2</v>
      </c>
      <c r="D2288">
        <v>-1.86494780582357</v>
      </c>
      <c r="E2288">
        <v>0</v>
      </c>
      <c r="F2288">
        <v>0</v>
      </c>
    </row>
    <row r="2289" spans="1:6" x14ac:dyDescent="0.2">
      <c r="A2289" t="s">
        <v>2295</v>
      </c>
      <c r="B2289" t="s">
        <v>2015</v>
      </c>
      <c r="C2289">
        <v>8.0381505000000006E-2</v>
      </c>
      <c r="D2289">
        <v>-0.942681215246018</v>
      </c>
      <c r="E2289">
        <v>0</v>
      </c>
      <c r="F2289">
        <v>0</v>
      </c>
    </row>
    <row r="2290" spans="1:6" x14ac:dyDescent="0.2">
      <c r="A2290" t="s">
        <v>2296</v>
      </c>
      <c r="B2290" t="s">
        <v>2015</v>
      </c>
      <c r="C2290">
        <v>8.7421189999999996E-2</v>
      </c>
      <c r="D2290">
        <v>-0.90301151407966596</v>
      </c>
      <c r="E2290">
        <v>0</v>
      </c>
      <c r="F2290">
        <v>0</v>
      </c>
    </row>
    <row r="2291" spans="1:6" x14ac:dyDescent="0.2">
      <c r="A2291" t="s">
        <v>2297</v>
      </c>
      <c r="B2291" t="s">
        <v>2015</v>
      </c>
      <c r="C2291">
        <v>6.1433000000000001E-2</v>
      </c>
      <c r="D2291">
        <v>-0.79870171674164603</v>
      </c>
      <c r="E2291">
        <v>0</v>
      </c>
      <c r="F2291">
        <v>0</v>
      </c>
    </row>
    <row r="2292" spans="1:6" x14ac:dyDescent="0.2">
      <c r="A2292" t="s">
        <v>2298</v>
      </c>
      <c r="B2292" t="s">
        <v>2015</v>
      </c>
      <c r="C2292">
        <v>0.8981867</v>
      </c>
      <c r="D2292">
        <v>0.39755162308078901</v>
      </c>
      <c r="E2292">
        <v>1</v>
      </c>
      <c r="F2292">
        <v>1</v>
      </c>
    </row>
    <row r="2293" spans="1:6" x14ac:dyDescent="0.2">
      <c r="A2293" t="s">
        <v>2299</v>
      </c>
      <c r="B2293" t="s">
        <v>2015</v>
      </c>
      <c r="C2293">
        <v>0.75047743</v>
      </c>
      <c r="D2293">
        <v>-0.69394345634427401</v>
      </c>
      <c r="E2293">
        <v>0</v>
      </c>
      <c r="F2293">
        <v>1</v>
      </c>
    </row>
    <row r="2294" spans="1:6" x14ac:dyDescent="0.2">
      <c r="A2294" t="s">
        <v>2300</v>
      </c>
      <c r="B2294" t="s">
        <v>2015</v>
      </c>
      <c r="C2294">
        <v>5.7424261999999997E-2</v>
      </c>
      <c r="D2294">
        <v>-1.7924217852531701</v>
      </c>
      <c r="E2294">
        <v>0</v>
      </c>
      <c r="F2294">
        <v>0</v>
      </c>
    </row>
    <row r="2295" spans="1:6" x14ac:dyDescent="0.2">
      <c r="A2295" t="s">
        <v>2301</v>
      </c>
      <c r="B2295" t="s">
        <v>2015</v>
      </c>
      <c r="C2295">
        <v>0.75534080000000003</v>
      </c>
      <c r="D2295">
        <v>-0.19770998636553799</v>
      </c>
      <c r="E2295">
        <v>0</v>
      </c>
      <c r="F2295">
        <v>1</v>
      </c>
    </row>
    <row r="2296" spans="1:6" x14ac:dyDescent="0.2">
      <c r="A2296" t="s">
        <v>2302</v>
      </c>
      <c r="B2296" t="s">
        <v>2015</v>
      </c>
      <c r="C2296">
        <v>5.7952116999999997E-2</v>
      </c>
      <c r="D2296">
        <v>-1.4038142061921499</v>
      </c>
      <c r="E2296">
        <v>0</v>
      </c>
      <c r="F2296">
        <v>0</v>
      </c>
    </row>
    <row r="2297" spans="1:6" x14ac:dyDescent="0.2">
      <c r="A2297" t="s">
        <v>2303</v>
      </c>
      <c r="B2297" t="s">
        <v>2015</v>
      </c>
      <c r="C2297">
        <v>6.4474866000000006E-2</v>
      </c>
      <c r="D2297">
        <v>-2.0025273013994598</v>
      </c>
      <c r="E2297">
        <v>0</v>
      </c>
      <c r="F2297">
        <v>0</v>
      </c>
    </row>
    <row r="2298" spans="1:6" x14ac:dyDescent="0.2">
      <c r="A2298" t="s">
        <v>2304</v>
      </c>
      <c r="B2298" t="s">
        <v>2015</v>
      </c>
      <c r="C2298">
        <v>7.0782855000000006E-2</v>
      </c>
      <c r="D2298">
        <v>-0.89219427515942196</v>
      </c>
      <c r="E2298">
        <v>0</v>
      </c>
      <c r="F2298">
        <v>0</v>
      </c>
    </row>
    <row r="2299" spans="1:6" x14ac:dyDescent="0.2">
      <c r="A2299" t="s">
        <v>2305</v>
      </c>
      <c r="B2299" t="s">
        <v>2015</v>
      </c>
      <c r="C2299">
        <v>6.4474866000000006E-2</v>
      </c>
      <c r="D2299">
        <v>-1.6731648244433801</v>
      </c>
      <c r="E2299">
        <v>0</v>
      </c>
      <c r="F2299">
        <v>0</v>
      </c>
    </row>
    <row r="2300" spans="1:6" x14ac:dyDescent="0.2">
      <c r="A2300" t="s">
        <v>2306</v>
      </c>
      <c r="B2300" t="s">
        <v>2015</v>
      </c>
      <c r="C2300">
        <v>0.13110119000000001</v>
      </c>
      <c r="D2300">
        <v>-1.1276733292818499</v>
      </c>
      <c r="E2300">
        <v>0</v>
      </c>
      <c r="F2300">
        <v>0</v>
      </c>
    </row>
    <row r="2301" spans="1:6" x14ac:dyDescent="0.2">
      <c r="A2301" t="s">
        <v>2307</v>
      </c>
      <c r="B2301" t="s">
        <v>2015</v>
      </c>
      <c r="C2301">
        <v>0.42561683</v>
      </c>
      <c r="D2301">
        <v>-1.0372293002675199</v>
      </c>
      <c r="E2301">
        <v>0</v>
      </c>
      <c r="F2301">
        <v>0</v>
      </c>
    </row>
    <row r="2302" spans="1:6" x14ac:dyDescent="0.2">
      <c r="A2302" t="s">
        <v>2308</v>
      </c>
      <c r="B2302" t="s">
        <v>2015</v>
      </c>
      <c r="C2302">
        <v>5.7424261999999997E-2</v>
      </c>
      <c r="D2302">
        <v>-2.1350576427871899</v>
      </c>
      <c r="E2302">
        <v>0</v>
      </c>
      <c r="F2302">
        <v>0</v>
      </c>
    </row>
    <row r="2303" spans="1:6" x14ac:dyDescent="0.2">
      <c r="A2303" t="s">
        <v>2309</v>
      </c>
      <c r="B2303" t="s">
        <v>2015</v>
      </c>
      <c r="C2303">
        <v>6.0510986000000003E-2</v>
      </c>
      <c r="D2303">
        <v>-1.2199992106875399</v>
      </c>
      <c r="E2303">
        <v>0</v>
      </c>
      <c r="F2303">
        <v>0</v>
      </c>
    </row>
    <row r="2304" spans="1:6" x14ac:dyDescent="0.2">
      <c r="A2304" t="s">
        <v>2310</v>
      </c>
      <c r="B2304" t="s">
        <v>2015</v>
      </c>
      <c r="C2304">
        <v>7.0169750000000003E-2</v>
      </c>
      <c r="D2304">
        <v>-1.83642385770731</v>
      </c>
      <c r="E2304">
        <v>0</v>
      </c>
      <c r="F2304">
        <v>0</v>
      </c>
    </row>
    <row r="2305" spans="1:6" x14ac:dyDescent="0.2">
      <c r="A2305" t="s">
        <v>2311</v>
      </c>
      <c r="B2305" t="s">
        <v>2015</v>
      </c>
      <c r="C2305">
        <v>0.84129160000000003</v>
      </c>
      <c r="D2305">
        <v>0.34859949470131502</v>
      </c>
      <c r="E2305">
        <v>1</v>
      </c>
      <c r="F2305">
        <v>1</v>
      </c>
    </row>
    <row r="2306" spans="1:6" x14ac:dyDescent="0.2">
      <c r="A2306" t="s">
        <v>2312</v>
      </c>
      <c r="B2306" t="s">
        <v>2015</v>
      </c>
      <c r="C2306">
        <v>0.68902479999999999</v>
      </c>
      <c r="D2306">
        <v>0.11150899830302199</v>
      </c>
      <c r="E2306">
        <v>1</v>
      </c>
      <c r="F2306">
        <v>1</v>
      </c>
    </row>
    <row r="2307" spans="1:6" x14ac:dyDescent="0.2">
      <c r="A2307" t="s">
        <v>2313</v>
      </c>
      <c r="B2307" t="s">
        <v>2015</v>
      </c>
      <c r="C2307">
        <v>0.51815029999999995</v>
      </c>
      <c r="D2307">
        <v>-1.0642444140636</v>
      </c>
      <c r="E2307">
        <v>0</v>
      </c>
      <c r="F2307">
        <v>1</v>
      </c>
    </row>
    <row r="2308" spans="1:6" x14ac:dyDescent="0.2">
      <c r="A2308" t="s">
        <v>2314</v>
      </c>
      <c r="B2308" t="s">
        <v>2015</v>
      </c>
      <c r="C2308">
        <v>5.7424261999999997E-2</v>
      </c>
      <c r="D2308">
        <v>-1.8067827453146701</v>
      </c>
      <c r="E2308">
        <v>0</v>
      </c>
      <c r="F2308">
        <v>0</v>
      </c>
    </row>
    <row r="2309" spans="1:6" x14ac:dyDescent="0.2">
      <c r="A2309" t="s">
        <v>2315</v>
      </c>
      <c r="B2309" t="s">
        <v>2015</v>
      </c>
      <c r="C2309">
        <v>0.74449754000000001</v>
      </c>
      <c r="D2309">
        <v>-0.50368684120311902</v>
      </c>
      <c r="E2309">
        <v>0</v>
      </c>
      <c r="F2309">
        <v>1</v>
      </c>
    </row>
    <row r="2310" spans="1:6" x14ac:dyDescent="0.2">
      <c r="A2310" t="s">
        <v>2316</v>
      </c>
      <c r="B2310" t="s">
        <v>2015</v>
      </c>
      <c r="C2310">
        <v>0.1067147</v>
      </c>
      <c r="D2310">
        <v>-1.81505114228833</v>
      </c>
      <c r="E2310">
        <v>0</v>
      </c>
      <c r="F2310">
        <v>0</v>
      </c>
    </row>
    <row r="2311" spans="1:6" x14ac:dyDescent="0.2">
      <c r="A2311" t="s">
        <v>2317</v>
      </c>
      <c r="B2311" t="s">
        <v>2015</v>
      </c>
      <c r="C2311">
        <v>0.64122250000000003</v>
      </c>
      <c r="D2311">
        <v>3.0596144235577299E-2</v>
      </c>
      <c r="E2311">
        <v>1</v>
      </c>
      <c r="F2311">
        <v>1</v>
      </c>
    </row>
    <row r="2312" spans="1:6" x14ac:dyDescent="0.2">
      <c r="A2312" t="s">
        <v>2318</v>
      </c>
      <c r="B2312" t="s">
        <v>2015</v>
      </c>
      <c r="C2312">
        <v>0.10923263</v>
      </c>
      <c r="D2312">
        <v>-1.6894811011097901</v>
      </c>
      <c r="E2312">
        <v>0</v>
      </c>
      <c r="F2312">
        <v>0</v>
      </c>
    </row>
    <row r="2313" spans="1:6" x14ac:dyDescent="0.2">
      <c r="A2313" t="s">
        <v>2319</v>
      </c>
      <c r="B2313" t="s">
        <v>2015</v>
      </c>
      <c r="C2313">
        <v>5.7424261999999997E-2</v>
      </c>
      <c r="D2313">
        <v>-1.64018876347764</v>
      </c>
      <c r="E2313">
        <v>0</v>
      </c>
      <c r="F2313">
        <v>0</v>
      </c>
    </row>
    <row r="2314" spans="1:6" x14ac:dyDescent="0.2">
      <c r="A2314" t="s">
        <v>2320</v>
      </c>
      <c r="B2314" t="s">
        <v>2015</v>
      </c>
      <c r="C2314">
        <v>6.3394889999999995E-2</v>
      </c>
      <c r="D2314">
        <v>-1.01512887589212</v>
      </c>
      <c r="E2314">
        <v>0</v>
      </c>
      <c r="F2314">
        <v>0</v>
      </c>
    </row>
    <row r="2315" spans="1:6" x14ac:dyDescent="0.2">
      <c r="A2315" t="s">
        <v>2321</v>
      </c>
      <c r="B2315" t="s">
        <v>2015</v>
      </c>
      <c r="C2315">
        <v>6.4474866000000006E-2</v>
      </c>
      <c r="D2315">
        <v>-1.74045297407738</v>
      </c>
      <c r="E2315">
        <v>0</v>
      </c>
      <c r="F2315">
        <v>0</v>
      </c>
    </row>
    <row r="2316" spans="1:6" x14ac:dyDescent="0.2">
      <c r="A2316" t="s">
        <v>2322</v>
      </c>
      <c r="B2316" t="s">
        <v>2015</v>
      </c>
      <c r="C2316">
        <v>0.44364217</v>
      </c>
      <c r="D2316">
        <v>-0.73520106092266302</v>
      </c>
      <c r="E2316">
        <v>0</v>
      </c>
      <c r="F2316">
        <v>0</v>
      </c>
    </row>
    <row r="2317" spans="1:6" x14ac:dyDescent="0.2">
      <c r="A2317" t="s">
        <v>2323</v>
      </c>
      <c r="B2317" t="s">
        <v>2015</v>
      </c>
      <c r="C2317">
        <v>6.7913264000000001E-2</v>
      </c>
      <c r="D2317">
        <v>-1.74903147462519</v>
      </c>
      <c r="E2317">
        <v>0</v>
      </c>
      <c r="F2317">
        <v>0</v>
      </c>
    </row>
    <row r="2318" spans="1:6" x14ac:dyDescent="0.2">
      <c r="A2318" t="s">
        <v>2324</v>
      </c>
      <c r="B2318" t="s">
        <v>2015</v>
      </c>
      <c r="C2318">
        <v>0.63309914</v>
      </c>
      <c r="D2318">
        <v>-0.236374761226012</v>
      </c>
      <c r="E2318">
        <v>0</v>
      </c>
      <c r="F2318">
        <v>1</v>
      </c>
    </row>
    <row r="2319" spans="1:6" x14ac:dyDescent="0.2">
      <c r="A2319" t="s">
        <v>2325</v>
      </c>
      <c r="B2319" t="s">
        <v>2015</v>
      </c>
      <c r="C2319">
        <v>0.61181430000000003</v>
      </c>
      <c r="D2319">
        <v>-0.99550622182982496</v>
      </c>
      <c r="E2319">
        <v>0</v>
      </c>
      <c r="F2319">
        <v>1</v>
      </c>
    </row>
    <row r="2320" spans="1:6" x14ac:dyDescent="0.2">
      <c r="A2320" t="s">
        <v>2326</v>
      </c>
      <c r="B2320" t="s">
        <v>2015</v>
      </c>
      <c r="C2320">
        <v>8.4060819999999994E-2</v>
      </c>
      <c r="D2320">
        <v>-1.42216116038694</v>
      </c>
      <c r="E2320">
        <v>0</v>
      </c>
      <c r="F2320">
        <v>0</v>
      </c>
    </row>
    <row r="2321" spans="1:6" x14ac:dyDescent="0.2">
      <c r="A2321" t="s">
        <v>2327</v>
      </c>
      <c r="B2321" t="s">
        <v>2015</v>
      </c>
      <c r="C2321">
        <v>7.4626475999999997E-2</v>
      </c>
      <c r="D2321">
        <v>-2.0506875309537498</v>
      </c>
      <c r="E2321">
        <v>0</v>
      </c>
      <c r="F2321">
        <v>0</v>
      </c>
    </row>
    <row r="2322" spans="1:6" x14ac:dyDescent="0.2">
      <c r="A2322" t="s">
        <v>2328</v>
      </c>
      <c r="B2322" t="s">
        <v>2015</v>
      </c>
      <c r="C2322">
        <v>6.2538035000000006E-2</v>
      </c>
      <c r="D2322">
        <v>-1.52243249554851</v>
      </c>
      <c r="E2322">
        <v>0</v>
      </c>
      <c r="F2322">
        <v>0</v>
      </c>
    </row>
    <row r="2323" spans="1:6" x14ac:dyDescent="0.2">
      <c r="A2323" t="s">
        <v>2329</v>
      </c>
      <c r="B2323" t="s">
        <v>2015</v>
      </c>
      <c r="C2323">
        <v>0.93548600000000004</v>
      </c>
      <c r="D2323">
        <v>0.450955291661021</v>
      </c>
      <c r="E2323">
        <v>1</v>
      </c>
      <c r="F2323">
        <v>1</v>
      </c>
    </row>
    <row r="2324" spans="1:6" x14ac:dyDescent="0.2">
      <c r="A2324" t="s">
        <v>2330</v>
      </c>
      <c r="B2324" t="s">
        <v>2015</v>
      </c>
      <c r="C2324">
        <v>5.9924930000000001E-2</v>
      </c>
      <c r="D2324">
        <v>-0.98873770681515705</v>
      </c>
      <c r="E2324">
        <v>0</v>
      </c>
      <c r="F2324">
        <v>0</v>
      </c>
    </row>
    <row r="2325" spans="1:6" x14ac:dyDescent="0.2">
      <c r="A2325" t="s">
        <v>2331</v>
      </c>
      <c r="B2325" t="s">
        <v>2015</v>
      </c>
      <c r="C2325">
        <v>0.69242009999999998</v>
      </c>
      <c r="D2325">
        <v>-0.27124343437795601</v>
      </c>
      <c r="E2325">
        <v>0</v>
      </c>
      <c r="F2325">
        <v>1</v>
      </c>
    </row>
    <row r="2326" spans="1:6" x14ac:dyDescent="0.2">
      <c r="A2326" t="s">
        <v>2332</v>
      </c>
      <c r="B2326" t="s">
        <v>2015</v>
      </c>
      <c r="C2326">
        <v>0.67687273000000003</v>
      </c>
      <c r="D2326">
        <v>-0.521235341300327</v>
      </c>
      <c r="E2326">
        <v>0</v>
      </c>
      <c r="F2326">
        <v>1</v>
      </c>
    </row>
    <row r="2327" spans="1:6" x14ac:dyDescent="0.2">
      <c r="A2327" t="s">
        <v>2333</v>
      </c>
      <c r="B2327" t="s">
        <v>2015</v>
      </c>
      <c r="C2327">
        <v>7.0169750000000003E-2</v>
      </c>
      <c r="D2327">
        <v>-1.8819526889087701</v>
      </c>
      <c r="E2327">
        <v>0</v>
      </c>
      <c r="F2327">
        <v>0</v>
      </c>
    </row>
    <row r="2328" spans="1:6" x14ac:dyDescent="0.2">
      <c r="A2328" t="s">
        <v>2334</v>
      </c>
      <c r="B2328" t="s">
        <v>2015</v>
      </c>
      <c r="C2328">
        <v>0.20549445999999999</v>
      </c>
      <c r="D2328">
        <v>-0.73378674634435204</v>
      </c>
      <c r="E2328">
        <v>0</v>
      </c>
      <c r="F2328">
        <v>0</v>
      </c>
    </row>
    <row r="2329" spans="1:6" x14ac:dyDescent="0.2">
      <c r="A2329" t="s">
        <v>2335</v>
      </c>
      <c r="B2329" t="s">
        <v>2015</v>
      </c>
      <c r="C2329">
        <v>5.8159042000000001E-2</v>
      </c>
      <c r="D2329">
        <v>-0.93549149189717495</v>
      </c>
      <c r="E2329">
        <v>0</v>
      </c>
      <c r="F2329">
        <v>0</v>
      </c>
    </row>
    <row r="2330" spans="1:6" x14ac:dyDescent="0.2">
      <c r="A2330" t="s">
        <v>2336</v>
      </c>
      <c r="B2330" t="s">
        <v>2015</v>
      </c>
      <c r="C2330">
        <v>7.8724939999999993E-2</v>
      </c>
      <c r="D2330">
        <v>-0.923720298821611</v>
      </c>
      <c r="E2330">
        <v>0</v>
      </c>
      <c r="F2330">
        <v>0</v>
      </c>
    </row>
    <row r="2331" spans="1:6" x14ac:dyDescent="0.2">
      <c r="A2331" t="s">
        <v>2337</v>
      </c>
      <c r="B2331" t="s">
        <v>2015</v>
      </c>
      <c r="C2331">
        <v>7.0169750000000003E-2</v>
      </c>
      <c r="D2331">
        <v>-1.92905948268894</v>
      </c>
      <c r="E2331">
        <v>0</v>
      </c>
      <c r="F2331">
        <v>0</v>
      </c>
    </row>
    <row r="2332" spans="1:6" x14ac:dyDescent="0.2">
      <c r="A2332" t="s">
        <v>2338</v>
      </c>
      <c r="B2332" t="s">
        <v>2015</v>
      </c>
      <c r="C2332">
        <v>6.2576430000000002E-2</v>
      </c>
      <c r="D2332">
        <v>-1.2669110681526801</v>
      </c>
      <c r="E2332">
        <v>0</v>
      </c>
      <c r="F2332">
        <v>0</v>
      </c>
    </row>
    <row r="2333" spans="1:6" x14ac:dyDescent="0.2">
      <c r="A2333" t="s">
        <v>2339</v>
      </c>
      <c r="B2333" t="s">
        <v>2015</v>
      </c>
      <c r="C2333">
        <v>0.21987124999999999</v>
      </c>
      <c r="D2333">
        <v>4.0570003317777402E-2</v>
      </c>
      <c r="E2333">
        <v>1</v>
      </c>
      <c r="F2333">
        <v>0</v>
      </c>
    </row>
    <row r="2334" spans="1:6" x14ac:dyDescent="0.2">
      <c r="A2334" t="s">
        <v>2340</v>
      </c>
      <c r="B2334" t="s">
        <v>2015</v>
      </c>
      <c r="C2334">
        <v>6.5334649999999994E-2</v>
      </c>
      <c r="D2334">
        <v>-1.4524816611803799</v>
      </c>
      <c r="E2334">
        <v>0</v>
      </c>
      <c r="F2334">
        <v>0</v>
      </c>
    </row>
    <row r="2335" spans="1:6" x14ac:dyDescent="0.2">
      <c r="A2335" t="s">
        <v>2341</v>
      </c>
      <c r="B2335" t="s">
        <v>2015</v>
      </c>
      <c r="C2335">
        <v>0.16927807</v>
      </c>
      <c r="D2335">
        <v>-0.59077966580552799</v>
      </c>
      <c r="E2335">
        <v>0</v>
      </c>
      <c r="F2335">
        <v>0</v>
      </c>
    </row>
    <row r="2336" spans="1:6" x14ac:dyDescent="0.2">
      <c r="A2336" t="s">
        <v>2342</v>
      </c>
      <c r="B2336" t="s">
        <v>2015</v>
      </c>
      <c r="C2336">
        <v>0.13015070000000001</v>
      </c>
      <c r="D2336">
        <v>-0.88099942351439298</v>
      </c>
      <c r="E2336">
        <v>0</v>
      </c>
      <c r="F2336">
        <v>0</v>
      </c>
    </row>
    <row r="2337" spans="1:6" x14ac:dyDescent="0.2">
      <c r="A2337" t="s">
        <v>2343</v>
      </c>
      <c r="B2337" t="s">
        <v>2015</v>
      </c>
      <c r="C2337">
        <v>0.81377149999999998</v>
      </c>
      <c r="D2337">
        <v>0.117914281396335</v>
      </c>
      <c r="E2337">
        <v>1</v>
      </c>
      <c r="F2337">
        <v>1</v>
      </c>
    </row>
    <row r="2338" spans="1:6" x14ac:dyDescent="0.2">
      <c r="A2338" t="s">
        <v>2344</v>
      </c>
      <c r="B2338" t="s">
        <v>2015</v>
      </c>
      <c r="C2338">
        <v>6.8580379999999996E-2</v>
      </c>
      <c r="D2338">
        <v>-1.13447480384618</v>
      </c>
      <c r="E2338">
        <v>0</v>
      </c>
      <c r="F2338">
        <v>0</v>
      </c>
    </row>
    <row r="2339" spans="1:6" x14ac:dyDescent="0.2">
      <c r="A2339" t="s">
        <v>2345</v>
      </c>
      <c r="B2339" t="s">
        <v>2015</v>
      </c>
      <c r="C2339">
        <v>0.78899649999999999</v>
      </c>
      <c r="D2339">
        <v>2.3846801957059901E-2</v>
      </c>
      <c r="E2339">
        <v>1</v>
      </c>
      <c r="F2339">
        <v>1</v>
      </c>
    </row>
    <row r="2340" spans="1:6" x14ac:dyDescent="0.2">
      <c r="A2340" t="s">
        <v>2346</v>
      </c>
      <c r="B2340" t="s">
        <v>2015</v>
      </c>
      <c r="C2340">
        <v>5.9924930000000001E-2</v>
      </c>
      <c r="D2340">
        <v>-1.4944609209942801</v>
      </c>
      <c r="E2340">
        <v>0</v>
      </c>
      <c r="F2340">
        <v>0</v>
      </c>
    </row>
    <row r="2341" spans="1:6" x14ac:dyDescent="0.2">
      <c r="A2341" t="s">
        <v>2347</v>
      </c>
      <c r="B2341" t="s">
        <v>2015</v>
      </c>
      <c r="C2341">
        <v>0.67232170000000002</v>
      </c>
      <c r="D2341">
        <v>-9.1358378959227896E-2</v>
      </c>
      <c r="E2341">
        <v>0</v>
      </c>
      <c r="F2341">
        <v>1</v>
      </c>
    </row>
    <row r="2342" spans="1:6" x14ac:dyDescent="0.2">
      <c r="A2342" t="s">
        <v>2348</v>
      </c>
      <c r="B2342" t="s">
        <v>2015</v>
      </c>
      <c r="C2342">
        <v>8.9709479999999994E-2</v>
      </c>
      <c r="D2342">
        <v>-1.61982100786691</v>
      </c>
      <c r="E2342">
        <v>0</v>
      </c>
      <c r="F2342">
        <v>0</v>
      </c>
    </row>
    <row r="2343" spans="1:6" x14ac:dyDescent="0.2">
      <c r="A2343" t="s">
        <v>2349</v>
      </c>
      <c r="B2343" t="s">
        <v>2015</v>
      </c>
      <c r="C2343">
        <v>0.51459969999999999</v>
      </c>
      <c r="D2343">
        <v>-0.91562042142864397</v>
      </c>
      <c r="E2343">
        <v>0</v>
      </c>
      <c r="F2343">
        <v>1</v>
      </c>
    </row>
    <row r="2344" spans="1:6" x14ac:dyDescent="0.2">
      <c r="A2344" t="s">
        <v>2350</v>
      </c>
      <c r="B2344" t="s">
        <v>2015</v>
      </c>
      <c r="C2344">
        <v>0.1981899</v>
      </c>
      <c r="D2344">
        <v>-0.27244701953456202</v>
      </c>
      <c r="E2344">
        <v>0</v>
      </c>
      <c r="F2344">
        <v>0</v>
      </c>
    </row>
    <row r="2345" spans="1:6" x14ac:dyDescent="0.2">
      <c r="A2345" t="s">
        <v>2351</v>
      </c>
      <c r="B2345" t="s">
        <v>2015</v>
      </c>
      <c r="C2345">
        <v>6.0285539999999999E-2</v>
      </c>
      <c r="D2345">
        <v>-1.8697104382776999</v>
      </c>
      <c r="E2345">
        <v>0</v>
      </c>
      <c r="F2345">
        <v>0</v>
      </c>
    </row>
    <row r="2346" spans="1:6" x14ac:dyDescent="0.2">
      <c r="A2346" t="s">
        <v>2352</v>
      </c>
      <c r="B2346" t="s">
        <v>2015</v>
      </c>
      <c r="C2346">
        <v>6.6562590000000005E-2</v>
      </c>
      <c r="D2346">
        <v>-1.19535034182308</v>
      </c>
      <c r="E2346">
        <v>0</v>
      </c>
      <c r="F2346">
        <v>0</v>
      </c>
    </row>
    <row r="2347" spans="1:6" x14ac:dyDescent="0.2">
      <c r="A2347" t="s">
        <v>2353</v>
      </c>
      <c r="B2347" t="s">
        <v>2015</v>
      </c>
      <c r="C2347">
        <v>0.16555299000000001</v>
      </c>
      <c r="D2347">
        <v>-0.74408021586511197</v>
      </c>
      <c r="E2347">
        <v>0</v>
      </c>
      <c r="F2347">
        <v>0</v>
      </c>
    </row>
    <row r="2348" spans="1:6" x14ac:dyDescent="0.2">
      <c r="A2348" t="s">
        <v>2354</v>
      </c>
      <c r="B2348" t="s">
        <v>2015</v>
      </c>
      <c r="C2348">
        <v>0.78959226999999998</v>
      </c>
      <c r="D2348">
        <v>-0.55596853344446795</v>
      </c>
      <c r="E2348">
        <v>0</v>
      </c>
      <c r="F2348">
        <v>1</v>
      </c>
    </row>
    <row r="2349" spans="1:6" x14ac:dyDescent="0.2">
      <c r="A2349" t="s">
        <v>2355</v>
      </c>
      <c r="B2349" t="s">
        <v>2015</v>
      </c>
      <c r="C2349">
        <v>0.62779989999999997</v>
      </c>
      <c r="D2349">
        <v>-0.886059358458678</v>
      </c>
      <c r="E2349">
        <v>0</v>
      </c>
      <c r="F2349">
        <v>1</v>
      </c>
    </row>
    <row r="2350" spans="1:6" x14ac:dyDescent="0.2">
      <c r="A2350" t="s">
        <v>2356</v>
      </c>
      <c r="B2350" t="s">
        <v>2015</v>
      </c>
      <c r="C2350">
        <v>6.4474866000000006E-2</v>
      </c>
      <c r="D2350">
        <v>-1.5873408466980099</v>
      </c>
      <c r="E2350">
        <v>0</v>
      </c>
      <c r="F2350">
        <v>0</v>
      </c>
    </row>
    <row r="2351" spans="1:6" x14ac:dyDescent="0.2">
      <c r="A2351" t="s">
        <v>2357</v>
      </c>
      <c r="B2351" t="s">
        <v>2015</v>
      </c>
      <c r="C2351">
        <v>6.6030993999999996E-2</v>
      </c>
      <c r="D2351">
        <v>-1.03408777732206</v>
      </c>
      <c r="E2351">
        <v>0</v>
      </c>
      <c r="F2351">
        <v>0</v>
      </c>
    </row>
    <row r="2352" spans="1:6" x14ac:dyDescent="0.2">
      <c r="A2352" t="s">
        <v>2358</v>
      </c>
      <c r="B2352" t="s">
        <v>2015</v>
      </c>
      <c r="C2352">
        <v>0.75123035999999999</v>
      </c>
      <c r="D2352">
        <v>-0.457897095988888</v>
      </c>
      <c r="E2352">
        <v>0</v>
      </c>
      <c r="F2352">
        <v>1</v>
      </c>
    </row>
    <row r="2353" spans="1:6" x14ac:dyDescent="0.2">
      <c r="A2353" t="s">
        <v>2359</v>
      </c>
      <c r="B2353" t="s">
        <v>2015</v>
      </c>
      <c r="C2353">
        <v>0.69824934000000005</v>
      </c>
      <c r="D2353">
        <v>-0.31426881235374698</v>
      </c>
      <c r="E2353">
        <v>0</v>
      </c>
      <c r="F2353">
        <v>1</v>
      </c>
    </row>
    <row r="2354" spans="1:6" x14ac:dyDescent="0.2">
      <c r="A2354" t="s">
        <v>2360</v>
      </c>
      <c r="B2354" t="s">
        <v>2015</v>
      </c>
      <c r="C2354">
        <v>8.8741115999999995E-2</v>
      </c>
      <c r="D2354">
        <v>-1.46334793134857</v>
      </c>
      <c r="E2354">
        <v>0</v>
      </c>
      <c r="F2354">
        <v>0</v>
      </c>
    </row>
    <row r="2355" spans="1:6" x14ac:dyDescent="0.2">
      <c r="A2355" t="s">
        <v>2361</v>
      </c>
      <c r="B2355" t="s">
        <v>2015</v>
      </c>
      <c r="C2355">
        <v>0.93183780000000005</v>
      </c>
      <c r="D2355">
        <v>0.93709268579513805</v>
      </c>
      <c r="E2355">
        <v>1</v>
      </c>
      <c r="F2355">
        <v>1</v>
      </c>
    </row>
    <row r="2356" spans="1:6" x14ac:dyDescent="0.2">
      <c r="A2356" t="s">
        <v>2362</v>
      </c>
      <c r="B2356" t="s">
        <v>2015</v>
      </c>
      <c r="C2356">
        <v>0.50774604000000001</v>
      </c>
      <c r="D2356">
        <v>-0.92947581062904705</v>
      </c>
      <c r="E2356">
        <v>0</v>
      </c>
      <c r="F2356">
        <v>1</v>
      </c>
    </row>
    <row r="2357" spans="1:6" x14ac:dyDescent="0.2">
      <c r="A2357" t="s">
        <v>2363</v>
      </c>
      <c r="B2357" t="s">
        <v>2015</v>
      </c>
      <c r="C2357">
        <v>0.69202954000000005</v>
      </c>
      <c r="D2357">
        <v>-0.44203274438956702</v>
      </c>
      <c r="E2357">
        <v>0</v>
      </c>
      <c r="F2357">
        <v>1</v>
      </c>
    </row>
    <row r="2358" spans="1:6" x14ac:dyDescent="0.2">
      <c r="A2358" t="s">
        <v>2364</v>
      </c>
      <c r="B2358" t="s">
        <v>2015</v>
      </c>
      <c r="C2358">
        <v>0.10743119</v>
      </c>
      <c r="D2358">
        <v>-1.0136504167643099</v>
      </c>
      <c r="E2358">
        <v>0</v>
      </c>
      <c r="F2358">
        <v>0</v>
      </c>
    </row>
    <row r="2359" spans="1:6" x14ac:dyDescent="0.2">
      <c r="A2359" t="s">
        <v>2365</v>
      </c>
      <c r="B2359" t="s">
        <v>2015</v>
      </c>
      <c r="C2359">
        <v>0.13655248</v>
      </c>
      <c r="D2359">
        <v>-0.74242508996485601</v>
      </c>
      <c r="E2359">
        <v>0</v>
      </c>
      <c r="F2359">
        <v>0</v>
      </c>
    </row>
    <row r="2360" spans="1:6" x14ac:dyDescent="0.2">
      <c r="A2360" t="s">
        <v>2366</v>
      </c>
      <c r="B2360" t="s">
        <v>2015</v>
      </c>
      <c r="C2360">
        <v>6.2538035000000006E-2</v>
      </c>
      <c r="D2360">
        <v>-1.71689144478019</v>
      </c>
      <c r="E2360">
        <v>0</v>
      </c>
      <c r="F2360">
        <v>0</v>
      </c>
    </row>
    <row r="2361" spans="1:6" x14ac:dyDescent="0.2">
      <c r="A2361" t="s">
        <v>2367</v>
      </c>
      <c r="B2361" t="s">
        <v>2015</v>
      </c>
      <c r="C2361">
        <v>0.69757396000000005</v>
      </c>
      <c r="D2361">
        <v>-0.64318616063408196</v>
      </c>
      <c r="E2361">
        <v>0</v>
      </c>
      <c r="F2361">
        <v>1</v>
      </c>
    </row>
    <row r="2362" spans="1:6" x14ac:dyDescent="0.2">
      <c r="A2362" t="s">
        <v>2368</v>
      </c>
      <c r="B2362" t="s">
        <v>2015</v>
      </c>
      <c r="C2362">
        <v>0.67134879999999997</v>
      </c>
      <c r="D2362">
        <v>-0.53610695415793796</v>
      </c>
      <c r="E2362">
        <v>0</v>
      </c>
      <c r="F2362">
        <v>1</v>
      </c>
    </row>
    <row r="2363" spans="1:6" x14ac:dyDescent="0.2">
      <c r="A2363" t="s">
        <v>2369</v>
      </c>
      <c r="B2363" t="s">
        <v>2015</v>
      </c>
      <c r="C2363">
        <v>0.58451872999999999</v>
      </c>
      <c r="D2363">
        <v>-0.65383377503252704</v>
      </c>
      <c r="E2363">
        <v>0</v>
      </c>
      <c r="F2363">
        <v>1</v>
      </c>
    </row>
    <row r="2364" spans="1:6" x14ac:dyDescent="0.2">
      <c r="A2364" t="s">
        <v>2370</v>
      </c>
      <c r="B2364" t="s">
        <v>2015</v>
      </c>
      <c r="C2364">
        <v>0.66154060000000003</v>
      </c>
      <c r="D2364">
        <v>-1.6094903387597601E-2</v>
      </c>
      <c r="E2364">
        <v>0</v>
      </c>
      <c r="F2364">
        <v>1</v>
      </c>
    </row>
    <row r="2365" spans="1:6" x14ac:dyDescent="0.2">
      <c r="A2365" t="s">
        <v>2371</v>
      </c>
      <c r="B2365" t="s">
        <v>2015</v>
      </c>
      <c r="C2365">
        <v>5.7424261999999997E-2</v>
      </c>
      <c r="D2365">
        <v>-1.8772316488469001</v>
      </c>
      <c r="E2365">
        <v>0</v>
      </c>
      <c r="F2365">
        <v>0</v>
      </c>
    </row>
    <row r="2366" spans="1:6" x14ac:dyDescent="0.2">
      <c r="A2366" t="s">
        <v>2372</v>
      </c>
      <c r="B2366" t="s">
        <v>2015</v>
      </c>
      <c r="C2366">
        <v>0.12672739</v>
      </c>
      <c r="D2366">
        <v>-1.1384789303577301</v>
      </c>
      <c r="E2366">
        <v>0</v>
      </c>
      <c r="F2366">
        <v>0</v>
      </c>
    </row>
    <row r="2367" spans="1:6" x14ac:dyDescent="0.2">
      <c r="A2367" t="s">
        <v>2373</v>
      </c>
      <c r="B2367" t="s">
        <v>2015</v>
      </c>
      <c r="C2367">
        <v>6.6872745999999997E-2</v>
      </c>
      <c r="D2367">
        <v>-1.5332629750184901</v>
      </c>
      <c r="E2367">
        <v>0</v>
      </c>
      <c r="F2367">
        <v>0</v>
      </c>
    </row>
    <row r="2368" spans="1:6" x14ac:dyDescent="0.2">
      <c r="A2368" t="s">
        <v>2374</v>
      </c>
      <c r="B2368" t="s">
        <v>2015</v>
      </c>
      <c r="C2368">
        <v>0.7710804</v>
      </c>
      <c r="D2368">
        <v>-2.5638051469129501E-2</v>
      </c>
      <c r="E2368">
        <v>0</v>
      </c>
      <c r="F2368">
        <v>1</v>
      </c>
    </row>
    <row r="2369" spans="1:6" x14ac:dyDescent="0.2">
      <c r="A2369" t="s">
        <v>2375</v>
      </c>
      <c r="B2369" t="s">
        <v>2015</v>
      </c>
      <c r="C2369">
        <v>6.0462948000000002E-2</v>
      </c>
      <c r="D2369">
        <v>-1.6422857088935501</v>
      </c>
      <c r="E2369">
        <v>0</v>
      </c>
      <c r="F2369">
        <v>0</v>
      </c>
    </row>
    <row r="2370" spans="1:6" x14ac:dyDescent="0.2">
      <c r="A2370" t="s">
        <v>2376</v>
      </c>
      <c r="B2370" t="s">
        <v>2015</v>
      </c>
      <c r="C2370">
        <v>7.0169750000000003E-2</v>
      </c>
      <c r="D2370">
        <v>-1.42419411927066</v>
      </c>
      <c r="E2370">
        <v>0</v>
      </c>
      <c r="F2370">
        <v>0</v>
      </c>
    </row>
    <row r="2371" spans="1:6" x14ac:dyDescent="0.2">
      <c r="A2371" t="s">
        <v>2377</v>
      </c>
      <c r="B2371" t="s">
        <v>2015</v>
      </c>
      <c r="C2371">
        <v>0.7486621</v>
      </c>
      <c r="D2371">
        <v>-0.76782386130765001</v>
      </c>
      <c r="E2371">
        <v>0</v>
      </c>
      <c r="F2371">
        <v>1</v>
      </c>
    </row>
    <row r="2372" spans="1:6" x14ac:dyDescent="0.2">
      <c r="A2372" t="s">
        <v>2378</v>
      </c>
      <c r="B2372" t="s">
        <v>2015</v>
      </c>
      <c r="C2372">
        <v>6.4474866000000006E-2</v>
      </c>
      <c r="D2372">
        <v>-2.01737474107057</v>
      </c>
      <c r="E2372">
        <v>0</v>
      </c>
      <c r="F2372">
        <v>0</v>
      </c>
    </row>
    <row r="2373" spans="1:6" x14ac:dyDescent="0.2">
      <c r="A2373" t="s">
        <v>2379</v>
      </c>
      <c r="B2373" t="s">
        <v>2015</v>
      </c>
      <c r="C2373">
        <v>6.4474866000000006E-2</v>
      </c>
      <c r="D2373">
        <v>-1.46228620959722</v>
      </c>
      <c r="E2373">
        <v>0</v>
      </c>
      <c r="F2373">
        <v>0</v>
      </c>
    </row>
    <row r="2374" spans="1:6" x14ac:dyDescent="0.2">
      <c r="A2374" t="s">
        <v>2380</v>
      </c>
      <c r="B2374" t="s">
        <v>2015</v>
      </c>
      <c r="C2374">
        <v>0.10590295</v>
      </c>
      <c r="D2374">
        <v>-0.39072159108759702</v>
      </c>
      <c r="E2374">
        <v>0</v>
      </c>
      <c r="F2374">
        <v>0</v>
      </c>
    </row>
    <row r="2375" spans="1:6" x14ac:dyDescent="0.2">
      <c r="A2375" t="s">
        <v>2381</v>
      </c>
      <c r="B2375" t="s">
        <v>2015</v>
      </c>
      <c r="C2375">
        <v>0.65393555000000003</v>
      </c>
      <c r="D2375">
        <v>-0.76291605116837202</v>
      </c>
      <c r="E2375">
        <v>0</v>
      </c>
      <c r="F2375">
        <v>1</v>
      </c>
    </row>
    <row r="2376" spans="1:6" x14ac:dyDescent="0.2">
      <c r="A2376" t="s">
        <v>2382</v>
      </c>
      <c r="B2376" t="s">
        <v>2015</v>
      </c>
      <c r="C2376">
        <v>6.1350386999999999E-2</v>
      </c>
      <c r="D2376">
        <v>-2.0141542101663199</v>
      </c>
      <c r="E2376">
        <v>0</v>
      </c>
      <c r="F2376">
        <v>0</v>
      </c>
    </row>
    <row r="2377" spans="1:6" x14ac:dyDescent="0.2">
      <c r="A2377" t="s">
        <v>2383</v>
      </c>
      <c r="B2377" t="s">
        <v>2015</v>
      </c>
      <c r="C2377">
        <v>0.21211300999999999</v>
      </c>
      <c r="D2377">
        <v>-1.0580846757937199</v>
      </c>
      <c r="E2377">
        <v>0</v>
      </c>
      <c r="F2377">
        <v>0</v>
      </c>
    </row>
    <row r="2378" spans="1:6" x14ac:dyDescent="0.2">
      <c r="A2378" t="s">
        <v>2384</v>
      </c>
      <c r="B2378" t="s">
        <v>2015</v>
      </c>
      <c r="C2378">
        <v>8.5900770000000001E-2</v>
      </c>
      <c r="D2378">
        <v>-0.89557391415901799</v>
      </c>
      <c r="E2378">
        <v>0</v>
      </c>
      <c r="F2378">
        <v>0</v>
      </c>
    </row>
    <row r="2379" spans="1:6" x14ac:dyDescent="0.2">
      <c r="A2379" t="s">
        <v>2385</v>
      </c>
      <c r="B2379" t="s">
        <v>2015</v>
      </c>
      <c r="C2379">
        <v>9.0428434000000002E-2</v>
      </c>
      <c r="D2379">
        <v>-1.3235742865078599</v>
      </c>
      <c r="E2379">
        <v>0</v>
      </c>
      <c r="F2379">
        <v>0</v>
      </c>
    </row>
    <row r="2380" spans="1:6" x14ac:dyDescent="0.2">
      <c r="A2380" t="s">
        <v>2386</v>
      </c>
      <c r="B2380" t="s">
        <v>2015</v>
      </c>
      <c r="C2380">
        <v>0.57055884999999995</v>
      </c>
      <c r="D2380">
        <v>-0.66674974053158098</v>
      </c>
      <c r="E2380">
        <v>0</v>
      </c>
      <c r="F2380">
        <v>1</v>
      </c>
    </row>
    <row r="2381" spans="1:6" x14ac:dyDescent="0.2">
      <c r="A2381" t="s">
        <v>2387</v>
      </c>
      <c r="B2381" t="s">
        <v>2015</v>
      </c>
      <c r="C2381">
        <v>0.13996585</v>
      </c>
      <c r="D2381">
        <v>-0.59323044543543801</v>
      </c>
      <c r="E2381">
        <v>0</v>
      </c>
      <c r="F2381">
        <v>0</v>
      </c>
    </row>
    <row r="2382" spans="1:6" x14ac:dyDescent="0.2">
      <c r="A2382" t="s">
        <v>2388</v>
      </c>
      <c r="B2382" t="s">
        <v>2015</v>
      </c>
      <c r="C2382">
        <v>5.7424261999999997E-2</v>
      </c>
      <c r="D2382">
        <v>-2.21895758762069</v>
      </c>
      <c r="E2382">
        <v>0</v>
      </c>
      <c r="F2382">
        <v>0</v>
      </c>
    </row>
    <row r="2383" spans="1:6" x14ac:dyDescent="0.2">
      <c r="A2383" t="s">
        <v>2389</v>
      </c>
      <c r="B2383" t="s">
        <v>2015</v>
      </c>
      <c r="C2383">
        <v>7.0169750000000003E-2</v>
      </c>
      <c r="D2383">
        <v>-1.4847962912081001</v>
      </c>
      <c r="E2383">
        <v>0</v>
      </c>
      <c r="F2383">
        <v>0</v>
      </c>
    </row>
    <row r="2384" spans="1:6" x14ac:dyDescent="0.2">
      <c r="A2384" t="s">
        <v>2390</v>
      </c>
      <c r="B2384" t="s">
        <v>2015</v>
      </c>
      <c r="C2384">
        <v>0.13074157</v>
      </c>
      <c r="D2384">
        <v>-1.1882961891230399</v>
      </c>
      <c r="E2384">
        <v>0</v>
      </c>
      <c r="F2384">
        <v>0</v>
      </c>
    </row>
    <row r="2385" spans="1:6" x14ac:dyDescent="0.2">
      <c r="A2385" t="s">
        <v>2391</v>
      </c>
      <c r="B2385" t="s">
        <v>2015</v>
      </c>
      <c r="C2385">
        <v>0.72308530000000004</v>
      </c>
      <c r="D2385">
        <v>-0.48377320895078302</v>
      </c>
      <c r="E2385">
        <v>0</v>
      </c>
      <c r="F2385">
        <v>1</v>
      </c>
    </row>
    <row r="2386" spans="1:6" x14ac:dyDescent="0.2">
      <c r="A2386" t="s">
        <v>2392</v>
      </c>
      <c r="B2386" t="s">
        <v>2015</v>
      </c>
      <c r="C2386">
        <v>0.37328373999999998</v>
      </c>
      <c r="D2386">
        <v>4.7621692322146999E-3</v>
      </c>
      <c r="E2386">
        <v>1</v>
      </c>
      <c r="F2386">
        <v>0</v>
      </c>
    </row>
    <row r="2387" spans="1:6" x14ac:dyDescent="0.2">
      <c r="A2387" t="s">
        <v>2393</v>
      </c>
      <c r="B2387" t="s">
        <v>2015</v>
      </c>
      <c r="C2387">
        <v>5.7424261999999997E-2</v>
      </c>
      <c r="D2387">
        <v>-1.2684548916645</v>
      </c>
      <c r="E2387">
        <v>0</v>
      </c>
      <c r="F2387">
        <v>0</v>
      </c>
    </row>
    <row r="2388" spans="1:6" x14ac:dyDescent="0.2">
      <c r="A2388" t="s">
        <v>2394</v>
      </c>
      <c r="B2388" t="s">
        <v>2015</v>
      </c>
      <c r="C2388">
        <v>0.74258239999999998</v>
      </c>
      <c r="D2388">
        <v>-0.69428918851476096</v>
      </c>
      <c r="E2388">
        <v>0</v>
      </c>
      <c r="F2388">
        <v>1</v>
      </c>
    </row>
    <row r="2389" spans="1:6" x14ac:dyDescent="0.2">
      <c r="A2389" t="s">
        <v>2395</v>
      </c>
      <c r="B2389" t="s">
        <v>2015</v>
      </c>
      <c r="C2389">
        <v>5.7424261999999997E-2</v>
      </c>
      <c r="D2389">
        <v>-1.8558993939240001</v>
      </c>
      <c r="E2389">
        <v>0</v>
      </c>
      <c r="F2389">
        <v>0</v>
      </c>
    </row>
    <row r="2390" spans="1:6" x14ac:dyDescent="0.2">
      <c r="A2390" t="s">
        <v>2396</v>
      </c>
      <c r="B2390" t="s">
        <v>2015</v>
      </c>
      <c r="C2390">
        <v>7.3887869999999994E-2</v>
      </c>
      <c r="D2390">
        <v>-1.8589252856932199</v>
      </c>
      <c r="E2390">
        <v>0</v>
      </c>
      <c r="F2390">
        <v>0</v>
      </c>
    </row>
    <row r="2391" spans="1:6" x14ac:dyDescent="0.2">
      <c r="A2391" t="s">
        <v>2397</v>
      </c>
      <c r="B2391" t="s">
        <v>2015</v>
      </c>
      <c r="C2391">
        <v>0.13127854</v>
      </c>
      <c r="D2391">
        <v>-0.81887225341626402</v>
      </c>
      <c r="E2391">
        <v>0</v>
      </c>
      <c r="F2391">
        <v>0</v>
      </c>
    </row>
    <row r="2392" spans="1:6" x14ac:dyDescent="0.2">
      <c r="A2392" t="s">
        <v>2398</v>
      </c>
      <c r="B2392" t="s">
        <v>2015</v>
      </c>
      <c r="C2392">
        <v>6.1427750000000003E-2</v>
      </c>
      <c r="D2392">
        <v>-1.46885426914602</v>
      </c>
      <c r="E2392">
        <v>0</v>
      </c>
      <c r="F2392">
        <v>0</v>
      </c>
    </row>
    <row r="2393" spans="1:6" x14ac:dyDescent="0.2">
      <c r="A2393" t="s">
        <v>2399</v>
      </c>
      <c r="B2393" t="s">
        <v>2015</v>
      </c>
      <c r="C2393">
        <v>5.7424261999999997E-2</v>
      </c>
      <c r="D2393">
        <v>-1.1899312713650301</v>
      </c>
      <c r="E2393">
        <v>0</v>
      </c>
      <c r="F2393">
        <v>0</v>
      </c>
    </row>
    <row r="2394" spans="1:6" x14ac:dyDescent="0.2">
      <c r="A2394" t="s">
        <v>2400</v>
      </c>
      <c r="B2394" t="s">
        <v>2015</v>
      </c>
      <c r="C2394">
        <v>5.8626185999999997E-2</v>
      </c>
      <c r="D2394">
        <v>-1.73316351302946</v>
      </c>
      <c r="E2394">
        <v>0</v>
      </c>
      <c r="F2394">
        <v>0</v>
      </c>
    </row>
    <row r="2395" spans="1:6" x14ac:dyDescent="0.2">
      <c r="A2395" t="s">
        <v>2401</v>
      </c>
      <c r="B2395" t="s">
        <v>2015</v>
      </c>
      <c r="C2395">
        <v>0.83769446999999997</v>
      </c>
      <c r="D2395">
        <v>0.15337262963721099</v>
      </c>
      <c r="E2395">
        <v>1</v>
      </c>
      <c r="F2395">
        <v>1</v>
      </c>
    </row>
    <row r="2396" spans="1:6" x14ac:dyDescent="0.2">
      <c r="A2396" t="s">
        <v>2402</v>
      </c>
      <c r="B2396" t="s">
        <v>2015</v>
      </c>
      <c r="C2396">
        <v>7.0169750000000003E-2</v>
      </c>
      <c r="D2396">
        <v>-1.7960544118325501</v>
      </c>
      <c r="E2396">
        <v>0</v>
      </c>
      <c r="F2396">
        <v>0</v>
      </c>
    </row>
    <row r="2397" spans="1:6" x14ac:dyDescent="0.2">
      <c r="A2397" t="s">
        <v>2403</v>
      </c>
      <c r="B2397" t="s">
        <v>2015</v>
      </c>
      <c r="C2397">
        <v>0.74895929999999999</v>
      </c>
      <c r="D2397">
        <v>-9.1683655245184695E-2</v>
      </c>
      <c r="E2397">
        <v>0</v>
      </c>
      <c r="F2397">
        <v>1</v>
      </c>
    </row>
    <row r="2398" spans="1:6" x14ac:dyDescent="0.2">
      <c r="A2398" t="s">
        <v>2404</v>
      </c>
      <c r="B2398" t="s">
        <v>2015</v>
      </c>
      <c r="C2398">
        <v>0.10723544</v>
      </c>
      <c r="D2398">
        <v>-1.1126280045527299</v>
      </c>
      <c r="E2398">
        <v>0</v>
      </c>
      <c r="F2398">
        <v>0</v>
      </c>
    </row>
    <row r="2399" spans="1:6" x14ac:dyDescent="0.2">
      <c r="A2399" t="s">
        <v>2405</v>
      </c>
      <c r="B2399" t="s">
        <v>2015</v>
      </c>
      <c r="C2399">
        <v>0.20542076000000001</v>
      </c>
      <c r="D2399">
        <v>-0.82944256712741105</v>
      </c>
      <c r="E2399">
        <v>0</v>
      </c>
      <c r="F2399">
        <v>0</v>
      </c>
    </row>
    <row r="2400" spans="1:6" x14ac:dyDescent="0.2">
      <c r="A2400" t="s">
        <v>2406</v>
      </c>
      <c r="B2400" t="s">
        <v>2015</v>
      </c>
      <c r="C2400">
        <v>0.18875170999999999</v>
      </c>
      <c r="D2400">
        <v>-0.49792881247833898</v>
      </c>
      <c r="E2400">
        <v>0</v>
      </c>
      <c r="F2400">
        <v>0</v>
      </c>
    </row>
    <row r="2401" spans="1:6" x14ac:dyDescent="0.2">
      <c r="A2401" t="s">
        <v>2407</v>
      </c>
      <c r="B2401" t="s">
        <v>2015</v>
      </c>
      <c r="C2401">
        <v>0.45432689999999998</v>
      </c>
      <c r="D2401">
        <v>-0.21342492658051801</v>
      </c>
      <c r="E2401">
        <v>0</v>
      </c>
      <c r="F2401">
        <v>0</v>
      </c>
    </row>
    <row r="2402" spans="1:6" x14ac:dyDescent="0.2">
      <c r="A2402" t="s">
        <v>2408</v>
      </c>
      <c r="B2402" t="s">
        <v>2015</v>
      </c>
      <c r="C2402">
        <v>0.61124383999999998</v>
      </c>
      <c r="D2402">
        <v>-0.820937865312374</v>
      </c>
      <c r="E2402">
        <v>0</v>
      </c>
      <c r="F2402">
        <v>1</v>
      </c>
    </row>
    <row r="2403" spans="1:6" x14ac:dyDescent="0.2">
      <c r="A2403" t="s">
        <v>2409</v>
      </c>
      <c r="B2403" t="s">
        <v>2015</v>
      </c>
      <c r="C2403">
        <v>0.35031667</v>
      </c>
      <c r="D2403">
        <v>-0.40555255123309603</v>
      </c>
      <c r="E2403">
        <v>0</v>
      </c>
      <c r="F2403">
        <v>0</v>
      </c>
    </row>
    <row r="2404" spans="1:6" x14ac:dyDescent="0.2">
      <c r="A2404" t="s">
        <v>2410</v>
      </c>
      <c r="B2404" t="s">
        <v>2015</v>
      </c>
      <c r="C2404">
        <v>5.7424261999999997E-2</v>
      </c>
      <c r="D2404">
        <v>-1.3623562010802599</v>
      </c>
      <c r="E2404">
        <v>0</v>
      </c>
      <c r="F2404">
        <v>0</v>
      </c>
    </row>
    <row r="2405" spans="1:6" x14ac:dyDescent="0.2">
      <c r="A2405" t="s">
        <v>2411</v>
      </c>
      <c r="B2405" t="s">
        <v>2015</v>
      </c>
      <c r="C2405">
        <v>6.4474866000000006E-2</v>
      </c>
      <c r="D2405">
        <v>-1.7483044611471401</v>
      </c>
      <c r="E2405">
        <v>0</v>
      </c>
      <c r="F2405">
        <v>0</v>
      </c>
    </row>
    <row r="2406" spans="1:6" x14ac:dyDescent="0.2">
      <c r="A2406" t="s">
        <v>2412</v>
      </c>
      <c r="B2406" t="s">
        <v>2015</v>
      </c>
      <c r="C2406">
        <v>0.71577345999999997</v>
      </c>
      <c r="D2406">
        <v>-0.46470139783362302</v>
      </c>
      <c r="E2406">
        <v>0</v>
      </c>
      <c r="F2406">
        <v>1</v>
      </c>
    </row>
    <row r="2407" spans="1:6" x14ac:dyDescent="0.2">
      <c r="A2407" t="s">
        <v>2413</v>
      </c>
      <c r="B2407" t="s">
        <v>2015</v>
      </c>
      <c r="C2407">
        <v>7.1618180000000004E-2</v>
      </c>
      <c r="D2407">
        <v>-1.2624876591252101</v>
      </c>
      <c r="E2407">
        <v>0</v>
      </c>
      <c r="F2407">
        <v>0</v>
      </c>
    </row>
    <row r="2408" spans="1:6" x14ac:dyDescent="0.2">
      <c r="A2408" t="s">
        <v>2414</v>
      </c>
      <c r="B2408" t="s">
        <v>2015</v>
      </c>
      <c r="C2408">
        <v>0.85097120000000004</v>
      </c>
      <c r="D2408">
        <v>9.2345934078667702E-2</v>
      </c>
      <c r="E2408">
        <v>1</v>
      </c>
      <c r="F2408">
        <v>1</v>
      </c>
    </row>
    <row r="2409" spans="1:6" x14ac:dyDescent="0.2">
      <c r="A2409" t="s">
        <v>2415</v>
      </c>
      <c r="B2409" t="s">
        <v>2015</v>
      </c>
      <c r="C2409">
        <v>7.0169750000000003E-2</v>
      </c>
      <c r="D2409">
        <v>-1.82201401437294</v>
      </c>
      <c r="E2409">
        <v>0</v>
      </c>
      <c r="F2409">
        <v>0</v>
      </c>
    </row>
    <row r="2410" spans="1:6" x14ac:dyDescent="0.2">
      <c r="A2410" t="s">
        <v>2416</v>
      </c>
      <c r="B2410" t="s">
        <v>2015</v>
      </c>
      <c r="C2410">
        <v>0.47658830000000002</v>
      </c>
      <c r="D2410">
        <v>-0.27196382638048799</v>
      </c>
      <c r="E2410">
        <v>0</v>
      </c>
      <c r="F2410">
        <v>0</v>
      </c>
    </row>
    <row r="2411" spans="1:6" x14ac:dyDescent="0.2">
      <c r="A2411" t="s">
        <v>2417</v>
      </c>
      <c r="B2411" t="s">
        <v>2015</v>
      </c>
      <c r="C2411">
        <v>5.7424261999999997E-2</v>
      </c>
      <c r="D2411">
        <v>-1.9241359055329701</v>
      </c>
      <c r="E2411">
        <v>0</v>
      </c>
      <c r="F2411">
        <v>0</v>
      </c>
    </row>
    <row r="2412" spans="1:6" x14ac:dyDescent="0.2">
      <c r="A2412" t="s">
        <v>2418</v>
      </c>
      <c r="B2412" t="s">
        <v>2015</v>
      </c>
      <c r="C2412">
        <v>5.7424261999999997E-2</v>
      </c>
      <c r="D2412">
        <v>-1.6602529698260899</v>
      </c>
      <c r="E2412">
        <v>0</v>
      </c>
      <c r="F2412">
        <v>0</v>
      </c>
    </row>
    <row r="2413" spans="1:6" x14ac:dyDescent="0.2">
      <c r="A2413" t="s">
        <v>2419</v>
      </c>
      <c r="B2413" t="s">
        <v>2015</v>
      </c>
      <c r="C2413">
        <v>6.4474866000000006E-2</v>
      </c>
      <c r="D2413">
        <v>-1.3234416715202399</v>
      </c>
      <c r="E2413">
        <v>0</v>
      </c>
      <c r="F2413">
        <v>0</v>
      </c>
    </row>
    <row r="2414" spans="1:6" x14ac:dyDescent="0.2">
      <c r="A2414" t="s">
        <v>2420</v>
      </c>
      <c r="B2414" t="s">
        <v>2015</v>
      </c>
      <c r="C2414">
        <v>6.4753619999999998E-2</v>
      </c>
      <c r="D2414">
        <v>-1.9259838080918901</v>
      </c>
      <c r="E2414">
        <v>0</v>
      </c>
      <c r="F2414">
        <v>0</v>
      </c>
    </row>
    <row r="2415" spans="1:6" x14ac:dyDescent="0.2">
      <c r="A2415" t="s">
        <v>2421</v>
      </c>
      <c r="B2415" t="s">
        <v>2015</v>
      </c>
      <c r="C2415">
        <v>6.272163E-2</v>
      </c>
      <c r="D2415">
        <v>-1.74158523340434</v>
      </c>
      <c r="E2415">
        <v>0</v>
      </c>
      <c r="F2415">
        <v>0</v>
      </c>
    </row>
    <row r="2416" spans="1:6" x14ac:dyDescent="0.2">
      <c r="A2416" t="s">
        <v>2422</v>
      </c>
      <c r="B2416" t="s">
        <v>2015</v>
      </c>
      <c r="C2416">
        <v>0.86551449999999996</v>
      </c>
      <c r="D2416">
        <v>-3.3426551923697402E-2</v>
      </c>
      <c r="E2416">
        <v>0</v>
      </c>
      <c r="F2416">
        <v>1</v>
      </c>
    </row>
    <row r="2417" spans="1:6" x14ac:dyDescent="0.2">
      <c r="A2417" t="s">
        <v>2423</v>
      </c>
      <c r="B2417" t="s">
        <v>2015</v>
      </c>
      <c r="C2417">
        <v>0.36474119999999999</v>
      </c>
      <c r="D2417">
        <v>2.7466070294043998E-3</v>
      </c>
      <c r="E2417">
        <v>1</v>
      </c>
      <c r="F2417">
        <v>0</v>
      </c>
    </row>
    <row r="2418" spans="1:6" x14ac:dyDescent="0.2">
      <c r="A2418" t="s">
        <v>2424</v>
      </c>
      <c r="B2418" t="s">
        <v>2015</v>
      </c>
      <c r="C2418">
        <v>7.0169750000000003E-2</v>
      </c>
      <c r="D2418">
        <v>-1.52114766678072</v>
      </c>
      <c r="E2418">
        <v>0</v>
      </c>
      <c r="F2418">
        <v>0</v>
      </c>
    </row>
    <row r="2419" spans="1:6" x14ac:dyDescent="0.2">
      <c r="A2419" t="s">
        <v>2425</v>
      </c>
      <c r="B2419" t="s">
        <v>2015</v>
      </c>
      <c r="C2419">
        <v>6.524597E-2</v>
      </c>
      <c r="D2419">
        <v>-1.3345705466087601</v>
      </c>
      <c r="E2419">
        <v>0</v>
      </c>
      <c r="F2419">
        <v>0</v>
      </c>
    </row>
    <row r="2420" spans="1:6" x14ac:dyDescent="0.2">
      <c r="A2420" t="s">
        <v>2426</v>
      </c>
      <c r="B2420" t="s">
        <v>2015</v>
      </c>
      <c r="C2420">
        <v>5.7424261999999997E-2</v>
      </c>
      <c r="D2420">
        <v>-1.08058375788465</v>
      </c>
      <c r="E2420">
        <v>0</v>
      </c>
      <c r="F2420">
        <v>0</v>
      </c>
    </row>
    <row r="2421" spans="1:6" x14ac:dyDescent="0.2">
      <c r="A2421" t="s">
        <v>2427</v>
      </c>
      <c r="B2421" t="s">
        <v>2015</v>
      </c>
      <c r="C2421">
        <v>0.80397682999999998</v>
      </c>
      <c r="D2421">
        <v>-0.14444068404183699</v>
      </c>
      <c r="E2421">
        <v>0</v>
      </c>
      <c r="F2421">
        <v>1</v>
      </c>
    </row>
    <row r="2422" spans="1:6" x14ac:dyDescent="0.2">
      <c r="A2422" t="s">
        <v>2428</v>
      </c>
      <c r="B2422" t="s">
        <v>2015</v>
      </c>
      <c r="C2422">
        <v>0.53166734999999998</v>
      </c>
      <c r="D2422">
        <v>-0.47448316838760402</v>
      </c>
      <c r="E2422">
        <v>0</v>
      </c>
      <c r="F2422">
        <v>1</v>
      </c>
    </row>
    <row r="2423" spans="1:6" x14ac:dyDescent="0.2">
      <c r="A2423" t="s">
        <v>2429</v>
      </c>
      <c r="B2423" t="s">
        <v>2015</v>
      </c>
      <c r="C2423">
        <v>7.0169750000000003E-2</v>
      </c>
      <c r="D2423">
        <v>-2.046661233689</v>
      </c>
      <c r="E2423">
        <v>0</v>
      </c>
      <c r="F2423">
        <v>0</v>
      </c>
    </row>
    <row r="2424" spans="1:6" x14ac:dyDescent="0.2">
      <c r="A2424" t="s">
        <v>2430</v>
      </c>
      <c r="B2424" t="s">
        <v>2015</v>
      </c>
      <c r="C2424">
        <v>0.18056725000000001</v>
      </c>
      <c r="D2424">
        <v>-0.48961879569927302</v>
      </c>
      <c r="E2424">
        <v>0</v>
      </c>
      <c r="F2424">
        <v>0</v>
      </c>
    </row>
    <row r="2425" spans="1:6" x14ac:dyDescent="0.2">
      <c r="A2425" t="s">
        <v>2431</v>
      </c>
      <c r="B2425" t="s">
        <v>2015</v>
      </c>
      <c r="C2425">
        <v>6.1122562999999998E-2</v>
      </c>
      <c r="D2425">
        <v>-1.49789928868833</v>
      </c>
      <c r="E2425">
        <v>0</v>
      </c>
      <c r="F2425">
        <v>0</v>
      </c>
    </row>
    <row r="2426" spans="1:6" x14ac:dyDescent="0.2">
      <c r="A2426" t="s">
        <v>2432</v>
      </c>
      <c r="B2426" t="s">
        <v>2015</v>
      </c>
      <c r="C2426">
        <v>5.7692945000000002E-2</v>
      </c>
      <c r="D2426">
        <v>-1.46970642847793</v>
      </c>
      <c r="E2426">
        <v>0</v>
      </c>
      <c r="F2426">
        <v>0</v>
      </c>
    </row>
    <row r="2427" spans="1:6" x14ac:dyDescent="0.2">
      <c r="A2427" t="s">
        <v>2433</v>
      </c>
      <c r="B2427" t="s">
        <v>2015</v>
      </c>
      <c r="C2427">
        <v>7.0636235000000006E-2</v>
      </c>
      <c r="D2427">
        <v>-1.31404555419953</v>
      </c>
      <c r="E2427">
        <v>0</v>
      </c>
      <c r="F2427">
        <v>0</v>
      </c>
    </row>
    <row r="2428" spans="1:6" x14ac:dyDescent="0.2">
      <c r="A2428" t="s">
        <v>2434</v>
      </c>
      <c r="B2428" t="s">
        <v>2015</v>
      </c>
      <c r="C2428">
        <v>8.8478360000000006E-2</v>
      </c>
      <c r="D2428">
        <v>-1.41576146268798</v>
      </c>
      <c r="E2428">
        <v>0</v>
      </c>
      <c r="F2428">
        <v>0</v>
      </c>
    </row>
    <row r="2429" spans="1:6" x14ac:dyDescent="0.2">
      <c r="A2429" t="s">
        <v>2435</v>
      </c>
      <c r="B2429" t="s">
        <v>2015</v>
      </c>
      <c r="C2429">
        <v>0.53709130000000005</v>
      </c>
      <c r="D2429">
        <v>-0.55390834989444804</v>
      </c>
      <c r="E2429">
        <v>0</v>
      </c>
      <c r="F2429">
        <v>1</v>
      </c>
    </row>
    <row r="2430" spans="1:6" x14ac:dyDescent="0.2">
      <c r="A2430" t="s">
        <v>2436</v>
      </c>
      <c r="B2430" t="s">
        <v>2015</v>
      </c>
      <c r="C2430">
        <v>7.0169750000000003E-2</v>
      </c>
      <c r="D2430">
        <v>-2.1046366637342699</v>
      </c>
      <c r="E2430">
        <v>0</v>
      </c>
      <c r="F2430">
        <v>0</v>
      </c>
    </row>
    <row r="2431" spans="1:6" x14ac:dyDescent="0.2">
      <c r="A2431" t="s">
        <v>2437</v>
      </c>
      <c r="B2431" t="s">
        <v>2015</v>
      </c>
      <c r="C2431">
        <v>0.17365306999999999</v>
      </c>
      <c r="D2431">
        <v>-0.81643256488275895</v>
      </c>
      <c r="E2431">
        <v>0</v>
      </c>
      <c r="F2431">
        <v>0</v>
      </c>
    </row>
    <row r="2432" spans="1:6" x14ac:dyDescent="0.2">
      <c r="A2432" t="s">
        <v>2438</v>
      </c>
      <c r="B2432" t="s">
        <v>2015</v>
      </c>
      <c r="C2432">
        <v>5.7424261999999997E-2</v>
      </c>
      <c r="D2432">
        <v>-2.0639597310228899</v>
      </c>
      <c r="E2432">
        <v>0</v>
      </c>
      <c r="F2432">
        <v>0</v>
      </c>
    </row>
    <row r="2433" spans="1:6" x14ac:dyDescent="0.2">
      <c r="A2433" t="s">
        <v>2439</v>
      </c>
      <c r="B2433" t="s">
        <v>2015</v>
      </c>
      <c r="C2433">
        <v>0.38346845000000002</v>
      </c>
      <c r="D2433">
        <v>-0.24906847469193699</v>
      </c>
      <c r="E2433">
        <v>0</v>
      </c>
      <c r="F2433">
        <v>0</v>
      </c>
    </row>
    <row r="2434" spans="1:6" x14ac:dyDescent="0.2">
      <c r="A2434" t="s">
        <v>2440</v>
      </c>
      <c r="B2434" t="s">
        <v>2015</v>
      </c>
      <c r="C2434">
        <v>0.74782599999999999</v>
      </c>
      <c r="D2434">
        <v>-0.20519488737672101</v>
      </c>
      <c r="E2434">
        <v>0</v>
      </c>
      <c r="F2434">
        <v>1</v>
      </c>
    </row>
    <row r="2435" spans="1:6" x14ac:dyDescent="0.2">
      <c r="A2435" t="s">
        <v>2441</v>
      </c>
      <c r="B2435" t="s">
        <v>2015</v>
      </c>
      <c r="C2435">
        <v>7.1079379999999998E-2</v>
      </c>
      <c r="D2435">
        <v>-1.49536670515744</v>
      </c>
      <c r="E2435">
        <v>0</v>
      </c>
      <c r="F2435">
        <v>0</v>
      </c>
    </row>
    <row r="2436" spans="1:6" x14ac:dyDescent="0.2">
      <c r="A2436" t="s">
        <v>2442</v>
      </c>
      <c r="B2436" t="s">
        <v>2015</v>
      </c>
      <c r="C2436">
        <v>8.4878670000000003E-2</v>
      </c>
      <c r="D2436">
        <v>-1.0603379695400501</v>
      </c>
      <c r="E2436">
        <v>0</v>
      </c>
      <c r="F2436">
        <v>0</v>
      </c>
    </row>
    <row r="2437" spans="1:6" x14ac:dyDescent="0.2">
      <c r="A2437" t="s">
        <v>2443</v>
      </c>
      <c r="B2437" t="s">
        <v>2015</v>
      </c>
      <c r="C2437">
        <v>0.63152324999999998</v>
      </c>
      <c r="D2437">
        <v>-0.87998614761613603</v>
      </c>
      <c r="E2437">
        <v>0</v>
      </c>
      <c r="F2437">
        <v>1</v>
      </c>
    </row>
    <row r="2438" spans="1:6" x14ac:dyDescent="0.2">
      <c r="A2438" t="s">
        <v>2444</v>
      </c>
      <c r="B2438" t="s">
        <v>2015</v>
      </c>
      <c r="C2438">
        <v>0.84563153999999996</v>
      </c>
      <c r="D2438">
        <v>-0.81583060404889496</v>
      </c>
      <c r="E2438">
        <v>0</v>
      </c>
      <c r="F2438">
        <v>1</v>
      </c>
    </row>
    <row r="2439" spans="1:6" x14ac:dyDescent="0.2">
      <c r="A2439" t="s">
        <v>2445</v>
      </c>
      <c r="B2439" t="s">
        <v>2015</v>
      </c>
      <c r="C2439">
        <v>0.12914164</v>
      </c>
      <c r="D2439">
        <v>-0.63653941466735697</v>
      </c>
      <c r="E2439">
        <v>0</v>
      </c>
      <c r="F2439">
        <v>0</v>
      </c>
    </row>
    <row r="2440" spans="1:6" x14ac:dyDescent="0.2">
      <c r="A2440" t="s">
        <v>2446</v>
      </c>
      <c r="B2440" t="s">
        <v>2015</v>
      </c>
      <c r="C2440">
        <v>0.55437040000000004</v>
      </c>
      <c r="D2440">
        <v>-0.43236890185504301</v>
      </c>
      <c r="E2440">
        <v>0</v>
      </c>
      <c r="F2440">
        <v>1</v>
      </c>
    </row>
    <row r="2441" spans="1:6" x14ac:dyDescent="0.2">
      <c r="A2441" t="s">
        <v>2447</v>
      </c>
      <c r="B2441" t="s">
        <v>2015</v>
      </c>
      <c r="C2441">
        <v>0.77809185000000003</v>
      </c>
      <c r="D2441">
        <v>-0.40561451296286</v>
      </c>
      <c r="E2441">
        <v>0</v>
      </c>
      <c r="F2441">
        <v>1</v>
      </c>
    </row>
    <row r="2442" spans="1:6" x14ac:dyDescent="0.2">
      <c r="A2442" t="s">
        <v>2448</v>
      </c>
      <c r="B2442" t="s">
        <v>2015</v>
      </c>
      <c r="C2442">
        <v>5.7692945000000002E-2</v>
      </c>
      <c r="D2442">
        <v>-1.7247935872054001</v>
      </c>
      <c r="E2442">
        <v>0</v>
      </c>
      <c r="F2442">
        <v>0</v>
      </c>
    </row>
    <row r="2443" spans="1:6" x14ac:dyDescent="0.2">
      <c r="A2443" t="s">
        <v>2449</v>
      </c>
      <c r="B2443" t="s">
        <v>2015</v>
      </c>
      <c r="C2443">
        <v>7.6532095999999994E-2</v>
      </c>
      <c r="D2443">
        <v>-1.5358269309997501</v>
      </c>
      <c r="E2443">
        <v>0</v>
      </c>
      <c r="F2443">
        <v>0</v>
      </c>
    </row>
    <row r="2444" spans="1:6" x14ac:dyDescent="0.2">
      <c r="A2444" t="s">
        <v>2450</v>
      </c>
      <c r="B2444" t="s">
        <v>2015</v>
      </c>
      <c r="C2444">
        <v>0.10263725999999999</v>
      </c>
      <c r="D2444">
        <v>-1.1281787825498999</v>
      </c>
      <c r="E2444">
        <v>0</v>
      </c>
      <c r="F2444">
        <v>0</v>
      </c>
    </row>
    <row r="2445" spans="1:6" x14ac:dyDescent="0.2">
      <c r="A2445" t="s">
        <v>2451</v>
      </c>
      <c r="B2445" t="s">
        <v>2015</v>
      </c>
      <c r="C2445">
        <v>0.81518203</v>
      </c>
      <c r="D2445">
        <v>5.0529935775913602E-2</v>
      </c>
      <c r="E2445">
        <v>1</v>
      </c>
      <c r="F2445">
        <v>1</v>
      </c>
    </row>
    <row r="2446" spans="1:6" x14ac:dyDescent="0.2">
      <c r="A2446" t="s">
        <v>2452</v>
      </c>
      <c r="B2446" t="s">
        <v>2015</v>
      </c>
      <c r="C2446">
        <v>0.81125605000000001</v>
      </c>
      <c r="D2446">
        <v>-0.199928511391716</v>
      </c>
      <c r="E2446">
        <v>0</v>
      </c>
      <c r="F2446">
        <v>1</v>
      </c>
    </row>
    <row r="2447" spans="1:6" x14ac:dyDescent="0.2">
      <c r="A2447" t="s">
        <v>2453</v>
      </c>
      <c r="B2447" t="s">
        <v>2015</v>
      </c>
      <c r="C2447">
        <v>0.77443059999999997</v>
      </c>
      <c r="D2447">
        <v>-0.10486069482994501</v>
      </c>
      <c r="E2447">
        <v>0</v>
      </c>
      <c r="F2447">
        <v>1</v>
      </c>
    </row>
    <row r="2448" spans="1:6" x14ac:dyDescent="0.2">
      <c r="A2448" t="s">
        <v>2454</v>
      </c>
      <c r="B2448" t="s">
        <v>2015</v>
      </c>
      <c r="C2448">
        <v>6.5636369999999999E-2</v>
      </c>
      <c r="D2448">
        <v>-1.36469351798965</v>
      </c>
      <c r="E2448">
        <v>0</v>
      </c>
      <c r="F2448">
        <v>0</v>
      </c>
    </row>
    <row r="2449" spans="1:6" x14ac:dyDescent="0.2">
      <c r="A2449" t="s">
        <v>2455</v>
      </c>
      <c r="B2449" t="s">
        <v>2015</v>
      </c>
      <c r="C2449">
        <v>0.58846944999999995</v>
      </c>
      <c r="D2449">
        <v>-0.84684479693452896</v>
      </c>
      <c r="E2449">
        <v>0</v>
      </c>
      <c r="F2449">
        <v>1</v>
      </c>
    </row>
    <row r="2450" spans="1:6" x14ac:dyDescent="0.2">
      <c r="A2450" t="s">
        <v>2456</v>
      </c>
      <c r="B2450" t="s">
        <v>2015</v>
      </c>
      <c r="C2450">
        <v>0.73994815000000003</v>
      </c>
      <c r="D2450">
        <v>-0.19080781100894401</v>
      </c>
      <c r="E2450">
        <v>0</v>
      </c>
      <c r="F2450">
        <v>1</v>
      </c>
    </row>
    <row r="2451" spans="1:6" x14ac:dyDescent="0.2">
      <c r="A2451" t="s">
        <v>2457</v>
      </c>
      <c r="B2451" t="s">
        <v>2015</v>
      </c>
      <c r="C2451">
        <v>0.79386009999999996</v>
      </c>
      <c r="D2451">
        <v>1.21322950949531E-2</v>
      </c>
      <c r="E2451">
        <v>1</v>
      </c>
      <c r="F2451">
        <v>1</v>
      </c>
    </row>
    <row r="2452" spans="1:6" x14ac:dyDescent="0.2">
      <c r="A2452" t="s">
        <v>2458</v>
      </c>
      <c r="B2452" t="s">
        <v>2015</v>
      </c>
      <c r="C2452">
        <v>0.14953093000000001</v>
      </c>
      <c r="D2452">
        <v>-1.3422335405660299</v>
      </c>
      <c r="E2452">
        <v>0</v>
      </c>
      <c r="F2452">
        <v>0</v>
      </c>
    </row>
    <row r="2453" spans="1:6" x14ac:dyDescent="0.2">
      <c r="A2453" t="s">
        <v>2459</v>
      </c>
      <c r="B2453" t="s">
        <v>2015</v>
      </c>
      <c r="C2453">
        <v>6.5636369999999999E-2</v>
      </c>
      <c r="D2453">
        <v>-2.1492648540991</v>
      </c>
      <c r="E2453">
        <v>0</v>
      </c>
      <c r="F2453">
        <v>0</v>
      </c>
    </row>
    <row r="2454" spans="1:6" x14ac:dyDescent="0.2">
      <c r="A2454" t="s">
        <v>2460</v>
      </c>
      <c r="B2454" t="s">
        <v>2015</v>
      </c>
      <c r="C2454">
        <v>6.6022269999999994E-2</v>
      </c>
      <c r="D2454">
        <v>-1.45997279555709</v>
      </c>
      <c r="E2454">
        <v>0</v>
      </c>
      <c r="F2454">
        <v>0</v>
      </c>
    </row>
    <row r="2455" spans="1:6" x14ac:dyDescent="0.2">
      <c r="A2455" t="s">
        <v>2461</v>
      </c>
      <c r="B2455" t="s">
        <v>2015</v>
      </c>
      <c r="C2455">
        <v>7.3887869999999994E-2</v>
      </c>
      <c r="D2455">
        <v>-1.8354139101920499</v>
      </c>
      <c r="E2455">
        <v>0</v>
      </c>
      <c r="F2455">
        <v>0</v>
      </c>
    </row>
    <row r="2456" spans="1:6" x14ac:dyDescent="0.2">
      <c r="A2456" t="s">
        <v>2462</v>
      </c>
      <c r="B2456" t="s">
        <v>2015</v>
      </c>
      <c r="C2456">
        <v>0.53440520000000002</v>
      </c>
      <c r="D2456">
        <v>-0.70011238043573498</v>
      </c>
      <c r="E2456">
        <v>0</v>
      </c>
      <c r="F2456">
        <v>1</v>
      </c>
    </row>
    <row r="2457" spans="1:6" x14ac:dyDescent="0.2">
      <c r="A2457" t="s">
        <v>2463</v>
      </c>
      <c r="B2457" t="s">
        <v>2015</v>
      </c>
      <c r="C2457">
        <v>0.53053879999999998</v>
      </c>
      <c r="D2457">
        <v>-0.76867585067707001</v>
      </c>
      <c r="E2457">
        <v>0</v>
      </c>
      <c r="F2457">
        <v>1</v>
      </c>
    </row>
    <row r="2458" spans="1:6" x14ac:dyDescent="0.2">
      <c r="A2458" t="s">
        <v>2464</v>
      </c>
      <c r="B2458" t="s">
        <v>2015</v>
      </c>
      <c r="C2458">
        <v>6.8498809999999993E-2</v>
      </c>
      <c r="D2458">
        <v>-1.1279564382945799</v>
      </c>
      <c r="E2458">
        <v>0</v>
      </c>
      <c r="F2458">
        <v>0</v>
      </c>
    </row>
    <row r="2459" spans="1:6" x14ac:dyDescent="0.2">
      <c r="A2459" t="s">
        <v>2465</v>
      </c>
      <c r="B2459" t="s">
        <v>2015</v>
      </c>
      <c r="C2459">
        <v>0.61666810000000005</v>
      </c>
      <c r="D2459">
        <v>-0.76993264407642303</v>
      </c>
      <c r="E2459">
        <v>0</v>
      </c>
      <c r="F2459">
        <v>1</v>
      </c>
    </row>
    <row r="2460" spans="1:6" x14ac:dyDescent="0.2">
      <c r="A2460" t="s">
        <v>2466</v>
      </c>
      <c r="B2460" t="s">
        <v>2015</v>
      </c>
      <c r="C2460">
        <v>7.0169750000000003E-2</v>
      </c>
      <c r="D2460">
        <v>-1.9934916382251</v>
      </c>
      <c r="E2460">
        <v>0</v>
      </c>
      <c r="F2460">
        <v>0</v>
      </c>
    </row>
    <row r="2461" spans="1:6" x14ac:dyDescent="0.2">
      <c r="A2461" t="s">
        <v>2467</v>
      </c>
      <c r="B2461" t="s">
        <v>2015</v>
      </c>
      <c r="C2461">
        <v>0.37458152</v>
      </c>
      <c r="D2461">
        <v>-0.19713856603504001</v>
      </c>
      <c r="E2461">
        <v>0</v>
      </c>
      <c r="F2461">
        <v>0</v>
      </c>
    </row>
    <row r="2462" spans="1:6" x14ac:dyDescent="0.2">
      <c r="A2462" t="s">
        <v>2468</v>
      </c>
      <c r="B2462" t="s">
        <v>2015</v>
      </c>
      <c r="C2462">
        <v>0.70543575000000003</v>
      </c>
      <c r="D2462">
        <v>0.145493189789032</v>
      </c>
      <c r="E2462">
        <v>1</v>
      </c>
      <c r="F2462">
        <v>1</v>
      </c>
    </row>
    <row r="2463" spans="1:6" x14ac:dyDescent="0.2">
      <c r="A2463" t="s">
        <v>2469</v>
      </c>
      <c r="B2463" t="s">
        <v>2015</v>
      </c>
      <c r="C2463">
        <v>0.39018311999999999</v>
      </c>
      <c r="D2463">
        <v>-0.728700438777105</v>
      </c>
      <c r="E2463">
        <v>0</v>
      </c>
      <c r="F2463">
        <v>0</v>
      </c>
    </row>
    <row r="2464" spans="1:6" x14ac:dyDescent="0.2">
      <c r="A2464" t="s">
        <v>2470</v>
      </c>
      <c r="B2464" t="s">
        <v>2015</v>
      </c>
      <c r="C2464">
        <v>7.0169750000000003E-2</v>
      </c>
      <c r="D2464">
        <v>-2.0059066147726599</v>
      </c>
      <c r="E2464">
        <v>0</v>
      </c>
      <c r="F2464">
        <v>0</v>
      </c>
    </row>
    <row r="2465" spans="1:6" x14ac:dyDescent="0.2">
      <c r="A2465" t="s">
        <v>2471</v>
      </c>
      <c r="B2465" t="s">
        <v>2015</v>
      </c>
      <c r="C2465">
        <v>8.0586160000000004E-2</v>
      </c>
      <c r="D2465">
        <v>-0.92746727968780895</v>
      </c>
      <c r="E2465">
        <v>0</v>
      </c>
      <c r="F2465">
        <v>0</v>
      </c>
    </row>
    <row r="2466" spans="1:6" x14ac:dyDescent="0.2">
      <c r="A2466" t="s">
        <v>2472</v>
      </c>
      <c r="B2466" t="s">
        <v>2015</v>
      </c>
      <c r="C2466">
        <v>8.2914310000000005E-2</v>
      </c>
      <c r="D2466">
        <v>-1.2801607154979</v>
      </c>
      <c r="E2466">
        <v>0</v>
      </c>
      <c r="F2466">
        <v>0</v>
      </c>
    </row>
    <row r="2467" spans="1:6" x14ac:dyDescent="0.2">
      <c r="A2467" t="s">
        <v>2473</v>
      </c>
      <c r="B2467" t="s">
        <v>2015</v>
      </c>
      <c r="C2467">
        <v>6.4663750000000006E-2</v>
      </c>
      <c r="D2467">
        <v>-1.6202722651811099</v>
      </c>
      <c r="E2467">
        <v>0</v>
      </c>
      <c r="F2467">
        <v>0</v>
      </c>
    </row>
    <row r="2468" spans="1:6" x14ac:dyDescent="0.2">
      <c r="A2468" t="s">
        <v>2474</v>
      </c>
      <c r="B2468" t="s">
        <v>2015</v>
      </c>
      <c r="C2468">
        <v>0.69249386000000002</v>
      </c>
      <c r="D2468">
        <v>-0.41021579616185899</v>
      </c>
      <c r="E2468">
        <v>0</v>
      </c>
      <c r="F2468">
        <v>1</v>
      </c>
    </row>
    <row r="2469" spans="1:6" x14ac:dyDescent="0.2">
      <c r="A2469" t="s">
        <v>2475</v>
      </c>
      <c r="B2469" t="s">
        <v>2015</v>
      </c>
      <c r="C2469">
        <v>0.26374979999999998</v>
      </c>
      <c r="D2469">
        <v>0.44518811844439299</v>
      </c>
      <c r="E2469">
        <v>1</v>
      </c>
      <c r="F2469">
        <v>0</v>
      </c>
    </row>
    <row r="2470" spans="1:6" x14ac:dyDescent="0.2">
      <c r="A2470" t="s">
        <v>2476</v>
      </c>
      <c r="B2470" t="s">
        <v>2015</v>
      </c>
      <c r="C2470">
        <v>5.7424261999999997E-2</v>
      </c>
      <c r="D2470">
        <v>-0.90912315682775702</v>
      </c>
      <c r="E2470">
        <v>0</v>
      </c>
      <c r="F2470">
        <v>0</v>
      </c>
    </row>
    <row r="2471" spans="1:6" x14ac:dyDescent="0.2">
      <c r="A2471" t="s">
        <v>2477</v>
      </c>
      <c r="B2471" t="s">
        <v>2015</v>
      </c>
      <c r="C2471">
        <v>7.0169750000000003E-2</v>
      </c>
      <c r="D2471">
        <v>-1.38875365834002</v>
      </c>
      <c r="E2471">
        <v>0</v>
      </c>
      <c r="F2471">
        <v>0</v>
      </c>
    </row>
    <row r="2472" spans="1:6" x14ac:dyDescent="0.2">
      <c r="A2472" t="s">
        <v>2478</v>
      </c>
      <c r="B2472" t="s">
        <v>2479</v>
      </c>
      <c r="C2472">
        <v>0.57475279999999995</v>
      </c>
      <c r="D2472">
        <v>-0.26395012095139397</v>
      </c>
      <c r="E2472">
        <v>0</v>
      </c>
      <c r="F2472">
        <v>1</v>
      </c>
    </row>
    <row r="2473" spans="1:6" x14ac:dyDescent="0.2">
      <c r="A2473" t="s">
        <v>2480</v>
      </c>
      <c r="B2473" t="s">
        <v>2479</v>
      </c>
      <c r="C2473">
        <v>6.1678860000000002E-2</v>
      </c>
      <c r="D2473">
        <v>-1.54310173972827</v>
      </c>
      <c r="E2473">
        <v>0</v>
      </c>
      <c r="F2473">
        <v>0</v>
      </c>
    </row>
    <row r="2474" spans="1:6" x14ac:dyDescent="0.2">
      <c r="A2474" t="s">
        <v>2481</v>
      </c>
      <c r="B2474" t="s">
        <v>2479</v>
      </c>
      <c r="C2474">
        <v>0.6348722</v>
      </c>
      <c r="D2474">
        <v>-7.4404840405467396E-2</v>
      </c>
      <c r="E2474">
        <v>0</v>
      </c>
      <c r="F2474">
        <v>1</v>
      </c>
    </row>
    <row r="2475" spans="1:6" x14ac:dyDescent="0.2">
      <c r="A2475" t="s">
        <v>2482</v>
      </c>
      <c r="B2475" t="s">
        <v>2479</v>
      </c>
      <c r="C2475">
        <v>8.8731089999999999E-2</v>
      </c>
      <c r="D2475">
        <v>-1.2019316870497101</v>
      </c>
      <c r="E2475">
        <v>0</v>
      </c>
      <c r="F2475">
        <v>0</v>
      </c>
    </row>
    <row r="2476" spans="1:6" x14ac:dyDescent="0.2">
      <c r="A2476" t="s">
        <v>2483</v>
      </c>
      <c r="B2476" t="s">
        <v>2479</v>
      </c>
      <c r="C2476">
        <v>7.4946470000000001E-2</v>
      </c>
      <c r="D2476">
        <v>-1.4868781786812599</v>
      </c>
      <c r="E2476">
        <v>0</v>
      </c>
      <c r="F2476">
        <v>0</v>
      </c>
    </row>
    <row r="2477" spans="1:6" x14ac:dyDescent="0.2">
      <c r="A2477" t="s">
        <v>2484</v>
      </c>
      <c r="B2477" t="s">
        <v>2479</v>
      </c>
      <c r="C2477">
        <v>0.59752309999999997</v>
      </c>
      <c r="D2477">
        <v>-0.54148654982567401</v>
      </c>
      <c r="E2477">
        <v>0</v>
      </c>
      <c r="F2477">
        <v>1</v>
      </c>
    </row>
    <row r="2478" spans="1:6" x14ac:dyDescent="0.2">
      <c r="A2478" t="s">
        <v>2485</v>
      </c>
      <c r="B2478" t="s">
        <v>2479</v>
      </c>
      <c r="C2478">
        <v>0.1727233</v>
      </c>
      <c r="D2478">
        <v>-1.13143246944864</v>
      </c>
      <c r="E2478">
        <v>0</v>
      </c>
      <c r="F2478">
        <v>0</v>
      </c>
    </row>
    <row r="2479" spans="1:6" x14ac:dyDescent="0.2">
      <c r="A2479" t="s">
        <v>2486</v>
      </c>
      <c r="B2479" t="s">
        <v>2479</v>
      </c>
      <c r="C2479">
        <v>0.13094080999999999</v>
      </c>
      <c r="D2479">
        <v>-0.69111093296985304</v>
      </c>
      <c r="E2479">
        <v>0</v>
      </c>
      <c r="F2479">
        <v>0</v>
      </c>
    </row>
    <row r="2480" spans="1:6" x14ac:dyDescent="0.2">
      <c r="A2480" t="s">
        <v>2487</v>
      </c>
      <c r="B2480" t="s">
        <v>2479</v>
      </c>
      <c r="C2480">
        <v>0.55652833000000002</v>
      </c>
      <c r="D2480">
        <v>-0.79931731366459102</v>
      </c>
      <c r="E2480">
        <v>0</v>
      </c>
      <c r="F2480">
        <v>1</v>
      </c>
    </row>
    <row r="2481" spans="1:6" x14ac:dyDescent="0.2">
      <c r="A2481" t="s">
        <v>2488</v>
      </c>
      <c r="B2481" t="s">
        <v>2479</v>
      </c>
      <c r="C2481">
        <v>0.12814327</v>
      </c>
      <c r="D2481">
        <v>-1.06593619990707</v>
      </c>
      <c r="E2481">
        <v>0</v>
      </c>
      <c r="F2481">
        <v>0</v>
      </c>
    </row>
    <row r="2482" spans="1:6" x14ac:dyDescent="0.2">
      <c r="A2482" t="s">
        <v>2489</v>
      </c>
      <c r="B2482" t="s">
        <v>2479</v>
      </c>
      <c r="C2482">
        <v>6.870685E-2</v>
      </c>
      <c r="D2482">
        <v>-1.6185254754759899</v>
      </c>
      <c r="E2482">
        <v>0</v>
      </c>
      <c r="F2482">
        <v>0</v>
      </c>
    </row>
    <row r="2483" spans="1:6" x14ac:dyDescent="0.2">
      <c r="A2483" t="s">
        <v>2490</v>
      </c>
      <c r="B2483" t="s">
        <v>2479</v>
      </c>
      <c r="C2483">
        <v>0.14007132</v>
      </c>
      <c r="D2483">
        <v>-1.4327309597971201</v>
      </c>
      <c r="E2483">
        <v>0</v>
      </c>
      <c r="F2483">
        <v>0</v>
      </c>
    </row>
    <row r="2484" spans="1:6" x14ac:dyDescent="0.2">
      <c r="A2484" t="s">
        <v>2491</v>
      </c>
      <c r="B2484" t="s">
        <v>2479</v>
      </c>
      <c r="C2484">
        <v>6.7463220000000004E-2</v>
      </c>
      <c r="D2484">
        <v>-0.92713657596549803</v>
      </c>
      <c r="E2484">
        <v>0</v>
      </c>
      <c r="F2484">
        <v>0</v>
      </c>
    </row>
    <row r="2485" spans="1:6" x14ac:dyDescent="0.2">
      <c r="A2485" t="s">
        <v>2492</v>
      </c>
      <c r="B2485" t="s">
        <v>2479</v>
      </c>
      <c r="C2485">
        <v>7.639949E-2</v>
      </c>
      <c r="D2485">
        <v>-0.97694718071859499</v>
      </c>
      <c r="E2485">
        <v>0</v>
      </c>
      <c r="F2485">
        <v>0</v>
      </c>
    </row>
    <row r="2486" spans="1:6" x14ac:dyDescent="0.2">
      <c r="A2486" t="s">
        <v>2493</v>
      </c>
      <c r="B2486" t="s">
        <v>2479</v>
      </c>
      <c r="C2486">
        <v>0.70460979999999995</v>
      </c>
      <c r="D2486">
        <v>-0.84266950584298295</v>
      </c>
      <c r="E2486">
        <v>0</v>
      </c>
      <c r="F2486">
        <v>1</v>
      </c>
    </row>
    <row r="2487" spans="1:6" x14ac:dyDescent="0.2">
      <c r="A2487" t="s">
        <v>2494</v>
      </c>
      <c r="B2487" t="s">
        <v>2479</v>
      </c>
      <c r="C2487">
        <v>0.66712236000000003</v>
      </c>
      <c r="D2487">
        <v>-0.887559006975285</v>
      </c>
      <c r="E2487">
        <v>0</v>
      </c>
      <c r="F2487">
        <v>1</v>
      </c>
    </row>
    <row r="2488" spans="1:6" x14ac:dyDescent="0.2">
      <c r="A2488" t="s">
        <v>2495</v>
      </c>
      <c r="B2488" t="s">
        <v>2479</v>
      </c>
      <c r="C2488">
        <v>0.2329377</v>
      </c>
      <c r="D2488">
        <v>4.46993059179163E-2</v>
      </c>
      <c r="E2488">
        <v>1</v>
      </c>
      <c r="F2488">
        <v>0</v>
      </c>
    </row>
    <row r="2489" spans="1:6" x14ac:dyDescent="0.2">
      <c r="A2489" t="s">
        <v>2496</v>
      </c>
      <c r="B2489" t="s">
        <v>2479</v>
      </c>
      <c r="C2489">
        <v>9.1359994999999999E-2</v>
      </c>
      <c r="D2489">
        <v>-0.77758872171877802</v>
      </c>
      <c r="E2489">
        <v>0</v>
      </c>
      <c r="F2489">
        <v>0</v>
      </c>
    </row>
    <row r="2490" spans="1:6" x14ac:dyDescent="0.2">
      <c r="A2490" t="s">
        <v>2497</v>
      </c>
      <c r="B2490" t="s">
        <v>2479</v>
      </c>
      <c r="C2490">
        <v>0.50941650000000005</v>
      </c>
      <c r="D2490">
        <v>-0.76737174416492704</v>
      </c>
      <c r="E2490">
        <v>0</v>
      </c>
      <c r="F2490">
        <v>1</v>
      </c>
    </row>
    <row r="2491" spans="1:6" x14ac:dyDescent="0.2">
      <c r="A2491" t="s">
        <v>2498</v>
      </c>
      <c r="B2491" t="s">
        <v>2479</v>
      </c>
      <c r="C2491">
        <v>8.8373060000000003E-2</v>
      </c>
      <c r="D2491">
        <v>-1.1711456292815601</v>
      </c>
      <c r="E2491">
        <v>0</v>
      </c>
      <c r="F2491">
        <v>0</v>
      </c>
    </row>
    <row r="2492" spans="1:6" x14ac:dyDescent="0.2">
      <c r="A2492" t="s">
        <v>2499</v>
      </c>
      <c r="B2492" t="s">
        <v>2479</v>
      </c>
      <c r="C2492">
        <v>6.9333660000000005E-2</v>
      </c>
      <c r="D2492">
        <v>-1.6386727260096601</v>
      </c>
      <c r="E2492">
        <v>0</v>
      </c>
      <c r="F2492">
        <v>0</v>
      </c>
    </row>
    <row r="2493" spans="1:6" x14ac:dyDescent="0.2">
      <c r="A2493" t="s">
        <v>2500</v>
      </c>
      <c r="B2493" t="s">
        <v>2479</v>
      </c>
      <c r="C2493">
        <v>0.55326169999999997</v>
      </c>
      <c r="D2493">
        <v>7.7446273018517003E-2</v>
      </c>
      <c r="E2493">
        <v>1</v>
      </c>
      <c r="F2493">
        <v>1</v>
      </c>
    </row>
    <row r="2494" spans="1:6" x14ac:dyDescent="0.2">
      <c r="A2494" t="s">
        <v>2501</v>
      </c>
      <c r="B2494" t="s">
        <v>2479</v>
      </c>
      <c r="C2494">
        <v>0.13340505999999999</v>
      </c>
      <c r="D2494">
        <v>-1.0172846556997499</v>
      </c>
      <c r="E2494">
        <v>0</v>
      </c>
      <c r="F2494">
        <v>0</v>
      </c>
    </row>
    <row r="2495" spans="1:6" x14ac:dyDescent="0.2">
      <c r="A2495" t="s">
        <v>2502</v>
      </c>
      <c r="B2495" t="s">
        <v>2479</v>
      </c>
      <c r="C2495">
        <v>6.0510986000000003E-2</v>
      </c>
      <c r="D2495">
        <v>-1.34963120878271</v>
      </c>
      <c r="E2495">
        <v>0</v>
      </c>
      <c r="F2495">
        <v>0</v>
      </c>
    </row>
    <row r="2496" spans="1:6" x14ac:dyDescent="0.2">
      <c r="A2496" t="s">
        <v>2503</v>
      </c>
      <c r="B2496" t="s">
        <v>2479</v>
      </c>
      <c r="C2496">
        <v>0.20187257</v>
      </c>
      <c r="D2496">
        <v>-0.93666137685302597</v>
      </c>
      <c r="E2496">
        <v>0</v>
      </c>
      <c r="F2496">
        <v>0</v>
      </c>
    </row>
    <row r="2497" spans="1:6" x14ac:dyDescent="0.2">
      <c r="A2497" t="s">
        <v>2504</v>
      </c>
      <c r="B2497" t="s">
        <v>2479</v>
      </c>
      <c r="C2497">
        <v>0.49805116999999999</v>
      </c>
      <c r="D2497">
        <v>-0.78472447075385399</v>
      </c>
      <c r="E2497">
        <v>0</v>
      </c>
      <c r="F2497">
        <v>0</v>
      </c>
    </row>
    <row r="2498" spans="1:6" x14ac:dyDescent="0.2">
      <c r="A2498" t="s">
        <v>2505</v>
      </c>
      <c r="B2498" t="s">
        <v>2479</v>
      </c>
      <c r="C2498">
        <v>8.4824590000000005E-2</v>
      </c>
      <c r="D2498">
        <v>-0.82001290874825905</v>
      </c>
      <c r="E2498">
        <v>0</v>
      </c>
      <c r="F2498">
        <v>0</v>
      </c>
    </row>
    <row r="2499" spans="1:6" x14ac:dyDescent="0.2">
      <c r="A2499" t="s">
        <v>2506</v>
      </c>
      <c r="B2499" t="s">
        <v>2479</v>
      </c>
      <c r="C2499">
        <v>6.4428100000000002E-2</v>
      </c>
      <c r="D2499">
        <v>-1.0766512648117099</v>
      </c>
      <c r="E2499">
        <v>0</v>
      </c>
      <c r="F2499">
        <v>0</v>
      </c>
    </row>
    <row r="2500" spans="1:6" x14ac:dyDescent="0.2">
      <c r="A2500" t="s">
        <v>2507</v>
      </c>
      <c r="B2500" t="s">
        <v>2479</v>
      </c>
      <c r="C2500">
        <v>7.0169750000000003E-2</v>
      </c>
      <c r="D2500">
        <v>-1.7629043598668299</v>
      </c>
      <c r="E2500">
        <v>0</v>
      </c>
      <c r="F2500">
        <v>0</v>
      </c>
    </row>
    <row r="2501" spans="1:6" x14ac:dyDescent="0.2">
      <c r="A2501" t="s">
        <v>2508</v>
      </c>
      <c r="B2501" t="s">
        <v>2479</v>
      </c>
      <c r="C2501">
        <v>0.21260834000000001</v>
      </c>
      <c r="D2501">
        <v>-0.87986164931619204</v>
      </c>
      <c r="E2501">
        <v>0</v>
      </c>
      <c r="F2501">
        <v>0</v>
      </c>
    </row>
    <row r="2502" spans="1:6" x14ac:dyDescent="0.2">
      <c r="A2502" t="s">
        <v>2509</v>
      </c>
      <c r="B2502" t="s">
        <v>2479</v>
      </c>
      <c r="C2502">
        <v>6.3838859999999997E-2</v>
      </c>
      <c r="D2502">
        <v>-1.2770255788653799</v>
      </c>
      <c r="E2502">
        <v>0</v>
      </c>
      <c r="F2502">
        <v>0</v>
      </c>
    </row>
    <row r="2503" spans="1:6" x14ac:dyDescent="0.2">
      <c r="A2503" t="s">
        <v>2510</v>
      </c>
      <c r="B2503" t="s">
        <v>2479</v>
      </c>
      <c r="C2503">
        <v>8.5170573999999999E-2</v>
      </c>
      <c r="D2503">
        <v>-0.61337863792564096</v>
      </c>
      <c r="E2503">
        <v>0</v>
      </c>
      <c r="F2503">
        <v>0</v>
      </c>
    </row>
    <row r="2504" spans="1:6" x14ac:dyDescent="0.2">
      <c r="A2504" t="s">
        <v>2511</v>
      </c>
      <c r="B2504" t="s">
        <v>2479</v>
      </c>
      <c r="C2504">
        <v>0.85919959999999995</v>
      </c>
      <c r="D2504">
        <v>0.12571873179139301</v>
      </c>
      <c r="E2504">
        <v>1</v>
      </c>
      <c r="F2504">
        <v>1</v>
      </c>
    </row>
    <row r="2505" spans="1:6" x14ac:dyDescent="0.2">
      <c r="A2505" t="s">
        <v>2512</v>
      </c>
      <c r="B2505" t="s">
        <v>2479</v>
      </c>
      <c r="C2505">
        <v>5.7424261999999997E-2</v>
      </c>
      <c r="D2505">
        <v>-1.6126259759733399</v>
      </c>
      <c r="E2505">
        <v>0</v>
      </c>
      <c r="F2505">
        <v>0</v>
      </c>
    </row>
    <row r="2506" spans="1:6" x14ac:dyDescent="0.2">
      <c r="A2506" t="s">
        <v>2513</v>
      </c>
      <c r="B2506" t="s">
        <v>2479</v>
      </c>
      <c r="C2506">
        <v>6.4474866000000006E-2</v>
      </c>
      <c r="D2506">
        <v>-1.3831059787401601</v>
      </c>
      <c r="E2506">
        <v>0</v>
      </c>
      <c r="F2506">
        <v>0</v>
      </c>
    </row>
    <row r="2507" spans="1:6" x14ac:dyDescent="0.2">
      <c r="A2507" t="s">
        <v>2514</v>
      </c>
      <c r="B2507" t="s">
        <v>2479</v>
      </c>
      <c r="C2507">
        <v>0.75169580000000003</v>
      </c>
      <c r="D2507">
        <v>-0.44237149062283099</v>
      </c>
      <c r="E2507">
        <v>0</v>
      </c>
      <c r="F2507">
        <v>1</v>
      </c>
    </row>
    <row r="2508" spans="1:6" x14ac:dyDescent="0.2">
      <c r="A2508" t="s">
        <v>2515</v>
      </c>
      <c r="B2508" t="s">
        <v>2479</v>
      </c>
      <c r="C2508">
        <v>0.19159037000000001</v>
      </c>
      <c r="D2508">
        <v>-8.9346309412404498E-2</v>
      </c>
      <c r="E2508">
        <v>0</v>
      </c>
      <c r="F2508">
        <v>0</v>
      </c>
    </row>
    <row r="2509" spans="1:6" x14ac:dyDescent="0.2">
      <c r="A2509" t="s">
        <v>2516</v>
      </c>
      <c r="B2509" t="s">
        <v>2479</v>
      </c>
      <c r="C2509">
        <v>9.4076300000000002E-2</v>
      </c>
      <c r="D2509">
        <v>-0.86305285158603195</v>
      </c>
      <c r="E2509">
        <v>0</v>
      </c>
      <c r="F2509">
        <v>0</v>
      </c>
    </row>
    <row r="2510" spans="1:6" x14ac:dyDescent="0.2">
      <c r="A2510" t="s">
        <v>2517</v>
      </c>
      <c r="B2510" t="s">
        <v>2479</v>
      </c>
      <c r="C2510">
        <v>0.102043495</v>
      </c>
      <c r="D2510">
        <v>-1.1804770606792601</v>
      </c>
      <c r="E2510">
        <v>0</v>
      </c>
      <c r="F2510">
        <v>0</v>
      </c>
    </row>
    <row r="2511" spans="1:6" x14ac:dyDescent="0.2">
      <c r="A2511" t="s">
        <v>2518</v>
      </c>
      <c r="B2511" t="s">
        <v>2479</v>
      </c>
      <c r="C2511">
        <v>6.9143060000000006E-2</v>
      </c>
      <c r="D2511">
        <v>-1.4370530306501601</v>
      </c>
      <c r="E2511">
        <v>0</v>
      </c>
      <c r="F2511">
        <v>0</v>
      </c>
    </row>
    <row r="2512" spans="1:6" x14ac:dyDescent="0.2">
      <c r="A2512" t="s">
        <v>2519</v>
      </c>
      <c r="B2512" t="s">
        <v>2479</v>
      </c>
      <c r="C2512">
        <v>0.15417053</v>
      </c>
      <c r="D2512">
        <v>-0.78600325468626298</v>
      </c>
      <c r="E2512">
        <v>0</v>
      </c>
      <c r="F2512">
        <v>0</v>
      </c>
    </row>
    <row r="2513" spans="1:6" x14ac:dyDescent="0.2">
      <c r="A2513" t="s">
        <v>2520</v>
      </c>
      <c r="B2513" t="s">
        <v>2479</v>
      </c>
      <c r="C2513">
        <v>0.16553390000000001</v>
      </c>
      <c r="D2513">
        <v>-0.85841393109097897</v>
      </c>
      <c r="E2513">
        <v>0</v>
      </c>
      <c r="F2513">
        <v>0</v>
      </c>
    </row>
    <row r="2514" spans="1:6" x14ac:dyDescent="0.2">
      <c r="A2514" t="s">
        <v>2521</v>
      </c>
      <c r="B2514" t="s">
        <v>2479</v>
      </c>
      <c r="C2514">
        <v>0.77493714999999996</v>
      </c>
      <c r="D2514">
        <v>0.218510048406309</v>
      </c>
      <c r="E2514">
        <v>1</v>
      </c>
      <c r="F2514">
        <v>1</v>
      </c>
    </row>
    <row r="2515" spans="1:6" x14ac:dyDescent="0.2">
      <c r="A2515" t="s">
        <v>2522</v>
      </c>
      <c r="B2515" t="s">
        <v>2479</v>
      </c>
      <c r="C2515">
        <v>6.5636369999999999E-2</v>
      </c>
      <c r="D2515">
        <v>-1.8117423532438801</v>
      </c>
      <c r="E2515">
        <v>0</v>
      </c>
      <c r="F2515">
        <v>0</v>
      </c>
    </row>
    <row r="2516" spans="1:6" x14ac:dyDescent="0.2">
      <c r="A2516" t="s">
        <v>2523</v>
      </c>
      <c r="B2516" t="s">
        <v>2479</v>
      </c>
      <c r="C2516">
        <v>0.11336792</v>
      </c>
      <c r="D2516">
        <v>-1.37240844943519</v>
      </c>
      <c r="E2516">
        <v>0</v>
      </c>
      <c r="F2516">
        <v>0</v>
      </c>
    </row>
    <row r="2517" spans="1:6" x14ac:dyDescent="0.2">
      <c r="A2517" t="s">
        <v>2524</v>
      </c>
      <c r="B2517" t="s">
        <v>2479</v>
      </c>
      <c r="C2517">
        <v>0.13487434000000001</v>
      </c>
      <c r="D2517">
        <v>-0.68502021342857899</v>
      </c>
      <c r="E2517">
        <v>0</v>
      </c>
      <c r="F2517">
        <v>0</v>
      </c>
    </row>
    <row r="2518" spans="1:6" x14ac:dyDescent="0.2">
      <c r="A2518" t="s">
        <v>2525</v>
      </c>
      <c r="B2518" t="s">
        <v>2479</v>
      </c>
      <c r="C2518">
        <v>6.0689010000000002E-2</v>
      </c>
      <c r="D2518">
        <v>-1.02739512999967</v>
      </c>
      <c r="E2518">
        <v>0</v>
      </c>
      <c r="F2518">
        <v>0</v>
      </c>
    </row>
    <row r="2519" spans="1:6" x14ac:dyDescent="0.2">
      <c r="A2519" t="s">
        <v>2526</v>
      </c>
      <c r="B2519" t="s">
        <v>2479</v>
      </c>
      <c r="C2519">
        <v>0.15414544999999999</v>
      </c>
      <c r="D2519">
        <v>-1.0312507161479401</v>
      </c>
      <c r="E2519">
        <v>0</v>
      </c>
      <c r="F2519">
        <v>0</v>
      </c>
    </row>
    <row r="2520" spans="1:6" x14ac:dyDescent="0.2">
      <c r="A2520" t="s">
        <v>2527</v>
      </c>
      <c r="B2520" t="s">
        <v>2479</v>
      </c>
      <c r="C2520">
        <v>7.3866890000000004E-2</v>
      </c>
      <c r="D2520">
        <v>-1.0885379581239001</v>
      </c>
      <c r="E2520">
        <v>0</v>
      </c>
      <c r="F2520">
        <v>0</v>
      </c>
    </row>
    <row r="2521" spans="1:6" x14ac:dyDescent="0.2">
      <c r="A2521" t="s">
        <v>2528</v>
      </c>
      <c r="B2521" t="s">
        <v>2479</v>
      </c>
      <c r="C2521">
        <v>0.75785106000000002</v>
      </c>
      <c r="D2521">
        <v>0.18793824937690401</v>
      </c>
      <c r="E2521">
        <v>1</v>
      </c>
      <c r="F2521">
        <v>1</v>
      </c>
    </row>
    <row r="2522" spans="1:6" x14ac:dyDescent="0.2">
      <c r="A2522" t="s">
        <v>2529</v>
      </c>
      <c r="B2522" t="s">
        <v>2479</v>
      </c>
      <c r="C2522">
        <v>6.4474866000000006E-2</v>
      </c>
      <c r="D2522">
        <v>-1.8732642306441301</v>
      </c>
      <c r="E2522">
        <v>0</v>
      </c>
      <c r="F2522">
        <v>0</v>
      </c>
    </row>
    <row r="2523" spans="1:6" x14ac:dyDescent="0.2">
      <c r="A2523" t="s">
        <v>2530</v>
      </c>
      <c r="B2523" t="s">
        <v>2479</v>
      </c>
      <c r="C2523">
        <v>0.26622295000000001</v>
      </c>
      <c r="D2523">
        <v>-1.31285394569102</v>
      </c>
      <c r="E2523">
        <v>0</v>
      </c>
      <c r="F2523">
        <v>0</v>
      </c>
    </row>
    <row r="2524" spans="1:6" x14ac:dyDescent="0.2">
      <c r="A2524" t="s">
        <v>2531</v>
      </c>
      <c r="B2524" t="s">
        <v>2479</v>
      </c>
      <c r="C2524">
        <v>0.14260010000000001</v>
      </c>
      <c r="D2524">
        <v>-0.72286230566656695</v>
      </c>
      <c r="E2524">
        <v>0</v>
      </c>
      <c r="F2524">
        <v>0</v>
      </c>
    </row>
    <row r="2525" spans="1:6" x14ac:dyDescent="0.2">
      <c r="A2525" t="s">
        <v>2532</v>
      </c>
      <c r="B2525" t="s">
        <v>2479</v>
      </c>
      <c r="C2525">
        <v>5.7424261999999997E-2</v>
      </c>
      <c r="D2525">
        <v>-1.8345317214313299</v>
      </c>
      <c r="E2525">
        <v>0</v>
      </c>
      <c r="F2525">
        <v>0</v>
      </c>
    </row>
    <row r="2526" spans="1:6" x14ac:dyDescent="0.2">
      <c r="A2526" t="s">
        <v>2533</v>
      </c>
      <c r="B2526" t="s">
        <v>2479</v>
      </c>
      <c r="C2526">
        <v>5.7424261999999997E-2</v>
      </c>
      <c r="D2526">
        <v>-1.64058770256362</v>
      </c>
      <c r="E2526">
        <v>0</v>
      </c>
      <c r="F2526">
        <v>0</v>
      </c>
    </row>
    <row r="2527" spans="1:6" x14ac:dyDescent="0.2">
      <c r="A2527" t="s">
        <v>2534</v>
      </c>
      <c r="B2527" t="s">
        <v>2479</v>
      </c>
      <c r="C2527">
        <v>7.1118410000000007E-2</v>
      </c>
      <c r="D2527">
        <v>-1.3080346991514</v>
      </c>
      <c r="E2527">
        <v>0</v>
      </c>
      <c r="F2527">
        <v>0</v>
      </c>
    </row>
    <row r="2528" spans="1:6" x14ac:dyDescent="0.2">
      <c r="A2528" t="s">
        <v>2535</v>
      </c>
      <c r="B2528" t="s">
        <v>2479</v>
      </c>
      <c r="C2528">
        <v>5.9459545000000003E-2</v>
      </c>
      <c r="D2528">
        <v>-1.76201692357289</v>
      </c>
      <c r="E2528">
        <v>0</v>
      </c>
      <c r="F2528">
        <v>0</v>
      </c>
    </row>
    <row r="2529" spans="1:6" x14ac:dyDescent="0.2">
      <c r="A2529" t="s">
        <v>2536</v>
      </c>
      <c r="B2529" t="s">
        <v>2479</v>
      </c>
      <c r="C2529">
        <v>5.8312929999999999E-2</v>
      </c>
      <c r="D2529">
        <v>-1.5999440517941901</v>
      </c>
      <c r="E2529">
        <v>0</v>
      </c>
      <c r="F2529">
        <v>0</v>
      </c>
    </row>
    <row r="2530" spans="1:6" x14ac:dyDescent="0.2">
      <c r="A2530" t="s">
        <v>2537</v>
      </c>
      <c r="B2530" t="s">
        <v>2479</v>
      </c>
      <c r="C2530">
        <v>8.7997270000000002E-2</v>
      </c>
      <c r="D2530">
        <v>-1.3131811097908701</v>
      </c>
      <c r="E2530">
        <v>0</v>
      </c>
      <c r="F2530">
        <v>0</v>
      </c>
    </row>
    <row r="2531" spans="1:6" x14ac:dyDescent="0.2">
      <c r="A2531" t="s">
        <v>2538</v>
      </c>
      <c r="B2531" t="s">
        <v>2479</v>
      </c>
      <c r="C2531">
        <v>0.72034763999999996</v>
      </c>
      <c r="D2531">
        <v>0.141491686952636</v>
      </c>
      <c r="E2531">
        <v>1</v>
      </c>
      <c r="F2531">
        <v>1</v>
      </c>
    </row>
    <row r="2532" spans="1:6" x14ac:dyDescent="0.2">
      <c r="A2532" t="s">
        <v>2539</v>
      </c>
      <c r="B2532" t="s">
        <v>2479</v>
      </c>
      <c r="C2532">
        <v>7.0169750000000003E-2</v>
      </c>
      <c r="D2532">
        <v>-1.7654277445968001</v>
      </c>
      <c r="E2532">
        <v>0</v>
      </c>
      <c r="F2532">
        <v>0</v>
      </c>
    </row>
    <row r="2533" spans="1:6" x14ac:dyDescent="0.2">
      <c r="A2533" t="s">
        <v>2540</v>
      </c>
      <c r="B2533" t="s">
        <v>2479</v>
      </c>
      <c r="C2533">
        <v>0.70841472999999999</v>
      </c>
      <c r="D2533">
        <v>-0.50157894799678604</v>
      </c>
      <c r="E2533">
        <v>0</v>
      </c>
      <c r="F2533">
        <v>1</v>
      </c>
    </row>
    <row r="2534" spans="1:6" x14ac:dyDescent="0.2">
      <c r="A2534" t="s">
        <v>2541</v>
      </c>
      <c r="B2534" t="s">
        <v>2479</v>
      </c>
      <c r="C2534">
        <v>0.42442045</v>
      </c>
      <c r="D2534">
        <v>-0.20803909272924101</v>
      </c>
      <c r="E2534">
        <v>0</v>
      </c>
      <c r="F2534">
        <v>0</v>
      </c>
    </row>
    <row r="2535" spans="1:6" x14ac:dyDescent="0.2">
      <c r="A2535" t="s">
        <v>2542</v>
      </c>
      <c r="B2535" t="s">
        <v>2479</v>
      </c>
      <c r="C2535">
        <v>6.0998360000000001E-2</v>
      </c>
      <c r="D2535">
        <v>-1.58508717384844</v>
      </c>
      <c r="E2535">
        <v>0</v>
      </c>
      <c r="F2535">
        <v>0</v>
      </c>
    </row>
    <row r="2536" spans="1:6" x14ac:dyDescent="0.2">
      <c r="A2536" t="s">
        <v>2543</v>
      </c>
      <c r="B2536" t="s">
        <v>2479</v>
      </c>
      <c r="C2536">
        <v>5.7424261999999997E-2</v>
      </c>
      <c r="D2536">
        <v>-1.25257397860126</v>
      </c>
      <c r="E2536">
        <v>0</v>
      </c>
      <c r="F2536">
        <v>0</v>
      </c>
    </row>
    <row r="2537" spans="1:6" x14ac:dyDescent="0.2">
      <c r="A2537" t="s">
        <v>2544</v>
      </c>
      <c r="B2537" t="s">
        <v>2479</v>
      </c>
      <c r="C2537">
        <v>5.7424261999999997E-2</v>
      </c>
      <c r="D2537">
        <v>-1.2414760770967599</v>
      </c>
      <c r="E2537">
        <v>0</v>
      </c>
      <c r="F2537">
        <v>0</v>
      </c>
    </row>
    <row r="2538" spans="1:6" x14ac:dyDescent="0.2">
      <c r="A2538" t="s">
        <v>2545</v>
      </c>
      <c r="B2538" t="s">
        <v>2479</v>
      </c>
      <c r="C2538">
        <v>0.77225255999999998</v>
      </c>
      <c r="D2538">
        <v>-0.112826755514572</v>
      </c>
      <c r="E2538">
        <v>0</v>
      </c>
      <c r="F2538">
        <v>1</v>
      </c>
    </row>
    <row r="2539" spans="1:6" x14ac:dyDescent="0.2">
      <c r="A2539" t="s">
        <v>2546</v>
      </c>
      <c r="B2539" t="s">
        <v>2479</v>
      </c>
      <c r="C2539">
        <v>7.1312755000000005E-2</v>
      </c>
      <c r="D2539">
        <v>-1.20297284766291</v>
      </c>
      <c r="E2539">
        <v>0</v>
      </c>
      <c r="F2539">
        <v>0</v>
      </c>
    </row>
    <row r="2540" spans="1:6" x14ac:dyDescent="0.2">
      <c r="A2540" t="s">
        <v>2547</v>
      </c>
      <c r="B2540" t="s">
        <v>2479</v>
      </c>
      <c r="C2540">
        <v>0.12214839</v>
      </c>
      <c r="D2540">
        <v>-0.90198145785561401</v>
      </c>
      <c r="E2540">
        <v>0</v>
      </c>
      <c r="F2540">
        <v>0</v>
      </c>
    </row>
    <row r="2541" spans="1:6" x14ac:dyDescent="0.2">
      <c r="A2541" t="s">
        <v>2548</v>
      </c>
      <c r="B2541" t="s">
        <v>2479</v>
      </c>
      <c r="C2541">
        <v>6.4792000000000002E-2</v>
      </c>
      <c r="D2541">
        <v>-0.78897338437434394</v>
      </c>
      <c r="E2541">
        <v>0</v>
      </c>
      <c r="F2541">
        <v>0</v>
      </c>
    </row>
    <row r="2542" spans="1:6" x14ac:dyDescent="0.2">
      <c r="A2542" t="s">
        <v>2549</v>
      </c>
      <c r="B2542" t="s">
        <v>2479</v>
      </c>
      <c r="C2542">
        <v>6.4474866000000006E-2</v>
      </c>
      <c r="D2542">
        <v>-1.12734328447162</v>
      </c>
      <c r="E2542">
        <v>0</v>
      </c>
      <c r="F2542">
        <v>0</v>
      </c>
    </row>
    <row r="2543" spans="1:6" x14ac:dyDescent="0.2">
      <c r="A2543" t="s">
        <v>2550</v>
      </c>
      <c r="B2543" t="s">
        <v>2479</v>
      </c>
      <c r="C2543">
        <v>7.0169750000000003E-2</v>
      </c>
      <c r="D2543">
        <v>-1.351975137018</v>
      </c>
      <c r="E2543">
        <v>0</v>
      </c>
      <c r="F2543">
        <v>0</v>
      </c>
    </row>
    <row r="2544" spans="1:6" x14ac:dyDescent="0.2">
      <c r="A2544" t="s">
        <v>2551</v>
      </c>
      <c r="B2544" t="s">
        <v>2479</v>
      </c>
      <c r="C2544">
        <v>0.49312287999999999</v>
      </c>
      <c r="D2544">
        <v>-0.48767324941523399</v>
      </c>
      <c r="E2544">
        <v>0</v>
      </c>
      <c r="F2544">
        <v>0</v>
      </c>
    </row>
    <row r="2545" spans="1:6" x14ac:dyDescent="0.2">
      <c r="A2545" t="s">
        <v>2552</v>
      </c>
      <c r="B2545" t="s">
        <v>2479</v>
      </c>
      <c r="C2545">
        <v>7.1798650000000006E-2</v>
      </c>
      <c r="D2545">
        <v>-1.0056167059816901</v>
      </c>
      <c r="E2545">
        <v>0</v>
      </c>
      <c r="F2545">
        <v>0</v>
      </c>
    </row>
    <row r="2546" spans="1:6" x14ac:dyDescent="0.2">
      <c r="A2546" t="s">
        <v>2553</v>
      </c>
      <c r="B2546" t="s">
        <v>2479</v>
      </c>
      <c r="C2546">
        <v>9.1155669999999994E-2</v>
      </c>
      <c r="D2546">
        <v>-1.0829005076629099</v>
      </c>
      <c r="E2546">
        <v>0</v>
      </c>
      <c r="F2546">
        <v>0</v>
      </c>
    </row>
    <row r="2547" spans="1:6" x14ac:dyDescent="0.2">
      <c r="A2547" t="s">
        <v>2554</v>
      </c>
      <c r="B2547" t="s">
        <v>2479</v>
      </c>
      <c r="C2547">
        <v>0.75472159999999999</v>
      </c>
      <c r="D2547">
        <v>-0.424182290313318</v>
      </c>
      <c r="E2547">
        <v>0</v>
      </c>
      <c r="F2547">
        <v>1</v>
      </c>
    </row>
    <row r="2548" spans="1:6" x14ac:dyDescent="0.2">
      <c r="A2548" t="s">
        <v>2555</v>
      </c>
      <c r="B2548" t="s">
        <v>2479</v>
      </c>
      <c r="C2548">
        <v>5.7593770000000002E-2</v>
      </c>
      <c r="D2548">
        <v>-1.7580319816560099</v>
      </c>
      <c r="E2548">
        <v>0</v>
      </c>
      <c r="F2548">
        <v>0</v>
      </c>
    </row>
    <row r="2549" spans="1:6" x14ac:dyDescent="0.2">
      <c r="A2549" t="s">
        <v>2556</v>
      </c>
      <c r="B2549" t="s">
        <v>2479</v>
      </c>
      <c r="C2549">
        <v>0.11808428999999999</v>
      </c>
      <c r="D2549">
        <v>-0.23663780674658799</v>
      </c>
      <c r="E2549">
        <v>0</v>
      </c>
      <c r="F2549">
        <v>0</v>
      </c>
    </row>
    <row r="2550" spans="1:6" x14ac:dyDescent="0.2">
      <c r="A2550" t="s">
        <v>2557</v>
      </c>
      <c r="B2550" t="s">
        <v>2479</v>
      </c>
      <c r="C2550">
        <v>0.66598433000000001</v>
      </c>
      <c r="D2550">
        <v>-0.43559906574014101</v>
      </c>
      <c r="E2550">
        <v>0</v>
      </c>
      <c r="F2550">
        <v>1</v>
      </c>
    </row>
    <row r="2551" spans="1:6" x14ac:dyDescent="0.2">
      <c r="A2551" t="s">
        <v>2558</v>
      </c>
      <c r="B2551" t="s">
        <v>2479</v>
      </c>
      <c r="C2551">
        <v>0.36064368000000002</v>
      </c>
      <c r="D2551">
        <v>-1.25926706399621</v>
      </c>
      <c r="E2551">
        <v>0</v>
      </c>
      <c r="F2551">
        <v>0</v>
      </c>
    </row>
    <row r="2552" spans="1:6" x14ac:dyDescent="0.2">
      <c r="A2552" t="s">
        <v>2559</v>
      </c>
      <c r="B2552" t="s">
        <v>2479</v>
      </c>
      <c r="C2552">
        <v>6.0998360000000001E-2</v>
      </c>
      <c r="D2552">
        <v>-0.88585316827991301</v>
      </c>
      <c r="E2552">
        <v>0</v>
      </c>
      <c r="F2552">
        <v>0</v>
      </c>
    </row>
    <row r="2553" spans="1:6" x14ac:dyDescent="0.2">
      <c r="A2553" t="s">
        <v>2560</v>
      </c>
      <c r="B2553" t="s">
        <v>2479</v>
      </c>
      <c r="C2553">
        <v>7.0169750000000003E-2</v>
      </c>
      <c r="D2553">
        <v>-1.85648719177896</v>
      </c>
      <c r="E2553">
        <v>0</v>
      </c>
      <c r="F2553">
        <v>0</v>
      </c>
    </row>
    <row r="2554" spans="1:6" x14ac:dyDescent="0.2">
      <c r="A2554" t="s">
        <v>2561</v>
      </c>
      <c r="B2554" t="s">
        <v>2479</v>
      </c>
      <c r="C2554">
        <v>0.65983563999999995</v>
      </c>
      <c r="D2554">
        <v>-0.61966442458024895</v>
      </c>
      <c r="E2554">
        <v>0</v>
      </c>
      <c r="F2554">
        <v>1</v>
      </c>
    </row>
    <row r="2555" spans="1:6" x14ac:dyDescent="0.2">
      <c r="A2555" t="s">
        <v>2562</v>
      </c>
      <c r="B2555" t="s">
        <v>2479</v>
      </c>
      <c r="C2555">
        <v>0.79718816000000003</v>
      </c>
      <c r="D2555">
        <v>3.9731248232914101E-2</v>
      </c>
      <c r="E2555">
        <v>1</v>
      </c>
      <c r="F2555">
        <v>1</v>
      </c>
    </row>
    <row r="2556" spans="1:6" x14ac:dyDescent="0.2">
      <c r="A2556" t="s">
        <v>2563</v>
      </c>
      <c r="B2556" t="s">
        <v>2479</v>
      </c>
      <c r="C2556">
        <v>0.68634059999999997</v>
      </c>
      <c r="D2556">
        <v>-6.0086628358765298E-2</v>
      </c>
      <c r="E2556">
        <v>0</v>
      </c>
      <c r="F2556">
        <v>1</v>
      </c>
    </row>
    <row r="2557" spans="1:6" x14ac:dyDescent="0.2">
      <c r="A2557" t="s">
        <v>2564</v>
      </c>
      <c r="B2557" t="s">
        <v>2479</v>
      </c>
      <c r="C2557">
        <v>6.4474866000000006E-2</v>
      </c>
      <c r="D2557">
        <v>-1.5028295004115499</v>
      </c>
      <c r="E2557">
        <v>0</v>
      </c>
      <c r="F2557">
        <v>0</v>
      </c>
    </row>
    <row r="2558" spans="1:6" x14ac:dyDescent="0.2">
      <c r="A2558" t="s">
        <v>2565</v>
      </c>
      <c r="B2558" t="s">
        <v>2479</v>
      </c>
      <c r="C2558">
        <v>0.24960096000000001</v>
      </c>
      <c r="D2558">
        <v>-0.96233661932674197</v>
      </c>
      <c r="E2558">
        <v>0</v>
      </c>
      <c r="F2558">
        <v>0</v>
      </c>
    </row>
    <row r="2559" spans="1:6" x14ac:dyDescent="0.2">
      <c r="A2559" t="s">
        <v>2566</v>
      </c>
      <c r="B2559" t="s">
        <v>2479</v>
      </c>
      <c r="C2559">
        <v>0.15703001999999999</v>
      </c>
      <c r="D2559">
        <v>-1.1165359295463799</v>
      </c>
      <c r="E2559">
        <v>0</v>
      </c>
      <c r="F2559">
        <v>0</v>
      </c>
    </row>
    <row r="2560" spans="1:6" x14ac:dyDescent="0.2">
      <c r="A2560" t="s">
        <v>2567</v>
      </c>
      <c r="B2560" t="s">
        <v>2479</v>
      </c>
      <c r="C2560">
        <v>0.19324985</v>
      </c>
      <c r="D2560">
        <v>-0.69786319784304496</v>
      </c>
      <c r="E2560">
        <v>0</v>
      </c>
      <c r="F2560">
        <v>0</v>
      </c>
    </row>
    <row r="2561" spans="1:6" x14ac:dyDescent="0.2">
      <c r="A2561" t="s">
        <v>2568</v>
      </c>
      <c r="B2561" t="s">
        <v>2479</v>
      </c>
      <c r="C2561">
        <v>9.5382599999999998E-2</v>
      </c>
      <c r="D2561">
        <v>-1.11982177634636</v>
      </c>
      <c r="E2561">
        <v>0</v>
      </c>
      <c r="F2561">
        <v>0</v>
      </c>
    </row>
    <row r="2562" spans="1:6" x14ac:dyDescent="0.2">
      <c r="A2562" t="s">
        <v>2569</v>
      </c>
      <c r="B2562" t="s">
        <v>2479</v>
      </c>
      <c r="C2562">
        <v>6.8832309999999994E-2</v>
      </c>
      <c r="D2562">
        <v>-1.6106209924692301</v>
      </c>
      <c r="E2562">
        <v>0</v>
      </c>
      <c r="F2562">
        <v>0</v>
      </c>
    </row>
    <row r="2563" spans="1:6" x14ac:dyDescent="0.2">
      <c r="A2563" t="s">
        <v>2570</v>
      </c>
      <c r="B2563" t="s">
        <v>2479</v>
      </c>
      <c r="C2563">
        <v>8.6816414999999994E-2</v>
      </c>
      <c r="D2563">
        <v>-1.07444083120555</v>
      </c>
      <c r="E2563">
        <v>0</v>
      </c>
      <c r="F2563">
        <v>0</v>
      </c>
    </row>
    <row r="2564" spans="1:6" x14ac:dyDescent="0.2">
      <c r="A2564" t="s">
        <v>2571</v>
      </c>
      <c r="B2564" t="s">
        <v>2479</v>
      </c>
      <c r="C2564">
        <v>5.7424261999999997E-2</v>
      </c>
      <c r="D2564">
        <v>-1.89303037158371</v>
      </c>
      <c r="E2564">
        <v>0</v>
      </c>
      <c r="F2564">
        <v>0</v>
      </c>
    </row>
    <row r="2565" spans="1:6" x14ac:dyDescent="0.2">
      <c r="A2565" t="s">
        <v>2572</v>
      </c>
      <c r="B2565" t="s">
        <v>2479</v>
      </c>
      <c r="C2565">
        <v>5.8626185999999997E-2</v>
      </c>
      <c r="D2565">
        <v>-1.4471268600891001</v>
      </c>
      <c r="E2565">
        <v>0</v>
      </c>
      <c r="F2565">
        <v>0</v>
      </c>
    </row>
    <row r="2566" spans="1:6" x14ac:dyDescent="0.2">
      <c r="A2566" t="s">
        <v>2573</v>
      </c>
      <c r="B2566" t="s">
        <v>2479</v>
      </c>
      <c r="C2566">
        <v>6.4774269999999995E-2</v>
      </c>
      <c r="D2566">
        <v>-1.26480414935111</v>
      </c>
      <c r="E2566">
        <v>0</v>
      </c>
      <c r="F2566">
        <v>0</v>
      </c>
    </row>
    <row r="2567" spans="1:6" x14ac:dyDescent="0.2">
      <c r="A2567" t="s">
        <v>2574</v>
      </c>
      <c r="B2567" t="s">
        <v>2479</v>
      </c>
      <c r="C2567">
        <v>5.7692945000000002E-2</v>
      </c>
      <c r="D2567">
        <v>-1.27090745316103</v>
      </c>
      <c r="E2567">
        <v>0</v>
      </c>
      <c r="F2567">
        <v>0</v>
      </c>
    </row>
    <row r="2568" spans="1:6" x14ac:dyDescent="0.2">
      <c r="A2568" t="s">
        <v>2575</v>
      </c>
      <c r="B2568" t="s">
        <v>2479</v>
      </c>
      <c r="C2568">
        <v>0.43958269999999999</v>
      </c>
      <c r="D2568">
        <v>-0.62774600117393098</v>
      </c>
      <c r="E2568">
        <v>0</v>
      </c>
      <c r="F2568">
        <v>0</v>
      </c>
    </row>
    <row r="2569" spans="1:6" x14ac:dyDescent="0.2">
      <c r="A2569" t="s">
        <v>2576</v>
      </c>
      <c r="B2569" t="s">
        <v>2479</v>
      </c>
      <c r="C2569">
        <v>5.8626185999999997E-2</v>
      </c>
      <c r="D2569">
        <v>-1.64754857445667</v>
      </c>
      <c r="E2569">
        <v>0</v>
      </c>
      <c r="F2569">
        <v>0</v>
      </c>
    </row>
    <row r="2570" spans="1:6" x14ac:dyDescent="0.2">
      <c r="A2570" t="s">
        <v>2577</v>
      </c>
      <c r="B2570" t="s">
        <v>2479</v>
      </c>
      <c r="C2570">
        <v>7.4755810000000006E-2</v>
      </c>
      <c r="D2570">
        <v>-0.78053125954866898</v>
      </c>
      <c r="E2570">
        <v>0</v>
      </c>
      <c r="F2570">
        <v>0</v>
      </c>
    </row>
    <row r="2571" spans="1:6" x14ac:dyDescent="0.2">
      <c r="A2571" t="s">
        <v>2578</v>
      </c>
      <c r="B2571" t="s">
        <v>2479</v>
      </c>
      <c r="C2571">
        <v>0.24769126999999999</v>
      </c>
      <c r="D2571">
        <v>-1.1994339972850301</v>
      </c>
      <c r="E2571">
        <v>0</v>
      </c>
      <c r="F2571">
        <v>0</v>
      </c>
    </row>
    <row r="2572" spans="1:6" x14ac:dyDescent="0.2">
      <c r="A2572" t="s">
        <v>2579</v>
      </c>
      <c r="B2572" t="s">
        <v>2479</v>
      </c>
      <c r="C2572">
        <v>5.7424261999999997E-2</v>
      </c>
      <c r="D2572">
        <v>-1.6790794369311499</v>
      </c>
      <c r="E2572">
        <v>0</v>
      </c>
      <c r="F2572">
        <v>0</v>
      </c>
    </row>
    <row r="2573" spans="1:6" x14ac:dyDescent="0.2">
      <c r="A2573" t="s">
        <v>2580</v>
      </c>
      <c r="B2573" t="s">
        <v>2479</v>
      </c>
      <c r="C2573">
        <v>0.83403170000000004</v>
      </c>
      <c r="D2573">
        <v>7.83085752839216E-2</v>
      </c>
      <c r="E2573">
        <v>1</v>
      </c>
      <c r="F2573">
        <v>1</v>
      </c>
    </row>
    <row r="2574" spans="1:6" x14ac:dyDescent="0.2">
      <c r="A2574" t="s">
        <v>2581</v>
      </c>
      <c r="B2574" t="s">
        <v>2479</v>
      </c>
      <c r="C2574">
        <v>0.18425559</v>
      </c>
      <c r="D2574">
        <v>-0.69865635989187902</v>
      </c>
      <c r="E2574">
        <v>0</v>
      </c>
      <c r="F2574">
        <v>0</v>
      </c>
    </row>
    <row r="2575" spans="1:6" x14ac:dyDescent="0.2">
      <c r="A2575" t="s">
        <v>2582</v>
      </c>
      <c r="B2575" t="s">
        <v>2479</v>
      </c>
      <c r="C2575">
        <v>6.4474866000000006E-2</v>
      </c>
      <c r="D2575">
        <v>-1.61648315948693</v>
      </c>
      <c r="E2575">
        <v>0</v>
      </c>
      <c r="F2575">
        <v>0</v>
      </c>
    </row>
    <row r="2576" spans="1:6" x14ac:dyDescent="0.2">
      <c r="A2576" t="s">
        <v>2583</v>
      </c>
      <c r="B2576" t="s">
        <v>2479</v>
      </c>
      <c r="C2576">
        <v>0.77099985000000004</v>
      </c>
      <c r="D2576">
        <v>0.21142553895132299</v>
      </c>
      <c r="E2576">
        <v>1</v>
      </c>
      <c r="F2576">
        <v>1</v>
      </c>
    </row>
    <row r="2577" spans="1:6" x14ac:dyDescent="0.2">
      <c r="A2577" t="s">
        <v>2584</v>
      </c>
      <c r="B2577" t="s">
        <v>2479</v>
      </c>
      <c r="C2577">
        <v>0.80259380000000002</v>
      </c>
      <c r="D2577">
        <v>0.13435173198266401</v>
      </c>
      <c r="E2577">
        <v>1</v>
      </c>
      <c r="F2577">
        <v>1</v>
      </c>
    </row>
    <row r="2578" spans="1:6" x14ac:dyDescent="0.2">
      <c r="A2578" t="s">
        <v>2585</v>
      </c>
      <c r="B2578" t="s">
        <v>2479</v>
      </c>
      <c r="C2578">
        <v>0.79885477000000005</v>
      </c>
      <c r="D2578">
        <v>-0.617421268682942</v>
      </c>
      <c r="E2578">
        <v>0</v>
      </c>
      <c r="F2578">
        <v>1</v>
      </c>
    </row>
    <row r="2579" spans="1:6" x14ac:dyDescent="0.2">
      <c r="A2579" t="s">
        <v>2586</v>
      </c>
      <c r="B2579" t="s">
        <v>2479</v>
      </c>
      <c r="C2579">
        <v>0.21006686999999999</v>
      </c>
      <c r="D2579">
        <v>-0.94268873340746195</v>
      </c>
      <c r="E2579">
        <v>0</v>
      </c>
      <c r="F2579">
        <v>0</v>
      </c>
    </row>
    <row r="2580" spans="1:6" x14ac:dyDescent="0.2">
      <c r="A2580" t="s">
        <v>2587</v>
      </c>
      <c r="B2580" t="s">
        <v>2479</v>
      </c>
      <c r="C2580">
        <v>8.0010860000000003E-2</v>
      </c>
      <c r="D2580">
        <v>-1.4812862702087</v>
      </c>
      <c r="E2580">
        <v>0</v>
      </c>
      <c r="F2580">
        <v>0</v>
      </c>
    </row>
    <row r="2581" spans="1:6" x14ac:dyDescent="0.2">
      <c r="A2581" t="s">
        <v>2588</v>
      </c>
      <c r="B2581" t="s">
        <v>2479</v>
      </c>
      <c r="C2581">
        <v>5.9701044000000002E-2</v>
      </c>
      <c r="D2581">
        <v>-1.34234921766066</v>
      </c>
      <c r="E2581">
        <v>0</v>
      </c>
      <c r="F2581">
        <v>0</v>
      </c>
    </row>
    <row r="2582" spans="1:6" x14ac:dyDescent="0.2">
      <c r="A2582" t="s">
        <v>2589</v>
      </c>
      <c r="B2582" t="s">
        <v>2479</v>
      </c>
      <c r="C2582">
        <v>6.1725950000000002E-2</v>
      </c>
      <c r="D2582">
        <v>-0.82196913534903704</v>
      </c>
      <c r="E2582">
        <v>0</v>
      </c>
      <c r="F2582">
        <v>0</v>
      </c>
    </row>
    <row r="2583" spans="1:6" x14ac:dyDescent="0.2">
      <c r="A2583" t="s">
        <v>2590</v>
      </c>
      <c r="B2583" t="s">
        <v>2479</v>
      </c>
      <c r="C2583">
        <v>9.0014810000000001E-2</v>
      </c>
      <c r="D2583">
        <v>-1.0838640960958601</v>
      </c>
      <c r="E2583">
        <v>0</v>
      </c>
      <c r="F2583">
        <v>0</v>
      </c>
    </row>
    <row r="2584" spans="1:6" x14ac:dyDescent="0.2">
      <c r="A2584" t="s">
        <v>2591</v>
      </c>
      <c r="B2584" t="s">
        <v>2479</v>
      </c>
      <c r="C2584">
        <v>0.10642790000000001</v>
      </c>
      <c r="D2584">
        <v>-0.91818362062103298</v>
      </c>
      <c r="E2584">
        <v>0</v>
      </c>
      <c r="F2584">
        <v>0</v>
      </c>
    </row>
    <row r="2585" spans="1:6" x14ac:dyDescent="0.2">
      <c r="A2585" t="s">
        <v>2592</v>
      </c>
      <c r="B2585" t="s">
        <v>2479</v>
      </c>
      <c r="C2585">
        <v>0.33479629999999999</v>
      </c>
      <c r="D2585">
        <v>-0.69670680857119105</v>
      </c>
      <c r="E2585">
        <v>0</v>
      </c>
      <c r="F2585">
        <v>0</v>
      </c>
    </row>
    <row r="2586" spans="1:6" x14ac:dyDescent="0.2">
      <c r="A2586" t="s">
        <v>2593</v>
      </c>
      <c r="B2586" t="s">
        <v>2479</v>
      </c>
      <c r="C2586">
        <v>0.24794282000000001</v>
      </c>
      <c r="D2586">
        <v>-0.90653585903703304</v>
      </c>
      <c r="E2586">
        <v>0</v>
      </c>
      <c r="F2586">
        <v>0</v>
      </c>
    </row>
    <row r="2587" spans="1:6" x14ac:dyDescent="0.2">
      <c r="A2587" t="s">
        <v>2594</v>
      </c>
      <c r="B2587" t="s">
        <v>2479</v>
      </c>
      <c r="C2587">
        <v>0.82269270000000005</v>
      </c>
      <c r="D2587">
        <v>4.5042694330887097E-2</v>
      </c>
      <c r="E2587">
        <v>1</v>
      </c>
      <c r="F2587">
        <v>1</v>
      </c>
    </row>
    <row r="2588" spans="1:6" x14ac:dyDescent="0.2">
      <c r="A2588" t="s">
        <v>2595</v>
      </c>
      <c r="B2588" t="s">
        <v>2479</v>
      </c>
      <c r="C2588">
        <v>0.34101173000000001</v>
      </c>
      <c r="D2588">
        <v>-0.756443061241454</v>
      </c>
      <c r="E2588">
        <v>0</v>
      </c>
      <c r="F2588">
        <v>0</v>
      </c>
    </row>
    <row r="2589" spans="1:6" x14ac:dyDescent="0.2">
      <c r="A2589" t="s">
        <v>2596</v>
      </c>
      <c r="B2589" t="s">
        <v>2479</v>
      </c>
      <c r="C2589">
        <v>7.8472490000000006E-2</v>
      </c>
      <c r="D2589">
        <v>-1.03804792575161</v>
      </c>
      <c r="E2589">
        <v>0</v>
      </c>
      <c r="F2589">
        <v>0</v>
      </c>
    </row>
    <row r="2590" spans="1:6" x14ac:dyDescent="0.2">
      <c r="A2590" t="s">
        <v>2597</v>
      </c>
      <c r="B2590" t="s">
        <v>2479</v>
      </c>
      <c r="C2590">
        <v>9.5149529999999996E-2</v>
      </c>
      <c r="D2590">
        <v>-0.739983796680177</v>
      </c>
      <c r="E2590">
        <v>0</v>
      </c>
      <c r="F2590">
        <v>0</v>
      </c>
    </row>
    <row r="2591" spans="1:6" x14ac:dyDescent="0.2">
      <c r="A2591" t="s">
        <v>2598</v>
      </c>
      <c r="B2591" t="s">
        <v>2479</v>
      </c>
      <c r="C2591">
        <v>0.13695463999999999</v>
      </c>
      <c r="D2591">
        <v>-0.72896855455767595</v>
      </c>
      <c r="E2591">
        <v>0</v>
      </c>
      <c r="F2591">
        <v>0</v>
      </c>
    </row>
    <row r="2592" spans="1:6" x14ac:dyDescent="0.2">
      <c r="A2592" t="s">
        <v>2599</v>
      </c>
      <c r="B2592" t="s">
        <v>2479</v>
      </c>
      <c r="C2592">
        <v>0.13070565000000001</v>
      </c>
      <c r="D2592">
        <v>-1.35537848945115</v>
      </c>
      <c r="E2592">
        <v>0</v>
      </c>
      <c r="F2592">
        <v>0</v>
      </c>
    </row>
    <row r="2593" spans="1:6" x14ac:dyDescent="0.2">
      <c r="A2593" t="s">
        <v>2600</v>
      </c>
      <c r="B2593" t="s">
        <v>2479</v>
      </c>
      <c r="C2593">
        <v>0.77798780000000001</v>
      </c>
      <c r="D2593">
        <v>-0.69684488567561798</v>
      </c>
      <c r="E2593">
        <v>0</v>
      </c>
      <c r="F2593">
        <v>1</v>
      </c>
    </row>
    <row r="2594" spans="1:6" x14ac:dyDescent="0.2">
      <c r="A2594" t="s">
        <v>2601</v>
      </c>
      <c r="B2594" t="s">
        <v>2479</v>
      </c>
      <c r="C2594">
        <v>0.71508229999999995</v>
      </c>
      <c r="D2594">
        <v>-1.01881813185563</v>
      </c>
      <c r="E2594">
        <v>0</v>
      </c>
      <c r="F2594">
        <v>1</v>
      </c>
    </row>
    <row r="2595" spans="1:6" x14ac:dyDescent="0.2">
      <c r="A2595" t="s">
        <v>2602</v>
      </c>
      <c r="B2595" t="s">
        <v>2479</v>
      </c>
      <c r="C2595">
        <v>6.402563E-2</v>
      </c>
      <c r="D2595">
        <v>-1.0135968045861301</v>
      </c>
      <c r="E2595">
        <v>0</v>
      </c>
      <c r="F2595">
        <v>0</v>
      </c>
    </row>
    <row r="2596" spans="1:6" x14ac:dyDescent="0.2">
      <c r="A2596" t="s">
        <v>2603</v>
      </c>
      <c r="B2596" t="s">
        <v>2479</v>
      </c>
      <c r="C2596">
        <v>0.29625573999999999</v>
      </c>
      <c r="D2596">
        <v>-0.67768194820498595</v>
      </c>
      <c r="E2596">
        <v>0</v>
      </c>
      <c r="F2596">
        <v>0</v>
      </c>
    </row>
    <row r="2597" spans="1:6" x14ac:dyDescent="0.2">
      <c r="A2597" t="s">
        <v>2604</v>
      </c>
      <c r="B2597" t="s">
        <v>2479</v>
      </c>
      <c r="C2597">
        <v>0.6956852</v>
      </c>
      <c r="D2597">
        <v>-0.86998627232250303</v>
      </c>
      <c r="E2597">
        <v>0</v>
      </c>
      <c r="F2597">
        <v>1</v>
      </c>
    </row>
    <row r="2598" spans="1:6" x14ac:dyDescent="0.2">
      <c r="A2598" t="s">
        <v>2605</v>
      </c>
      <c r="B2598" t="s">
        <v>2479</v>
      </c>
      <c r="C2598">
        <v>0.34550135999999998</v>
      </c>
      <c r="D2598">
        <v>-0.25344795136454001</v>
      </c>
      <c r="E2598">
        <v>0</v>
      </c>
      <c r="F2598">
        <v>0</v>
      </c>
    </row>
    <row r="2599" spans="1:6" x14ac:dyDescent="0.2">
      <c r="A2599" t="s">
        <v>2606</v>
      </c>
      <c r="B2599" t="s">
        <v>2479</v>
      </c>
      <c r="C2599">
        <v>0.75794289999999997</v>
      </c>
      <c r="D2599">
        <v>-0.41451008917072502</v>
      </c>
      <c r="E2599">
        <v>0</v>
      </c>
      <c r="F2599">
        <v>1</v>
      </c>
    </row>
    <row r="2600" spans="1:6" x14ac:dyDescent="0.2">
      <c r="A2600" t="s">
        <v>2607</v>
      </c>
      <c r="B2600" t="s">
        <v>2479</v>
      </c>
      <c r="C2600">
        <v>5.7424261999999997E-2</v>
      </c>
      <c r="D2600">
        <v>-1.2446106994217601</v>
      </c>
      <c r="E2600">
        <v>0</v>
      </c>
      <c r="F2600">
        <v>0</v>
      </c>
    </row>
    <row r="2601" spans="1:6" x14ac:dyDescent="0.2">
      <c r="A2601" t="s">
        <v>2608</v>
      </c>
      <c r="B2601" t="s">
        <v>2479</v>
      </c>
      <c r="C2601">
        <v>0.819407</v>
      </c>
      <c r="D2601">
        <v>4.12898347874667E-2</v>
      </c>
      <c r="E2601">
        <v>1</v>
      </c>
      <c r="F2601">
        <v>1</v>
      </c>
    </row>
    <row r="2602" spans="1:6" x14ac:dyDescent="0.2">
      <c r="A2602" t="s">
        <v>2609</v>
      </c>
      <c r="B2602" t="s">
        <v>2479</v>
      </c>
      <c r="C2602">
        <v>0.31412894000000002</v>
      </c>
      <c r="D2602">
        <v>-0.11337508610586999</v>
      </c>
      <c r="E2602">
        <v>0</v>
      </c>
      <c r="F2602">
        <v>0</v>
      </c>
    </row>
    <row r="2603" spans="1:6" x14ac:dyDescent="0.2">
      <c r="A2603" t="s">
        <v>2610</v>
      </c>
      <c r="B2603" t="s">
        <v>2479</v>
      </c>
      <c r="C2603">
        <v>5.7424261999999997E-2</v>
      </c>
      <c r="D2603">
        <v>-1.5962230443994601</v>
      </c>
      <c r="E2603">
        <v>0</v>
      </c>
      <c r="F2603">
        <v>0</v>
      </c>
    </row>
    <row r="2604" spans="1:6" x14ac:dyDescent="0.2">
      <c r="A2604" t="s">
        <v>2611</v>
      </c>
      <c r="B2604" t="s">
        <v>2479</v>
      </c>
      <c r="C2604">
        <v>0.11446012999999999</v>
      </c>
      <c r="D2604">
        <v>-1.72998155412678</v>
      </c>
      <c r="E2604">
        <v>0</v>
      </c>
      <c r="F2604">
        <v>0</v>
      </c>
    </row>
    <row r="2605" spans="1:6" x14ac:dyDescent="0.2">
      <c r="A2605" t="s">
        <v>2612</v>
      </c>
      <c r="B2605" t="s">
        <v>2479</v>
      </c>
      <c r="C2605">
        <v>6.2538035000000006E-2</v>
      </c>
      <c r="D2605">
        <v>-1.74479476798058</v>
      </c>
      <c r="E2605">
        <v>0</v>
      </c>
      <c r="F2605">
        <v>0</v>
      </c>
    </row>
    <row r="2606" spans="1:6" x14ac:dyDescent="0.2">
      <c r="A2606" t="s">
        <v>2613</v>
      </c>
      <c r="B2606" t="s">
        <v>2479</v>
      </c>
      <c r="C2606">
        <v>0.31906503000000003</v>
      </c>
      <c r="D2606">
        <v>-0.63142185807711304</v>
      </c>
      <c r="E2606">
        <v>0</v>
      </c>
      <c r="F2606">
        <v>0</v>
      </c>
    </row>
    <row r="2607" spans="1:6" x14ac:dyDescent="0.2">
      <c r="A2607" t="s">
        <v>2614</v>
      </c>
      <c r="B2607" t="s">
        <v>2479</v>
      </c>
      <c r="C2607">
        <v>0.59521040000000003</v>
      </c>
      <c r="D2607">
        <v>-0.19731073932861301</v>
      </c>
      <c r="E2607">
        <v>0</v>
      </c>
      <c r="F2607">
        <v>1</v>
      </c>
    </row>
    <row r="2608" spans="1:6" x14ac:dyDescent="0.2">
      <c r="A2608" t="s">
        <v>2615</v>
      </c>
      <c r="B2608" t="s">
        <v>2479</v>
      </c>
      <c r="C2608">
        <v>0.73873920000000004</v>
      </c>
      <c r="D2608">
        <v>-8.8261771094124905E-2</v>
      </c>
      <c r="E2608">
        <v>0</v>
      </c>
      <c r="F2608">
        <v>1</v>
      </c>
    </row>
    <row r="2609" spans="1:6" x14ac:dyDescent="0.2">
      <c r="A2609" t="s">
        <v>2616</v>
      </c>
      <c r="B2609" t="s">
        <v>2479</v>
      </c>
      <c r="C2609">
        <v>6.4474866000000006E-2</v>
      </c>
      <c r="D2609">
        <v>-1.6391850106052399</v>
      </c>
      <c r="E2609">
        <v>0</v>
      </c>
      <c r="F2609">
        <v>0</v>
      </c>
    </row>
    <row r="2610" spans="1:6" x14ac:dyDescent="0.2">
      <c r="A2610" t="s">
        <v>2617</v>
      </c>
      <c r="B2610" t="s">
        <v>2479</v>
      </c>
      <c r="C2610">
        <v>5.7424261999999997E-2</v>
      </c>
      <c r="D2610">
        <v>-1.10867997813264</v>
      </c>
      <c r="E2610">
        <v>0</v>
      </c>
      <c r="F2610">
        <v>0</v>
      </c>
    </row>
    <row r="2611" spans="1:6" x14ac:dyDescent="0.2">
      <c r="A2611" t="s">
        <v>2618</v>
      </c>
      <c r="B2611" t="s">
        <v>2479</v>
      </c>
      <c r="C2611">
        <v>0.15682846</v>
      </c>
      <c r="D2611">
        <v>-1.0401841888275001</v>
      </c>
      <c r="E2611">
        <v>0</v>
      </c>
      <c r="F2611">
        <v>0</v>
      </c>
    </row>
    <row r="2612" spans="1:6" x14ac:dyDescent="0.2">
      <c r="A2612" t="s">
        <v>2619</v>
      </c>
      <c r="B2612" t="s">
        <v>2479</v>
      </c>
      <c r="C2612">
        <v>6.1159283000000002E-2</v>
      </c>
      <c r="D2612">
        <v>-1.21591333169163</v>
      </c>
      <c r="E2612">
        <v>0</v>
      </c>
      <c r="F2612">
        <v>0</v>
      </c>
    </row>
    <row r="2613" spans="1:6" x14ac:dyDescent="0.2">
      <c r="A2613" t="s">
        <v>2620</v>
      </c>
      <c r="B2613" t="s">
        <v>2479</v>
      </c>
      <c r="C2613">
        <v>0.85399309999999995</v>
      </c>
      <c r="D2613">
        <v>-3.1361051747981303E-2</v>
      </c>
      <c r="E2613">
        <v>0</v>
      </c>
      <c r="F2613">
        <v>1</v>
      </c>
    </row>
    <row r="2614" spans="1:6" x14ac:dyDescent="0.2">
      <c r="A2614" t="s">
        <v>2621</v>
      </c>
      <c r="B2614" t="s">
        <v>2479</v>
      </c>
      <c r="C2614">
        <v>0.68504330000000002</v>
      </c>
      <c r="D2614">
        <v>-0.61469057078792499</v>
      </c>
      <c r="E2614">
        <v>0</v>
      </c>
      <c r="F2614">
        <v>1</v>
      </c>
    </row>
    <row r="2615" spans="1:6" x14ac:dyDescent="0.2">
      <c r="A2615" t="s">
        <v>2622</v>
      </c>
      <c r="B2615" t="s">
        <v>2479</v>
      </c>
      <c r="C2615">
        <v>0.10301658</v>
      </c>
      <c r="D2615">
        <v>-1.6681262500083101</v>
      </c>
      <c r="E2615">
        <v>0</v>
      </c>
      <c r="F2615">
        <v>0</v>
      </c>
    </row>
    <row r="2616" spans="1:6" x14ac:dyDescent="0.2">
      <c r="A2616" t="s">
        <v>2623</v>
      </c>
      <c r="B2616" t="s">
        <v>2479</v>
      </c>
      <c r="C2616">
        <v>6.4220319999999997E-2</v>
      </c>
      <c r="D2616">
        <v>-0.98778005752138798</v>
      </c>
      <c r="E2616">
        <v>0</v>
      </c>
      <c r="F2616">
        <v>0</v>
      </c>
    </row>
    <row r="2617" spans="1:6" x14ac:dyDescent="0.2">
      <c r="A2617" t="s">
        <v>2624</v>
      </c>
      <c r="B2617" t="s">
        <v>2479</v>
      </c>
      <c r="C2617">
        <v>0.83510417000000003</v>
      </c>
      <c r="D2617">
        <v>-0.27079862623520001</v>
      </c>
      <c r="E2617">
        <v>0</v>
      </c>
      <c r="F2617">
        <v>1</v>
      </c>
    </row>
    <row r="2618" spans="1:6" x14ac:dyDescent="0.2">
      <c r="A2618" t="s">
        <v>2625</v>
      </c>
      <c r="B2618" t="s">
        <v>2479</v>
      </c>
      <c r="C2618">
        <v>0.14440877999999999</v>
      </c>
      <c r="D2618">
        <v>-8.8384888837781894E-2</v>
      </c>
      <c r="E2618">
        <v>0</v>
      </c>
      <c r="F2618">
        <v>0</v>
      </c>
    </row>
    <row r="2619" spans="1:6" x14ac:dyDescent="0.2">
      <c r="A2619" t="s">
        <v>2626</v>
      </c>
      <c r="B2619" t="s">
        <v>2479</v>
      </c>
      <c r="C2619">
        <v>9.2492489999999997E-2</v>
      </c>
      <c r="D2619">
        <v>-1.19256786075873</v>
      </c>
      <c r="E2619">
        <v>0</v>
      </c>
      <c r="F2619">
        <v>0</v>
      </c>
    </row>
    <row r="2620" spans="1:6" x14ac:dyDescent="0.2">
      <c r="A2620" t="s">
        <v>2627</v>
      </c>
      <c r="B2620" t="s">
        <v>2479</v>
      </c>
      <c r="C2620">
        <v>8.7803480000000003E-2</v>
      </c>
      <c r="D2620">
        <v>-1.88390381624123</v>
      </c>
      <c r="E2620">
        <v>0</v>
      </c>
      <c r="F2620">
        <v>0</v>
      </c>
    </row>
    <row r="2621" spans="1:6" x14ac:dyDescent="0.2">
      <c r="A2621" t="s">
        <v>2628</v>
      </c>
      <c r="B2621" t="s">
        <v>2479</v>
      </c>
      <c r="C2621">
        <v>0.68161863</v>
      </c>
      <c r="D2621">
        <v>-0.72396509840981005</v>
      </c>
      <c r="E2621">
        <v>0</v>
      </c>
      <c r="F2621">
        <v>1</v>
      </c>
    </row>
    <row r="2622" spans="1:6" x14ac:dyDescent="0.2">
      <c r="A2622" t="s">
        <v>2629</v>
      </c>
      <c r="B2622" t="s">
        <v>2479</v>
      </c>
      <c r="C2622">
        <v>6.351569E-2</v>
      </c>
      <c r="D2622">
        <v>-1.32451506644255</v>
      </c>
      <c r="E2622">
        <v>0</v>
      </c>
      <c r="F2622">
        <v>0</v>
      </c>
    </row>
    <row r="2623" spans="1:6" x14ac:dyDescent="0.2">
      <c r="A2623" t="s">
        <v>2630</v>
      </c>
      <c r="B2623" t="s">
        <v>2479</v>
      </c>
      <c r="C2623">
        <v>6.6163929999999996E-2</v>
      </c>
      <c r="D2623">
        <v>-1.21185609293133</v>
      </c>
      <c r="E2623">
        <v>0</v>
      </c>
      <c r="F2623">
        <v>0</v>
      </c>
    </row>
    <row r="2624" spans="1:6" x14ac:dyDescent="0.2">
      <c r="A2624" t="s">
        <v>2631</v>
      </c>
      <c r="B2624" t="s">
        <v>2479</v>
      </c>
      <c r="C2624">
        <v>0.104903646</v>
      </c>
      <c r="D2624">
        <v>-0.70086900810797903</v>
      </c>
      <c r="E2624">
        <v>0</v>
      </c>
      <c r="F2624">
        <v>0</v>
      </c>
    </row>
    <row r="2625" spans="1:6" x14ac:dyDescent="0.2">
      <c r="A2625" t="s">
        <v>2632</v>
      </c>
      <c r="B2625" t="s">
        <v>2479</v>
      </c>
      <c r="C2625">
        <v>0.67349802999999997</v>
      </c>
      <c r="D2625">
        <v>2.9079587180565299E-2</v>
      </c>
      <c r="E2625">
        <v>1</v>
      </c>
      <c r="F2625">
        <v>1</v>
      </c>
    </row>
    <row r="2626" spans="1:6" x14ac:dyDescent="0.2">
      <c r="A2626" t="s">
        <v>2633</v>
      </c>
      <c r="B2626" t="s">
        <v>2479</v>
      </c>
      <c r="C2626">
        <v>6.7913264000000001E-2</v>
      </c>
      <c r="D2626">
        <v>-1.67925933730354</v>
      </c>
      <c r="E2626">
        <v>0</v>
      </c>
      <c r="F2626">
        <v>0</v>
      </c>
    </row>
    <row r="2627" spans="1:6" x14ac:dyDescent="0.2">
      <c r="A2627" t="s">
        <v>2634</v>
      </c>
      <c r="B2627" t="s">
        <v>2479</v>
      </c>
      <c r="C2627">
        <v>6.1427750000000003E-2</v>
      </c>
      <c r="D2627">
        <v>-1.672398554525</v>
      </c>
      <c r="E2627">
        <v>0</v>
      </c>
      <c r="F2627">
        <v>0</v>
      </c>
    </row>
    <row r="2628" spans="1:6" x14ac:dyDescent="0.2">
      <c r="A2628" t="s">
        <v>2635</v>
      </c>
      <c r="B2628" t="s">
        <v>2479</v>
      </c>
      <c r="C2628">
        <v>0.66690079999999996</v>
      </c>
      <c r="D2628">
        <v>-0.53604694806136099</v>
      </c>
      <c r="E2628">
        <v>0</v>
      </c>
      <c r="F2628">
        <v>1</v>
      </c>
    </row>
    <row r="2629" spans="1:6" x14ac:dyDescent="0.2">
      <c r="A2629" t="s">
        <v>2636</v>
      </c>
      <c r="B2629" t="s">
        <v>2479</v>
      </c>
      <c r="C2629">
        <v>6.0998360000000001E-2</v>
      </c>
      <c r="D2629">
        <v>-1.16266931783224</v>
      </c>
      <c r="E2629">
        <v>0</v>
      </c>
      <c r="F2629">
        <v>0</v>
      </c>
    </row>
    <row r="2630" spans="1:6" x14ac:dyDescent="0.2">
      <c r="A2630" t="s">
        <v>2637</v>
      </c>
      <c r="B2630" t="s">
        <v>2479</v>
      </c>
      <c r="C2630">
        <v>0.25651420000000003</v>
      </c>
      <c r="D2630">
        <v>-0.21636697416148901</v>
      </c>
      <c r="E2630">
        <v>0</v>
      </c>
      <c r="F2630">
        <v>0</v>
      </c>
    </row>
    <row r="2631" spans="1:6" x14ac:dyDescent="0.2">
      <c r="A2631" t="s">
        <v>2638</v>
      </c>
      <c r="B2631" t="s">
        <v>2479</v>
      </c>
      <c r="C2631">
        <v>8.9694104999999996E-2</v>
      </c>
      <c r="D2631">
        <v>-1.2168220339962901</v>
      </c>
      <c r="E2631">
        <v>0</v>
      </c>
      <c r="F2631">
        <v>0</v>
      </c>
    </row>
    <row r="2632" spans="1:6" x14ac:dyDescent="0.2">
      <c r="A2632" t="s">
        <v>2639</v>
      </c>
      <c r="B2632" t="s">
        <v>2479</v>
      </c>
      <c r="C2632">
        <v>0.29641479999999998</v>
      </c>
      <c r="D2632">
        <v>-6.7820656115285E-3</v>
      </c>
      <c r="E2632">
        <v>0</v>
      </c>
      <c r="F2632">
        <v>0</v>
      </c>
    </row>
    <row r="2633" spans="1:6" x14ac:dyDescent="0.2">
      <c r="A2633" t="s">
        <v>2640</v>
      </c>
      <c r="B2633" t="s">
        <v>2479</v>
      </c>
      <c r="C2633">
        <v>5.7424261999999997E-2</v>
      </c>
      <c r="D2633">
        <v>-1.5292616227740701</v>
      </c>
      <c r="E2633">
        <v>0</v>
      </c>
      <c r="F2633">
        <v>0</v>
      </c>
    </row>
    <row r="2634" spans="1:6" x14ac:dyDescent="0.2">
      <c r="A2634" t="s">
        <v>2641</v>
      </c>
      <c r="B2634" t="s">
        <v>2479</v>
      </c>
      <c r="C2634">
        <v>6.2346923999999998E-2</v>
      </c>
      <c r="D2634">
        <v>-1.5239120401025801</v>
      </c>
      <c r="E2634">
        <v>0</v>
      </c>
      <c r="F2634">
        <v>0</v>
      </c>
    </row>
    <row r="2635" spans="1:6" x14ac:dyDescent="0.2">
      <c r="A2635" t="s">
        <v>2642</v>
      </c>
      <c r="B2635" t="s">
        <v>2479</v>
      </c>
      <c r="C2635">
        <v>0.82284533999999998</v>
      </c>
      <c r="D2635">
        <v>0.29786865181556899</v>
      </c>
      <c r="E2635">
        <v>1</v>
      </c>
      <c r="F2635">
        <v>1</v>
      </c>
    </row>
    <row r="2636" spans="1:6" x14ac:dyDescent="0.2">
      <c r="A2636" t="s">
        <v>2643</v>
      </c>
      <c r="B2636" t="s">
        <v>2479</v>
      </c>
      <c r="C2636">
        <v>6.4474866000000006E-2</v>
      </c>
      <c r="D2636">
        <v>-1.88154762464414</v>
      </c>
      <c r="E2636">
        <v>0</v>
      </c>
      <c r="F2636">
        <v>0</v>
      </c>
    </row>
    <row r="2637" spans="1:6" x14ac:dyDescent="0.2">
      <c r="A2637" t="s">
        <v>2644</v>
      </c>
      <c r="B2637" t="s">
        <v>2479</v>
      </c>
      <c r="C2637">
        <v>0.11484635999999999</v>
      </c>
      <c r="D2637">
        <v>-0.241159023750707</v>
      </c>
      <c r="E2637">
        <v>0</v>
      </c>
      <c r="F2637">
        <v>0</v>
      </c>
    </row>
    <row r="2638" spans="1:6" x14ac:dyDescent="0.2">
      <c r="A2638" t="s">
        <v>2645</v>
      </c>
      <c r="B2638" t="s">
        <v>2479</v>
      </c>
      <c r="C2638">
        <v>6.4474866000000006E-2</v>
      </c>
      <c r="D2638">
        <v>-1.0921156591632799</v>
      </c>
      <c r="E2638">
        <v>0</v>
      </c>
      <c r="F2638">
        <v>0</v>
      </c>
    </row>
    <row r="2639" spans="1:6" x14ac:dyDescent="0.2">
      <c r="A2639" t="s">
        <v>2646</v>
      </c>
      <c r="B2639" t="s">
        <v>2479</v>
      </c>
      <c r="C2639">
        <v>0.8082802</v>
      </c>
      <c r="D2639">
        <v>0.18859181516565099</v>
      </c>
      <c r="E2639">
        <v>1</v>
      </c>
      <c r="F2639">
        <v>1</v>
      </c>
    </row>
    <row r="2640" spans="1:6" x14ac:dyDescent="0.2">
      <c r="A2640" t="s">
        <v>2647</v>
      </c>
      <c r="B2640" t="s">
        <v>2479</v>
      </c>
      <c r="C2640">
        <v>0.16569273000000001</v>
      </c>
      <c r="D2640">
        <v>-0.986340766270562</v>
      </c>
      <c r="E2640">
        <v>0</v>
      </c>
      <c r="F2640">
        <v>0</v>
      </c>
    </row>
    <row r="2641" spans="1:6" x14ac:dyDescent="0.2">
      <c r="A2641" t="s">
        <v>2648</v>
      </c>
      <c r="B2641" t="s">
        <v>2479</v>
      </c>
      <c r="C2641">
        <v>0.21692547000000001</v>
      </c>
      <c r="D2641">
        <v>-0.56182490188657797</v>
      </c>
      <c r="E2641">
        <v>0</v>
      </c>
      <c r="F2641">
        <v>0</v>
      </c>
    </row>
    <row r="2642" spans="1:6" x14ac:dyDescent="0.2">
      <c r="A2642" t="s">
        <v>2649</v>
      </c>
      <c r="B2642" t="s">
        <v>2479</v>
      </c>
      <c r="C2642">
        <v>6.3096840000000001E-2</v>
      </c>
      <c r="D2642">
        <v>-1.3762012715521601</v>
      </c>
      <c r="E2642">
        <v>0</v>
      </c>
      <c r="F2642">
        <v>0</v>
      </c>
    </row>
    <row r="2643" spans="1:6" x14ac:dyDescent="0.2">
      <c r="A2643" t="s">
        <v>2650</v>
      </c>
      <c r="B2643" t="s">
        <v>2479</v>
      </c>
      <c r="C2643">
        <v>6.8498809999999993E-2</v>
      </c>
      <c r="D2643">
        <v>-0.91059500640080604</v>
      </c>
      <c r="E2643">
        <v>0</v>
      </c>
      <c r="F2643">
        <v>0</v>
      </c>
    </row>
    <row r="2644" spans="1:6" x14ac:dyDescent="0.2">
      <c r="A2644" t="s">
        <v>2651</v>
      </c>
      <c r="B2644" t="s">
        <v>2479</v>
      </c>
      <c r="C2644">
        <v>5.7424261999999997E-2</v>
      </c>
      <c r="D2644">
        <v>-2.0348666206651602</v>
      </c>
      <c r="E2644">
        <v>0</v>
      </c>
      <c r="F2644">
        <v>0</v>
      </c>
    </row>
    <row r="2645" spans="1:6" x14ac:dyDescent="0.2">
      <c r="A2645" t="s">
        <v>2652</v>
      </c>
      <c r="B2645" t="s">
        <v>2479</v>
      </c>
      <c r="C2645">
        <v>8.7639229999999999E-2</v>
      </c>
      <c r="D2645">
        <v>-0.894774299692077</v>
      </c>
      <c r="E2645">
        <v>0</v>
      </c>
      <c r="F2645">
        <v>0</v>
      </c>
    </row>
    <row r="2646" spans="1:6" x14ac:dyDescent="0.2">
      <c r="A2646" t="s">
        <v>2653</v>
      </c>
      <c r="B2646" t="s">
        <v>2479</v>
      </c>
      <c r="C2646">
        <v>6.0285539999999999E-2</v>
      </c>
      <c r="D2646">
        <v>-1.84457156923475</v>
      </c>
      <c r="E2646">
        <v>0</v>
      </c>
      <c r="F2646">
        <v>0</v>
      </c>
    </row>
    <row r="2647" spans="1:6" x14ac:dyDescent="0.2">
      <c r="A2647" t="s">
        <v>2654</v>
      </c>
      <c r="B2647" t="s">
        <v>2479</v>
      </c>
      <c r="C2647">
        <v>0.20116828</v>
      </c>
      <c r="D2647">
        <v>-0.258966830167984</v>
      </c>
      <c r="E2647">
        <v>0</v>
      </c>
      <c r="F2647">
        <v>0</v>
      </c>
    </row>
    <row r="2648" spans="1:6" x14ac:dyDescent="0.2">
      <c r="A2648" t="s">
        <v>2655</v>
      </c>
      <c r="B2648" t="s">
        <v>2479</v>
      </c>
      <c r="C2648">
        <v>0.54832610000000004</v>
      </c>
      <c r="D2648">
        <v>-0.35770474108995598</v>
      </c>
      <c r="E2648">
        <v>0</v>
      </c>
      <c r="F2648">
        <v>1</v>
      </c>
    </row>
    <row r="2649" spans="1:6" x14ac:dyDescent="0.2">
      <c r="A2649" t="s">
        <v>2656</v>
      </c>
      <c r="B2649" t="s">
        <v>2479</v>
      </c>
      <c r="C2649">
        <v>0.51010690000000003</v>
      </c>
      <c r="D2649">
        <v>-0.60979871959102405</v>
      </c>
      <c r="E2649">
        <v>0</v>
      </c>
      <c r="F2649">
        <v>1</v>
      </c>
    </row>
    <row r="2650" spans="1:6" x14ac:dyDescent="0.2">
      <c r="A2650" t="s">
        <v>2657</v>
      </c>
      <c r="B2650" t="s">
        <v>2479</v>
      </c>
      <c r="C2650">
        <v>9.4584539999999995E-2</v>
      </c>
      <c r="D2650">
        <v>-0.89915118439897201</v>
      </c>
      <c r="E2650">
        <v>0</v>
      </c>
      <c r="F2650">
        <v>0</v>
      </c>
    </row>
    <row r="2651" spans="1:6" x14ac:dyDescent="0.2">
      <c r="A2651" t="s">
        <v>2658</v>
      </c>
      <c r="B2651" t="s">
        <v>2479</v>
      </c>
      <c r="C2651">
        <v>0.10017417000000001</v>
      </c>
      <c r="D2651">
        <v>-0.71614341041341001</v>
      </c>
      <c r="E2651">
        <v>0</v>
      </c>
      <c r="F2651">
        <v>0</v>
      </c>
    </row>
    <row r="2652" spans="1:6" x14ac:dyDescent="0.2">
      <c r="A2652" t="s">
        <v>2659</v>
      </c>
      <c r="B2652" t="s">
        <v>2479</v>
      </c>
      <c r="C2652">
        <v>0.74768363999999998</v>
      </c>
      <c r="D2652">
        <v>-0.32659245407721299</v>
      </c>
      <c r="E2652">
        <v>0</v>
      </c>
      <c r="F2652">
        <v>1</v>
      </c>
    </row>
    <row r="2653" spans="1:6" x14ac:dyDescent="0.2">
      <c r="A2653" t="s">
        <v>2660</v>
      </c>
      <c r="B2653" t="s">
        <v>2479</v>
      </c>
      <c r="C2653">
        <v>0.10072791</v>
      </c>
      <c r="D2653">
        <v>-0.91419344633672195</v>
      </c>
      <c r="E2653">
        <v>0</v>
      </c>
      <c r="F2653">
        <v>0</v>
      </c>
    </row>
    <row r="2654" spans="1:6" x14ac:dyDescent="0.2">
      <c r="A2654" t="s">
        <v>2661</v>
      </c>
      <c r="B2654" t="s">
        <v>2479</v>
      </c>
      <c r="C2654">
        <v>0.19626603000000001</v>
      </c>
      <c r="D2654">
        <v>-0.832319952275002</v>
      </c>
      <c r="E2654">
        <v>0</v>
      </c>
      <c r="F2654">
        <v>0</v>
      </c>
    </row>
    <row r="2655" spans="1:6" x14ac:dyDescent="0.2">
      <c r="A2655" t="s">
        <v>2662</v>
      </c>
      <c r="B2655" t="s">
        <v>2479</v>
      </c>
      <c r="C2655">
        <v>5.7424261999999997E-2</v>
      </c>
      <c r="D2655">
        <v>-0.85954479630965097</v>
      </c>
      <c r="E2655">
        <v>0</v>
      </c>
      <c r="F2655">
        <v>0</v>
      </c>
    </row>
    <row r="2656" spans="1:6" x14ac:dyDescent="0.2">
      <c r="A2656" t="s">
        <v>2663</v>
      </c>
      <c r="B2656" t="s">
        <v>2479</v>
      </c>
      <c r="C2656">
        <v>0.60790060000000001</v>
      </c>
      <c r="D2656">
        <v>-0.42821516028075002</v>
      </c>
      <c r="E2656">
        <v>0</v>
      </c>
      <c r="F2656">
        <v>1</v>
      </c>
    </row>
    <row r="2657" spans="1:6" x14ac:dyDescent="0.2">
      <c r="A2657" t="s">
        <v>2664</v>
      </c>
      <c r="B2657" t="s">
        <v>2479</v>
      </c>
      <c r="C2657">
        <v>6.4474866000000006E-2</v>
      </c>
      <c r="D2657">
        <v>-1.61918911518169</v>
      </c>
      <c r="E2657">
        <v>0</v>
      </c>
      <c r="F2657">
        <v>0</v>
      </c>
    </row>
    <row r="2658" spans="1:6" x14ac:dyDescent="0.2">
      <c r="A2658" t="s">
        <v>2665</v>
      </c>
      <c r="B2658" t="s">
        <v>2479</v>
      </c>
      <c r="C2658">
        <v>7.8504770000000001E-2</v>
      </c>
      <c r="D2658">
        <v>-0.40003365716581601</v>
      </c>
      <c r="E2658">
        <v>0</v>
      </c>
      <c r="F2658">
        <v>0</v>
      </c>
    </row>
    <row r="2659" spans="1:6" x14ac:dyDescent="0.2">
      <c r="A2659" t="s">
        <v>2666</v>
      </c>
      <c r="B2659" t="s">
        <v>2479</v>
      </c>
      <c r="C2659">
        <v>7.0169750000000003E-2</v>
      </c>
      <c r="D2659">
        <v>-1.7295644584636201</v>
      </c>
      <c r="E2659">
        <v>0</v>
      </c>
      <c r="F2659">
        <v>0</v>
      </c>
    </row>
    <row r="2660" spans="1:6" x14ac:dyDescent="0.2">
      <c r="A2660" t="s">
        <v>2667</v>
      </c>
      <c r="B2660" t="s">
        <v>2479</v>
      </c>
      <c r="C2660">
        <v>0.11207285</v>
      </c>
      <c r="D2660">
        <v>-1.03543900290756</v>
      </c>
      <c r="E2660">
        <v>0</v>
      </c>
      <c r="F2660">
        <v>0</v>
      </c>
    </row>
    <row r="2661" spans="1:6" x14ac:dyDescent="0.2">
      <c r="A2661" t="s">
        <v>2668</v>
      </c>
      <c r="B2661" t="s">
        <v>2479</v>
      </c>
      <c r="C2661">
        <v>6.0101345E-2</v>
      </c>
      <c r="D2661">
        <v>-1.4010695781229701</v>
      </c>
      <c r="E2661">
        <v>0</v>
      </c>
      <c r="F2661">
        <v>0</v>
      </c>
    </row>
    <row r="2662" spans="1:6" x14ac:dyDescent="0.2">
      <c r="A2662" t="s">
        <v>2669</v>
      </c>
      <c r="B2662" t="s">
        <v>2479</v>
      </c>
      <c r="C2662">
        <v>0.18363607000000001</v>
      </c>
      <c r="D2662">
        <v>-0.94038012688343198</v>
      </c>
      <c r="E2662">
        <v>0</v>
      </c>
      <c r="F2662">
        <v>0</v>
      </c>
    </row>
    <row r="2663" spans="1:6" x14ac:dyDescent="0.2">
      <c r="A2663" t="s">
        <v>2670</v>
      </c>
      <c r="B2663" t="s">
        <v>2479</v>
      </c>
      <c r="C2663">
        <v>6.4474866000000006E-2</v>
      </c>
      <c r="D2663">
        <v>-1.3496698460054299</v>
      </c>
      <c r="E2663">
        <v>0</v>
      </c>
      <c r="F2663">
        <v>0</v>
      </c>
    </row>
    <row r="2664" spans="1:6" x14ac:dyDescent="0.2">
      <c r="A2664" t="s">
        <v>2671</v>
      </c>
      <c r="B2664" t="s">
        <v>2479</v>
      </c>
      <c r="C2664">
        <v>6.9456390000000007E-2</v>
      </c>
      <c r="D2664">
        <v>-1.4634287263843599</v>
      </c>
      <c r="E2664">
        <v>0</v>
      </c>
      <c r="F2664">
        <v>0</v>
      </c>
    </row>
    <row r="2665" spans="1:6" x14ac:dyDescent="0.2">
      <c r="A2665" t="s">
        <v>2672</v>
      </c>
      <c r="B2665" t="s">
        <v>2479</v>
      </c>
      <c r="C2665">
        <v>5.7424261999999997E-2</v>
      </c>
      <c r="D2665">
        <v>-1.64852415540706</v>
      </c>
      <c r="E2665">
        <v>0</v>
      </c>
      <c r="F2665">
        <v>0</v>
      </c>
    </row>
    <row r="2666" spans="1:6" x14ac:dyDescent="0.2">
      <c r="A2666" t="s">
        <v>2673</v>
      </c>
      <c r="B2666" t="s">
        <v>2479</v>
      </c>
      <c r="C2666">
        <v>6.4474866000000006E-2</v>
      </c>
      <c r="D2666">
        <v>-1.52340174113533</v>
      </c>
      <c r="E2666">
        <v>0</v>
      </c>
      <c r="F2666">
        <v>0</v>
      </c>
    </row>
    <row r="2667" spans="1:6" x14ac:dyDescent="0.2">
      <c r="A2667" t="s">
        <v>2674</v>
      </c>
      <c r="B2667" t="s">
        <v>2479</v>
      </c>
      <c r="C2667">
        <v>0.71419739999999998</v>
      </c>
      <c r="D2667">
        <v>-0.81705788795656198</v>
      </c>
      <c r="E2667">
        <v>0</v>
      </c>
      <c r="F2667">
        <v>1</v>
      </c>
    </row>
    <row r="2668" spans="1:6" x14ac:dyDescent="0.2">
      <c r="A2668" t="s">
        <v>2675</v>
      </c>
      <c r="B2668" t="s">
        <v>2479</v>
      </c>
      <c r="C2668">
        <v>0.46463048000000001</v>
      </c>
      <c r="D2668">
        <v>-0.82029681698641699</v>
      </c>
      <c r="E2668">
        <v>0</v>
      </c>
      <c r="F2668">
        <v>0</v>
      </c>
    </row>
    <row r="2669" spans="1:6" x14ac:dyDescent="0.2">
      <c r="A2669" t="s">
        <v>2676</v>
      </c>
      <c r="B2669" t="s">
        <v>2479</v>
      </c>
      <c r="C2669">
        <v>6.351569E-2</v>
      </c>
      <c r="D2669">
        <v>-1.00378706165804</v>
      </c>
      <c r="E2669">
        <v>0</v>
      </c>
      <c r="F2669">
        <v>0</v>
      </c>
    </row>
    <row r="2670" spans="1:6" x14ac:dyDescent="0.2">
      <c r="A2670" t="s">
        <v>2677</v>
      </c>
      <c r="B2670" t="s">
        <v>2479</v>
      </c>
      <c r="C2670">
        <v>6.9582513999999998E-2</v>
      </c>
      <c r="D2670">
        <v>-1.6974321849463401</v>
      </c>
      <c r="E2670">
        <v>0</v>
      </c>
      <c r="F2670">
        <v>0</v>
      </c>
    </row>
    <row r="2671" spans="1:6" x14ac:dyDescent="0.2">
      <c r="A2671" t="s">
        <v>2678</v>
      </c>
      <c r="B2671" t="s">
        <v>2479</v>
      </c>
      <c r="C2671">
        <v>5.7424261999999997E-2</v>
      </c>
      <c r="D2671">
        <v>-2.0161907905199699</v>
      </c>
      <c r="E2671">
        <v>0</v>
      </c>
      <c r="F2671">
        <v>0</v>
      </c>
    </row>
    <row r="2672" spans="1:6" x14ac:dyDescent="0.2">
      <c r="A2672" t="s">
        <v>2679</v>
      </c>
      <c r="B2672" t="s">
        <v>2479</v>
      </c>
      <c r="C2672">
        <v>0.24892502999999999</v>
      </c>
      <c r="D2672">
        <v>-0.57503811279793404</v>
      </c>
      <c r="E2672">
        <v>0</v>
      </c>
      <c r="F2672">
        <v>0</v>
      </c>
    </row>
    <row r="2673" spans="1:6" x14ac:dyDescent="0.2">
      <c r="A2673" t="s">
        <v>2680</v>
      </c>
      <c r="B2673" t="s">
        <v>2479</v>
      </c>
      <c r="C2673">
        <v>6.2410247000000002E-2</v>
      </c>
      <c r="D2673">
        <v>-1.44005544311097</v>
      </c>
      <c r="E2673">
        <v>0</v>
      </c>
      <c r="F2673">
        <v>0</v>
      </c>
    </row>
    <row r="2674" spans="1:6" x14ac:dyDescent="0.2">
      <c r="A2674" t="s">
        <v>2681</v>
      </c>
      <c r="B2674" t="s">
        <v>2479</v>
      </c>
      <c r="C2674">
        <v>0.6993781</v>
      </c>
      <c r="D2674">
        <v>0.17117242853280901</v>
      </c>
      <c r="E2674">
        <v>1</v>
      </c>
      <c r="F2674">
        <v>1</v>
      </c>
    </row>
    <row r="2675" spans="1:6" x14ac:dyDescent="0.2">
      <c r="A2675" t="s">
        <v>2682</v>
      </c>
      <c r="B2675" t="s">
        <v>2479</v>
      </c>
      <c r="C2675">
        <v>5.7692945000000002E-2</v>
      </c>
      <c r="D2675">
        <v>-1.82206947118009</v>
      </c>
      <c r="E2675">
        <v>0</v>
      </c>
      <c r="F2675">
        <v>0</v>
      </c>
    </row>
    <row r="2676" spans="1:6" x14ac:dyDescent="0.2">
      <c r="A2676" t="s">
        <v>2683</v>
      </c>
      <c r="B2676" t="s">
        <v>2479</v>
      </c>
      <c r="C2676">
        <v>8.2404554000000005E-2</v>
      </c>
      <c r="D2676">
        <v>-0.86453694474301401</v>
      </c>
      <c r="E2676">
        <v>0</v>
      </c>
      <c r="F2676">
        <v>0</v>
      </c>
    </row>
    <row r="2677" spans="1:6" x14ac:dyDescent="0.2">
      <c r="A2677" t="s">
        <v>2684</v>
      </c>
      <c r="B2677" t="s">
        <v>2479</v>
      </c>
      <c r="C2677">
        <v>6.0960766E-2</v>
      </c>
      <c r="D2677">
        <v>-0.84640340382574597</v>
      </c>
      <c r="E2677">
        <v>0</v>
      </c>
      <c r="F2677">
        <v>0</v>
      </c>
    </row>
    <row r="2678" spans="1:6" x14ac:dyDescent="0.2">
      <c r="A2678" t="s">
        <v>2685</v>
      </c>
      <c r="B2678" t="s">
        <v>2479</v>
      </c>
      <c r="C2678">
        <v>7.0169750000000003E-2</v>
      </c>
      <c r="D2678">
        <v>-2.0859303831329199</v>
      </c>
      <c r="E2678">
        <v>0</v>
      </c>
      <c r="F2678">
        <v>0</v>
      </c>
    </row>
    <row r="2679" spans="1:6" x14ac:dyDescent="0.2">
      <c r="A2679" t="s">
        <v>2686</v>
      </c>
      <c r="B2679" t="s">
        <v>2479</v>
      </c>
      <c r="C2679">
        <v>0.78933359999999997</v>
      </c>
      <c r="D2679">
        <v>-0.20657427001546599</v>
      </c>
      <c r="E2679">
        <v>0</v>
      </c>
      <c r="F2679">
        <v>1</v>
      </c>
    </row>
    <row r="2680" spans="1:6" x14ac:dyDescent="0.2">
      <c r="A2680" t="s">
        <v>2687</v>
      </c>
      <c r="B2680" t="s">
        <v>2479</v>
      </c>
      <c r="C2680">
        <v>5.7424261999999997E-2</v>
      </c>
      <c r="D2680">
        <v>-1.40578712433463</v>
      </c>
      <c r="E2680">
        <v>0</v>
      </c>
      <c r="F2680">
        <v>0</v>
      </c>
    </row>
    <row r="2681" spans="1:6" x14ac:dyDescent="0.2">
      <c r="A2681" t="s">
        <v>2688</v>
      </c>
      <c r="B2681" t="s">
        <v>2479</v>
      </c>
      <c r="C2681">
        <v>0.73767950000000004</v>
      </c>
      <c r="D2681">
        <v>-0.25312839516346303</v>
      </c>
      <c r="E2681">
        <v>0</v>
      </c>
      <c r="F2681">
        <v>1</v>
      </c>
    </row>
    <row r="2682" spans="1:6" x14ac:dyDescent="0.2">
      <c r="A2682" t="s">
        <v>2689</v>
      </c>
      <c r="B2682" t="s">
        <v>2479</v>
      </c>
      <c r="C2682">
        <v>0.16826667000000001</v>
      </c>
      <c r="D2682">
        <v>-0.90340442895840101</v>
      </c>
      <c r="E2682">
        <v>0</v>
      </c>
      <c r="F2682">
        <v>0</v>
      </c>
    </row>
    <row r="2683" spans="1:6" x14ac:dyDescent="0.2">
      <c r="A2683" t="s">
        <v>2690</v>
      </c>
      <c r="B2683" t="s">
        <v>2479</v>
      </c>
      <c r="C2683">
        <v>5.7424261999999997E-2</v>
      </c>
      <c r="D2683">
        <v>-1.4160613339494299</v>
      </c>
      <c r="E2683">
        <v>0</v>
      </c>
      <c r="F2683">
        <v>0</v>
      </c>
    </row>
    <row r="2684" spans="1:6" x14ac:dyDescent="0.2">
      <c r="A2684" t="s">
        <v>2691</v>
      </c>
      <c r="B2684" t="s">
        <v>2479</v>
      </c>
      <c r="C2684">
        <v>9.9757659999999998E-2</v>
      </c>
      <c r="D2684">
        <v>-0.94634785845731295</v>
      </c>
      <c r="E2684">
        <v>0</v>
      </c>
      <c r="F2684">
        <v>0</v>
      </c>
    </row>
    <row r="2685" spans="1:6" x14ac:dyDescent="0.2">
      <c r="A2685" t="s">
        <v>2692</v>
      </c>
      <c r="B2685" t="s">
        <v>2479</v>
      </c>
      <c r="C2685">
        <v>6.4474866000000006E-2</v>
      </c>
      <c r="D2685">
        <v>-1.2095963426259799</v>
      </c>
      <c r="E2685">
        <v>0</v>
      </c>
      <c r="F2685">
        <v>0</v>
      </c>
    </row>
    <row r="2686" spans="1:6" x14ac:dyDescent="0.2">
      <c r="A2686" t="s">
        <v>2693</v>
      </c>
      <c r="B2686" t="s">
        <v>2479</v>
      </c>
      <c r="C2686">
        <v>5.7424261999999997E-2</v>
      </c>
      <c r="D2686">
        <v>-1.11977202690533</v>
      </c>
      <c r="E2686">
        <v>0</v>
      </c>
      <c r="F2686">
        <v>0</v>
      </c>
    </row>
    <row r="2687" spans="1:6" x14ac:dyDescent="0.2">
      <c r="A2687" t="s">
        <v>2694</v>
      </c>
      <c r="B2687" t="s">
        <v>2479</v>
      </c>
      <c r="C2687">
        <v>0.72446215000000003</v>
      </c>
      <c r="D2687">
        <v>8.4356493190384504E-2</v>
      </c>
      <c r="E2687">
        <v>1</v>
      </c>
      <c r="F2687">
        <v>1</v>
      </c>
    </row>
    <row r="2688" spans="1:6" x14ac:dyDescent="0.2">
      <c r="A2688" t="s">
        <v>2695</v>
      </c>
      <c r="B2688" t="s">
        <v>2479</v>
      </c>
      <c r="C2688">
        <v>6.0510986000000003E-2</v>
      </c>
      <c r="D2688">
        <v>-1.2702993620780401</v>
      </c>
      <c r="E2688">
        <v>0</v>
      </c>
      <c r="F2688">
        <v>0</v>
      </c>
    </row>
    <row r="2689" spans="1:6" x14ac:dyDescent="0.2">
      <c r="A2689" t="s">
        <v>2696</v>
      </c>
      <c r="B2689" t="s">
        <v>2479</v>
      </c>
      <c r="C2689">
        <v>0.79214419999999997</v>
      </c>
      <c r="D2689">
        <v>-0.76539149797668005</v>
      </c>
      <c r="E2689">
        <v>0</v>
      </c>
      <c r="F2689">
        <v>1</v>
      </c>
    </row>
    <row r="2690" spans="1:6" x14ac:dyDescent="0.2">
      <c r="A2690" t="s">
        <v>2697</v>
      </c>
      <c r="B2690" t="s">
        <v>2479</v>
      </c>
      <c r="C2690">
        <v>5.7424261999999997E-2</v>
      </c>
      <c r="D2690">
        <v>-1.74217309618884</v>
      </c>
      <c r="E2690">
        <v>0</v>
      </c>
      <c r="F2690">
        <v>0</v>
      </c>
    </row>
    <row r="2691" spans="1:6" x14ac:dyDescent="0.2">
      <c r="A2691" t="s">
        <v>2698</v>
      </c>
      <c r="B2691" t="s">
        <v>2479</v>
      </c>
      <c r="C2691">
        <v>0.64125233999999998</v>
      </c>
      <c r="D2691">
        <v>-0.62103778451527503</v>
      </c>
      <c r="E2691">
        <v>0</v>
      </c>
      <c r="F2691">
        <v>1</v>
      </c>
    </row>
    <row r="2692" spans="1:6" x14ac:dyDescent="0.2">
      <c r="A2692" t="s">
        <v>2699</v>
      </c>
      <c r="B2692" t="s">
        <v>2479</v>
      </c>
      <c r="C2692">
        <v>0.11053475</v>
      </c>
      <c r="D2692">
        <v>-1.6222004421684699</v>
      </c>
      <c r="E2692">
        <v>0</v>
      </c>
      <c r="F2692">
        <v>0</v>
      </c>
    </row>
    <row r="2693" spans="1:6" x14ac:dyDescent="0.2">
      <c r="A2693" t="s">
        <v>2700</v>
      </c>
      <c r="B2693" t="s">
        <v>2479</v>
      </c>
      <c r="C2693">
        <v>7.1749370000000007E-2</v>
      </c>
      <c r="D2693">
        <v>-1.19618254831154</v>
      </c>
      <c r="E2693">
        <v>0</v>
      </c>
      <c r="F2693">
        <v>0</v>
      </c>
    </row>
    <row r="2694" spans="1:6" x14ac:dyDescent="0.2">
      <c r="A2694" t="s">
        <v>2701</v>
      </c>
      <c r="B2694" t="s">
        <v>2479</v>
      </c>
      <c r="C2694">
        <v>5.7424261999999997E-2</v>
      </c>
      <c r="D2694">
        <v>-1.5016129257169799</v>
      </c>
      <c r="E2694">
        <v>0</v>
      </c>
      <c r="F2694">
        <v>0</v>
      </c>
    </row>
    <row r="2695" spans="1:6" x14ac:dyDescent="0.2">
      <c r="A2695" t="s">
        <v>2702</v>
      </c>
      <c r="B2695" t="s">
        <v>2479</v>
      </c>
      <c r="C2695">
        <v>6.4474866000000006E-2</v>
      </c>
      <c r="D2695">
        <v>-1.7690115490079601</v>
      </c>
      <c r="E2695">
        <v>0</v>
      </c>
      <c r="F2695">
        <v>0</v>
      </c>
    </row>
    <row r="2696" spans="1:6" x14ac:dyDescent="0.2">
      <c r="A2696" t="s">
        <v>2703</v>
      </c>
      <c r="B2696" t="s">
        <v>2479</v>
      </c>
      <c r="C2696">
        <v>0.79750960000000004</v>
      </c>
      <c r="D2696">
        <v>-0.28155999793536401</v>
      </c>
      <c r="E2696">
        <v>0</v>
      </c>
      <c r="F2696">
        <v>1</v>
      </c>
    </row>
    <row r="2697" spans="1:6" x14ac:dyDescent="0.2">
      <c r="A2697" t="s">
        <v>2704</v>
      </c>
      <c r="B2697" t="s">
        <v>2479</v>
      </c>
      <c r="C2697">
        <v>7.6166995000000001E-2</v>
      </c>
      <c r="D2697">
        <v>-1.3907894965298699</v>
      </c>
      <c r="E2697">
        <v>0</v>
      </c>
      <c r="F2697">
        <v>0</v>
      </c>
    </row>
    <row r="2698" spans="1:6" x14ac:dyDescent="0.2">
      <c r="A2698" t="s">
        <v>2705</v>
      </c>
      <c r="B2698" t="s">
        <v>2479</v>
      </c>
      <c r="C2698">
        <v>7.2572020000000001E-2</v>
      </c>
      <c r="D2698">
        <v>-1.8807349241465401</v>
      </c>
      <c r="E2698">
        <v>0</v>
      </c>
      <c r="F2698">
        <v>0</v>
      </c>
    </row>
    <row r="2699" spans="1:6" x14ac:dyDescent="0.2">
      <c r="A2699" t="s">
        <v>2706</v>
      </c>
      <c r="B2699" t="s">
        <v>2479</v>
      </c>
      <c r="C2699">
        <v>7.0258609999999999E-2</v>
      </c>
      <c r="D2699">
        <v>-1.2110419622119899</v>
      </c>
      <c r="E2699">
        <v>0</v>
      </c>
      <c r="F2699">
        <v>0</v>
      </c>
    </row>
    <row r="2700" spans="1:6" x14ac:dyDescent="0.2">
      <c r="A2700" t="s">
        <v>2707</v>
      </c>
      <c r="B2700" t="s">
        <v>2479</v>
      </c>
      <c r="C2700">
        <v>7.0169750000000003E-2</v>
      </c>
      <c r="D2700">
        <v>-1.3065761888009899</v>
      </c>
      <c r="E2700">
        <v>0</v>
      </c>
      <c r="F2700">
        <v>0</v>
      </c>
    </row>
    <row r="2701" spans="1:6" x14ac:dyDescent="0.2">
      <c r="A2701" t="s">
        <v>2708</v>
      </c>
      <c r="B2701" t="s">
        <v>2479</v>
      </c>
      <c r="C2701">
        <v>0.38136014000000001</v>
      </c>
      <c r="D2701">
        <v>-0.85890428686808695</v>
      </c>
      <c r="E2701">
        <v>0</v>
      </c>
      <c r="F2701">
        <v>0</v>
      </c>
    </row>
    <row r="2702" spans="1:6" x14ac:dyDescent="0.2">
      <c r="A2702" t="s">
        <v>2709</v>
      </c>
      <c r="B2702" t="s">
        <v>2479</v>
      </c>
      <c r="C2702">
        <v>6.4474866000000006E-2</v>
      </c>
      <c r="D2702">
        <v>-1.66749695238178</v>
      </c>
      <c r="E2702">
        <v>0</v>
      </c>
      <c r="F2702">
        <v>0</v>
      </c>
    </row>
    <row r="2703" spans="1:6" x14ac:dyDescent="0.2">
      <c r="A2703" t="s">
        <v>2710</v>
      </c>
      <c r="B2703" t="s">
        <v>2479</v>
      </c>
      <c r="C2703">
        <v>6.1388770000000002E-2</v>
      </c>
      <c r="D2703">
        <v>-1.02506460131857</v>
      </c>
      <c r="E2703">
        <v>0</v>
      </c>
      <c r="F2703">
        <v>0</v>
      </c>
    </row>
    <row r="2704" spans="1:6" x14ac:dyDescent="0.2">
      <c r="A2704" t="s">
        <v>2711</v>
      </c>
      <c r="B2704" t="s">
        <v>2479</v>
      </c>
      <c r="C2704">
        <v>0.16914323000000001</v>
      </c>
      <c r="D2704">
        <v>-8.9937739316879595E-2</v>
      </c>
      <c r="E2704">
        <v>0</v>
      </c>
      <c r="F2704">
        <v>0</v>
      </c>
    </row>
    <row r="2705" spans="1:6" x14ac:dyDescent="0.2">
      <c r="A2705" t="s">
        <v>2712</v>
      </c>
      <c r="B2705" t="s">
        <v>2479</v>
      </c>
      <c r="C2705">
        <v>6.9754414000000001E-2</v>
      </c>
      <c r="D2705">
        <v>-1.6593627285687</v>
      </c>
      <c r="E2705">
        <v>0</v>
      </c>
      <c r="F2705">
        <v>0</v>
      </c>
    </row>
    <row r="2706" spans="1:6" x14ac:dyDescent="0.2">
      <c r="A2706" t="s">
        <v>2713</v>
      </c>
      <c r="B2706" t="s">
        <v>2479</v>
      </c>
      <c r="C2706">
        <v>6.0285539999999999E-2</v>
      </c>
      <c r="D2706">
        <v>-1.5058024215252599</v>
      </c>
      <c r="E2706">
        <v>0</v>
      </c>
      <c r="F2706">
        <v>0</v>
      </c>
    </row>
    <row r="2707" spans="1:6" x14ac:dyDescent="0.2">
      <c r="A2707" t="s">
        <v>2714</v>
      </c>
      <c r="B2707" t="s">
        <v>2479</v>
      </c>
      <c r="C2707">
        <v>0.10647635</v>
      </c>
      <c r="D2707">
        <v>-1.4773358774149099</v>
      </c>
      <c r="E2707">
        <v>0</v>
      </c>
      <c r="F2707">
        <v>0</v>
      </c>
    </row>
    <row r="2708" spans="1:6" x14ac:dyDescent="0.2">
      <c r="A2708" t="s">
        <v>2715</v>
      </c>
      <c r="B2708" t="s">
        <v>2479</v>
      </c>
      <c r="C2708">
        <v>0.85447439999999997</v>
      </c>
      <c r="D2708">
        <v>-0.295121337567818</v>
      </c>
      <c r="E2708">
        <v>0</v>
      </c>
      <c r="F2708">
        <v>1</v>
      </c>
    </row>
    <row r="2709" spans="1:6" x14ac:dyDescent="0.2">
      <c r="A2709" t="s">
        <v>2716</v>
      </c>
      <c r="B2709" t="s">
        <v>2479</v>
      </c>
      <c r="C2709">
        <v>5.9229723999999997E-2</v>
      </c>
      <c r="D2709">
        <v>-1.03202400258502</v>
      </c>
      <c r="E2709">
        <v>0</v>
      </c>
      <c r="F2709">
        <v>0</v>
      </c>
    </row>
    <row r="2710" spans="1:6" x14ac:dyDescent="0.2">
      <c r="A2710" t="s">
        <v>2717</v>
      </c>
      <c r="B2710" t="s">
        <v>2479</v>
      </c>
      <c r="C2710">
        <v>6.0998360000000001E-2</v>
      </c>
      <c r="D2710">
        <v>-1.0064927630430001</v>
      </c>
      <c r="E2710">
        <v>0</v>
      </c>
      <c r="F2710">
        <v>0</v>
      </c>
    </row>
    <row r="2711" spans="1:6" x14ac:dyDescent="0.2">
      <c r="A2711" t="s">
        <v>2718</v>
      </c>
      <c r="B2711" t="s">
        <v>2479</v>
      </c>
      <c r="C2711">
        <v>6.4474866000000006E-2</v>
      </c>
      <c r="D2711">
        <v>-1.6465226234939501</v>
      </c>
      <c r="E2711">
        <v>0</v>
      </c>
      <c r="F2711">
        <v>0</v>
      </c>
    </row>
    <row r="2712" spans="1:6" x14ac:dyDescent="0.2">
      <c r="A2712" t="s">
        <v>2719</v>
      </c>
      <c r="B2712" t="s">
        <v>2479</v>
      </c>
      <c r="C2712">
        <v>7.6791219999999993E-2</v>
      </c>
      <c r="D2712">
        <v>-0.75108342986430199</v>
      </c>
      <c r="E2712">
        <v>0</v>
      </c>
      <c r="F2712">
        <v>0</v>
      </c>
    </row>
    <row r="2713" spans="1:6" x14ac:dyDescent="0.2">
      <c r="A2713" t="s">
        <v>2720</v>
      </c>
      <c r="B2713" t="s">
        <v>2479</v>
      </c>
      <c r="C2713">
        <v>7.0597253999999998E-2</v>
      </c>
      <c r="D2713">
        <v>-1.1954674567604799</v>
      </c>
      <c r="E2713">
        <v>0</v>
      </c>
      <c r="F2713">
        <v>0</v>
      </c>
    </row>
    <row r="2714" spans="1:6" x14ac:dyDescent="0.2">
      <c r="A2714" t="s">
        <v>2721</v>
      </c>
      <c r="B2714" t="s">
        <v>2479</v>
      </c>
      <c r="C2714">
        <v>0.81525879999999995</v>
      </c>
      <c r="D2714">
        <v>-0.20844846631754299</v>
      </c>
      <c r="E2714">
        <v>0</v>
      </c>
      <c r="F2714">
        <v>1</v>
      </c>
    </row>
    <row r="2715" spans="1:6" x14ac:dyDescent="0.2">
      <c r="A2715" t="s">
        <v>2722</v>
      </c>
      <c r="B2715" t="s">
        <v>2479</v>
      </c>
      <c r="C2715">
        <v>0.15419097000000001</v>
      </c>
      <c r="D2715">
        <v>-1.0725111375006999</v>
      </c>
      <c r="E2715">
        <v>0</v>
      </c>
      <c r="F2715">
        <v>0</v>
      </c>
    </row>
    <row r="2716" spans="1:6" x14ac:dyDescent="0.2">
      <c r="A2716" t="s">
        <v>2723</v>
      </c>
      <c r="B2716" t="s">
        <v>2479</v>
      </c>
      <c r="C2716">
        <v>6.7714735999999998E-2</v>
      </c>
      <c r="D2716">
        <v>-1.3016645954952399</v>
      </c>
      <c r="E2716">
        <v>0</v>
      </c>
      <c r="F2716">
        <v>0</v>
      </c>
    </row>
    <row r="2717" spans="1:6" x14ac:dyDescent="0.2">
      <c r="A2717" t="s">
        <v>2724</v>
      </c>
      <c r="B2717" t="s">
        <v>2479</v>
      </c>
      <c r="C2717">
        <v>0.20694035</v>
      </c>
      <c r="D2717">
        <v>-0.85230220338056895</v>
      </c>
      <c r="E2717">
        <v>0</v>
      </c>
      <c r="F2717">
        <v>0</v>
      </c>
    </row>
    <row r="2718" spans="1:6" x14ac:dyDescent="0.2">
      <c r="A2718" t="s">
        <v>2725</v>
      </c>
      <c r="B2718" t="s">
        <v>2479</v>
      </c>
      <c r="C2718">
        <v>6.0510986000000003E-2</v>
      </c>
      <c r="D2718">
        <v>-1.07791556619331</v>
      </c>
      <c r="E2718">
        <v>0</v>
      </c>
      <c r="F2718">
        <v>0</v>
      </c>
    </row>
    <row r="2719" spans="1:6" x14ac:dyDescent="0.2">
      <c r="A2719" t="s">
        <v>2726</v>
      </c>
      <c r="B2719" t="s">
        <v>2479</v>
      </c>
      <c r="C2719">
        <v>0.24953813999999999</v>
      </c>
      <c r="D2719">
        <v>-0.74961352950820703</v>
      </c>
      <c r="E2719">
        <v>0</v>
      </c>
      <c r="F2719">
        <v>0</v>
      </c>
    </row>
    <row r="2720" spans="1:6" x14ac:dyDescent="0.2">
      <c r="A2720" t="s">
        <v>2727</v>
      </c>
      <c r="B2720" t="s">
        <v>2479</v>
      </c>
      <c r="C2720">
        <v>6.1427750000000003E-2</v>
      </c>
      <c r="D2720">
        <v>-1.8683540526092</v>
      </c>
      <c r="E2720">
        <v>0</v>
      </c>
      <c r="F2720">
        <v>0</v>
      </c>
    </row>
    <row r="2721" spans="1:6" x14ac:dyDescent="0.2">
      <c r="A2721" t="s">
        <v>2728</v>
      </c>
      <c r="B2721" t="s">
        <v>2479</v>
      </c>
      <c r="C2721">
        <v>0.14711402000000001</v>
      </c>
      <c r="D2721">
        <v>-0.62347025982024395</v>
      </c>
      <c r="E2721">
        <v>0</v>
      </c>
      <c r="F2721">
        <v>0</v>
      </c>
    </row>
    <row r="2722" spans="1:6" x14ac:dyDescent="0.2">
      <c r="A2722" t="s">
        <v>2729</v>
      </c>
      <c r="B2722" t="s">
        <v>2479</v>
      </c>
      <c r="C2722">
        <v>0.76004890000000003</v>
      </c>
      <c r="D2722">
        <v>-0.18680206145862099</v>
      </c>
      <c r="E2722">
        <v>0</v>
      </c>
      <c r="F2722">
        <v>1</v>
      </c>
    </row>
    <row r="2723" spans="1:6" x14ac:dyDescent="0.2">
      <c r="A2723" t="s">
        <v>2730</v>
      </c>
      <c r="B2723" t="s">
        <v>2479</v>
      </c>
      <c r="C2723">
        <v>0.100802615</v>
      </c>
      <c r="D2723">
        <v>-1.11959522984727</v>
      </c>
      <c r="E2723">
        <v>0</v>
      </c>
      <c r="F2723">
        <v>0</v>
      </c>
    </row>
    <row r="2724" spans="1:6" x14ac:dyDescent="0.2">
      <c r="A2724" t="s">
        <v>2731</v>
      </c>
      <c r="B2724" t="s">
        <v>2479</v>
      </c>
      <c r="C2724">
        <v>0.50380385000000005</v>
      </c>
      <c r="D2724">
        <v>-0.102812272036254</v>
      </c>
      <c r="E2724">
        <v>0</v>
      </c>
      <c r="F2724">
        <v>1</v>
      </c>
    </row>
    <row r="2725" spans="1:6" x14ac:dyDescent="0.2">
      <c r="A2725" t="s">
        <v>2732</v>
      </c>
      <c r="B2725" t="s">
        <v>2479</v>
      </c>
      <c r="C2725">
        <v>7.0471270000000003E-2</v>
      </c>
      <c r="D2725">
        <v>-1.66965953723234</v>
      </c>
      <c r="E2725">
        <v>0</v>
      </c>
      <c r="F2725">
        <v>0</v>
      </c>
    </row>
    <row r="2726" spans="1:6" x14ac:dyDescent="0.2">
      <c r="A2726" t="s">
        <v>2733</v>
      </c>
      <c r="B2726" t="s">
        <v>2479</v>
      </c>
      <c r="C2726">
        <v>0.5524985</v>
      </c>
      <c r="D2726">
        <v>-0.24390429609478601</v>
      </c>
      <c r="E2726">
        <v>0</v>
      </c>
      <c r="F2726">
        <v>1</v>
      </c>
    </row>
    <row r="2727" spans="1:6" x14ac:dyDescent="0.2">
      <c r="A2727" t="s">
        <v>2734</v>
      </c>
      <c r="B2727" t="s">
        <v>2479</v>
      </c>
      <c r="C2727">
        <v>6.4474866000000006E-2</v>
      </c>
      <c r="D2727">
        <v>-1.3823556819748699</v>
      </c>
      <c r="E2727">
        <v>0</v>
      </c>
      <c r="F2727">
        <v>0</v>
      </c>
    </row>
    <row r="2728" spans="1:6" x14ac:dyDescent="0.2">
      <c r="A2728" t="s">
        <v>2735</v>
      </c>
      <c r="B2728" t="s">
        <v>2479</v>
      </c>
      <c r="C2728">
        <v>6.4474866000000006E-2</v>
      </c>
      <c r="D2728">
        <v>-1.7979074833138</v>
      </c>
      <c r="E2728">
        <v>0</v>
      </c>
      <c r="F2728">
        <v>0</v>
      </c>
    </row>
    <row r="2729" spans="1:6" x14ac:dyDescent="0.2">
      <c r="A2729" t="s">
        <v>2736</v>
      </c>
      <c r="B2729" t="s">
        <v>2479</v>
      </c>
      <c r="C2729">
        <v>0.80598950000000003</v>
      </c>
      <c r="D2729">
        <v>-2.50174390492321E-2</v>
      </c>
      <c r="E2729">
        <v>0</v>
      </c>
      <c r="F2729">
        <v>1</v>
      </c>
    </row>
    <row r="2730" spans="1:6" x14ac:dyDescent="0.2">
      <c r="A2730" t="s">
        <v>2737</v>
      </c>
      <c r="B2730" t="s">
        <v>2479</v>
      </c>
      <c r="C2730">
        <v>0.24654503</v>
      </c>
      <c r="D2730">
        <v>-0.376353278222677</v>
      </c>
      <c r="E2730">
        <v>0</v>
      </c>
      <c r="F2730">
        <v>0</v>
      </c>
    </row>
    <row r="2731" spans="1:6" x14ac:dyDescent="0.2">
      <c r="A2731" t="s">
        <v>2738</v>
      </c>
      <c r="B2731" t="s">
        <v>2479</v>
      </c>
      <c r="C2731">
        <v>0.17676747000000001</v>
      </c>
      <c r="D2731">
        <v>-1.30836792945624</v>
      </c>
      <c r="E2731">
        <v>0</v>
      </c>
      <c r="F2731">
        <v>0</v>
      </c>
    </row>
    <row r="2732" spans="1:6" x14ac:dyDescent="0.2">
      <c r="A2732" t="s">
        <v>2739</v>
      </c>
      <c r="B2732" t="s">
        <v>2479</v>
      </c>
      <c r="C2732">
        <v>0.45206740000000001</v>
      </c>
      <c r="D2732">
        <v>-0.55904018112902598</v>
      </c>
      <c r="E2732">
        <v>0</v>
      </c>
      <c r="F2732">
        <v>0</v>
      </c>
    </row>
    <row r="2733" spans="1:6" x14ac:dyDescent="0.2">
      <c r="A2733" t="s">
        <v>2740</v>
      </c>
      <c r="B2733" t="s">
        <v>2479</v>
      </c>
      <c r="C2733">
        <v>7.0819720000000003E-2</v>
      </c>
      <c r="D2733">
        <v>-1.2257938740348899</v>
      </c>
      <c r="E2733">
        <v>0</v>
      </c>
      <c r="F2733">
        <v>0</v>
      </c>
    </row>
    <row r="2734" spans="1:6" x14ac:dyDescent="0.2">
      <c r="A2734" t="s">
        <v>2741</v>
      </c>
      <c r="B2734" t="s">
        <v>2479</v>
      </c>
      <c r="C2734">
        <v>0.12276527</v>
      </c>
      <c r="D2734">
        <v>-0.793378809262966</v>
      </c>
      <c r="E2734">
        <v>0</v>
      </c>
      <c r="F2734">
        <v>0</v>
      </c>
    </row>
    <row r="2735" spans="1:6" x14ac:dyDescent="0.2">
      <c r="A2735" t="s">
        <v>2742</v>
      </c>
      <c r="B2735" t="s">
        <v>2479</v>
      </c>
      <c r="C2735">
        <v>7.0169750000000003E-2</v>
      </c>
      <c r="D2735">
        <v>-1.5388059610120599</v>
      </c>
      <c r="E2735">
        <v>0</v>
      </c>
      <c r="F2735">
        <v>0</v>
      </c>
    </row>
    <row r="2736" spans="1:6" x14ac:dyDescent="0.2">
      <c r="A2736" t="s">
        <v>2743</v>
      </c>
      <c r="B2736" t="s">
        <v>2479</v>
      </c>
      <c r="C2736">
        <v>0.11902385</v>
      </c>
      <c r="D2736">
        <v>-1.2480992866527301</v>
      </c>
      <c r="E2736">
        <v>0</v>
      </c>
      <c r="F2736">
        <v>0</v>
      </c>
    </row>
    <row r="2737" spans="1:6" x14ac:dyDescent="0.2">
      <c r="A2737" t="s">
        <v>2744</v>
      </c>
      <c r="B2737" t="s">
        <v>2479</v>
      </c>
      <c r="C2737">
        <v>6.0285539999999999E-2</v>
      </c>
      <c r="D2737">
        <v>-1.5980457981441401</v>
      </c>
      <c r="E2737">
        <v>0</v>
      </c>
      <c r="F2737">
        <v>0</v>
      </c>
    </row>
    <row r="2738" spans="1:6" x14ac:dyDescent="0.2">
      <c r="A2738" t="s">
        <v>2745</v>
      </c>
      <c r="B2738" t="s">
        <v>2479</v>
      </c>
      <c r="C2738">
        <v>6.4474866000000006E-2</v>
      </c>
      <c r="D2738">
        <v>-1.37718813141948</v>
      </c>
      <c r="E2738">
        <v>0</v>
      </c>
      <c r="F2738">
        <v>0</v>
      </c>
    </row>
    <row r="2739" spans="1:6" x14ac:dyDescent="0.2">
      <c r="A2739" t="s">
        <v>2746</v>
      </c>
      <c r="B2739" t="s">
        <v>2479</v>
      </c>
      <c r="C2739">
        <v>5.7424261999999997E-2</v>
      </c>
      <c r="D2739">
        <v>-1.4047126302533599</v>
      </c>
      <c r="E2739">
        <v>0</v>
      </c>
      <c r="F2739">
        <v>0</v>
      </c>
    </row>
    <row r="2740" spans="1:6" x14ac:dyDescent="0.2">
      <c r="A2740" t="s">
        <v>2747</v>
      </c>
      <c r="B2740" t="s">
        <v>2479</v>
      </c>
      <c r="C2740">
        <v>7.547036E-2</v>
      </c>
      <c r="D2740">
        <v>-1.94879957415742</v>
      </c>
      <c r="E2740">
        <v>0</v>
      </c>
      <c r="F2740">
        <v>0</v>
      </c>
    </row>
    <row r="2741" spans="1:6" x14ac:dyDescent="0.2">
      <c r="A2741" t="s">
        <v>2748</v>
      </c>
      <c r="B2741" t="s">
        <v>2479</v>
      </c>
      <c r="C2741">
        <v>6.3865124999999995E-2</v>
      </c>
      <c r="D2741">
        <v>-1.38487564312111</v>
      </c>
      <c r="E2741">
        <v>0</v>
      </c>
      <c r="F2741">
        <v>0</v>
      </c>
    </row>
    <row r="2742" spans="1:6" x14ac:dyDescent="0.2">
      <c r="A2742" t="s">
        <v>2749</v>
      </c>
      <c r="B2742" t="s">
        <v>2479</v>
      </c>
      <c r="C2742">
        <v>0.83754139999999999</v>
      </c>
      <c r="D2742">
        <v>-0.36239721236667599</v>
      </c>
      <c r="E2742">
        <v>0</v>
      </c>
      <c r="F2742">
        <v>1</v>
      </c>
    </row>
    <row r="2743" spans="1:6" x14ac:dyDescent="0.2">
      <c r="A2743" t="s">
        <v>2750</v>
      </c>
      <c r="B2743" t="s">
        <v>2479</v>
      </c>
      <c r="C2743">
        <v>0.67821664000000004</v>
      </c>
      <c r="D2743">
        <v>-0.446185457859548</v>
      </c>
      <c r="E2743">
        <v>0</v>
      </c>
      <c r="F2743">
        <v>1</v>
      </c>
    </row>
    <row r="2744" spans="1:6" x14ac:dyDescent="0.2">
      <c r="A2744" t="s">
        <v>2751</v>
      </c>
      <c r="B2744" t="s">
        <v>2479</v>
      </c>
      <c r="C2744">
        <v>0.10874512</v>
      </c>
      <c r="D2744">
        <v>-0.94779179018903403</v>
      </c>
      <c r="E2744">
        <v>0</v>
      </c>
      <c r="F2744">
        <v>0</v>
      </c>
    </row>
    <row r="2745" spans="1:6" x14ac:dyDescent="0.2">
      <c r="A2745" t="s">
        <v>2752</v>
      </c>
      <c r="B2745" t="s">
        <v>2479</v>
      </c>
      <c r="C2745">
        <v>6.0642276000000002E-2</v>
      </c>
      <c r="D2745">
        <v>-1.0099883915635299</v>
      </c>
      <c r="E2745">
        <v>0</v>
      </c>
      <c r="F2745">
        <v>0</v>
      </c>
    </row>
    <row r="2746" spans="1:6" x14ac:dyDescent="0.2">
      <c r="A2746" t="s">
        <v>2753</v>
      </c>
      <c r="B2746" t="s">
        <v>2479</v>
      </c>
      <c r="C2746">
        <v>0.73884399999999995</v>
      </c>
      <c r="D2746">
        <v>-0.14748718916431899</v>
      </c>
      <c r="E2746">
        <v>0</v>
      </c>
      <c r="F2746">
        <v>1</v>
      </c>
    </row>
    <row r="2747" spans="1:6" x14ac:dyDescent="0.2">
      <c r="A2747" t="s">
        <v>2754</v>
      </c>
      <c r="B2747" t="s">
        <v>2479</v>
      </c>
      <c r="C2747">
        <v>6.3096840000000001E-2</v>
      </c>
      <c r="D2747">
        <v>-1.3783028051136099</v>
      </c>
      <c r="E2747">
        <v>0</v>
      </c>
      <c r="F2747">
        <v>0</v>
      </c>
    </row>
    <row r="2748" spans="1:6" x14ac:dyDescent="0.2">
      <c r="A2748" t="s">
        <v>2755</v>
      </c>
      <c r="B2748" t="s">
        <v>2479</v>
      </c>
      <c r="C2748">
        <v>7.0850335E-2</v>
      </c>
      <c r="D2748">
        <v>-1.4177392423864701</v>
      </c>
      <c r="E2748">
        <v>0</v>
      </c>
      <c r="F2748">
        <v>0</v>
      </c>
    </row>
    <row r="2749" spans="1:6" x14ac:dyDescent="0.2">
      <c r="A2749" t="s">
        <v>2756</v>
      </c>
      <c r="B2749" t="s">
        <v>2479</v>
      </c>
      <c r="C2749">
        <v>0.68575143999999999</v>
      </c>
      <c r="D2749">
        <v>-0.14459282702353701</v>
      </c>
      <c r="E2749">
        <v>0</v>
      </c>
      <c r="F2749">
        <v>1</v>
      </c>
    </row>
    <row r="2750" spans="1:6" x14ac:dyDescent="0.2">
      <c r="A2750" t="s">
        <v>2757</v>
      </c>
      <c r="B2750" t="s">
        <v>2479</v>
      </c>
      <c r="C2750">
        <v>0.40332319999999999</v>
      </c>
      <c r="D2750">
        <v>-0.87543907273260502</v>
      </c>
      <c r="E2750">
        <v>0</v>
      </c>
      <c r="F2750">
        <v>0</v>
      </c>
    </row>
    <row r="2751" spans="1:6" x14ac:dyDescent="0.2">
      <c r="A2751" t="s">
        <v>2758</v>
      </c>
      <c r="B2751" t="s">
        <v>2479</v>
      </c>
      <c r="C2751">
        <v>0.78680366000000002</v>
      </c>
      <c r="D2751">
        <v>-0.15816754089141899</v>
      </c>
      <c r="E2751">
        <v>0</v>
      </c>
      <c r="F2751">
        <v>1</v>
      </c>
    </row>
    <row r="2752" spans="1:6" x14ac:dyDescent="0.2">
      <c r="A2752" t="s">
        <v>2759</v>
      </c>
      <c r="B2752" t="s">
        <v>2479</v>
      </c>
      <c r="C2752">
        <v>7.4411270000000002E-2</v>
      </c>
      <c r="D2752">
        <v>-1.2682066488041499</v>
      </c>
      <c r="E2752">
        <v>0</v>
      </c>
      <c r="F2752">
        <v>0</v>
      </c>
    </row>
    <row r="2753" spans="1:6" x14ac:dyDescent="0.2">
      <c r="A2753" t="s">
        <v>2760</v>
      </c>
      <c r="B2753" t="s">
        <v>2479</v>
      </c>
      <c r="C2753">
        <v>0.21026921000000001</v>
      </c>
      <c r="D2753">
        <v>-0.67335374392832703</v>
      </c>
      <c r="E2753">
        <v>0</v>
      </c>
      <c r="F2753">
        <v>0</v>
      </c>
    </row>
    <row r="2754" spans="1:6" x14ac:dyDescent="0.2">
      <c r="A2754" t="s">
        <v>2761</v>
      </c>
      <c r="B2754" t="s">
        <v>2479</v>
      </c>
      <c r="C2754">
        <v>5.7424261999999997E-2</v>
      </c>
      <c r="D2754">
        <v>-1.44785780397811</v>
      </c>
      <c r="E2754">
        <v>0</v>
      </c>
      <c r="F2754">
        <v>0</v>
      </c>
    </row>
    <row r="2755" spans="1:6" x14ac:dyDescent="0.2">
      <c r="A2755" t="s">
        <v>2762</v>
      </c>
      <c r="B2755" t="s">
        <v>2479</v>
      </c>
      <c r="C2755">
        <v>7.8378565999999997E-2</v>
      </c>
      <c r="D2755">
        <v>-1.38521935631235</v>
      </c>
      <c r="E2755">
        <v>0</v>
      </c>
      <c r="F2755">
        <v>0</v>
      </c>
    </row>
    <row r="2756" spans="1:6" x14ac:dyDescent="0.2">
      <c r="A2756" t="s">
        <v>2763</v>
      </c>
      <c r="B2756" t="s">
        <v>2479</v>
      </c>
      <c r="C2756">
        <v>5.8626185999999997E-2</v>
      </c>
      <c r="D2756">
        <v>-1.15353390732327</v>
      </c>
      <c r="E2756">
        <v>0</v>
      </c>
      <c r="F2756">
        <v>0</v>
      </c>
    </row>
    <row r="2757" spans="1:6" x14ac:dyDescent="0.2">
      <c r="A2757" t="s">
        <v>2764</v>
      </c>
      <c r="B2757" t="s">
        <v>2479</v>
      </c>
      <c r="C2757">
        <v>0.32602379999999997</v>
      </c>
      <c r="D2757">
        <v>-0.86384501775761102</v>
      </c>
      <c r="E2757">
        <v>0</v>
      </c>
      <c r="F2757">
        <v>0</v>
      </c>
    </row>
    <row r="2758" spans="1:6" x14ac:dyDescent="0.2">
      <c r="A2758" t="s">
        <v>2765</v>
      </c>
      <c r="B2758" t="s">
        <v>2479</v>
      </c>
      <c r="C2758">
        <v>5.7424261999999997E-2</v>
      </c>
      <c r="D2758">
        <v>-1.4755990265766099</v>
      </c>
      <c r="E2758">
        <v>0</v>
      </c>
      <c r="F2758">
        <v>0</v>
      </c>
    </row>
    <row r="2759" spans="1:6" x14ac:dyDescent="0.2">
      <c r="A2759" t="s">
        <v>2766</v>
      </c>
      <c r="B2759" t="s">
        <v>2479</v>
      </c>
      <c r="C2759">
        <v>0.28705419999999998</v>
      </c>
      <c r="D2759">
        <v>-0.156727539893319</v>
      </c>
      <c r="E2759">
        <v>0</v>
      </c>
      <c r="F2759">
        <v>0</v>
      </c>
    </row>
    <row r="2760" spans="1:6" x14ac:dyDescent="0.2">
      <c r="A2760" t="s">
        <v>2767</v>
      </c>
      <c r="B2760" t="s">
        <v>2479</v>
      </c>
      <c r="C2760">
        <v>0.18636720000000001</v>
      </c>
      <c r="D2760">
        <v>0.118084046865733</v>
      </c>
      <c r="E2760">
        <v>1</v>
      </c>
      <c r="F2760">
        <v>0</v>
      </c>
    </row>
    <row r="2761" spans="1:6" x14ac:dyDescent="0.2">
      <c r="A2761" t="s">
        <v>2768</v>
      </c>
      <c r="B2761" t="s">
        <v>2479</v>
      </c>
      <c r="C2761">
        <v>6.0462948000000002E-2</v>
      </c>
      <c r="D2761">
        <v>-0.10233998982265601</v>
      </c>
      <c r="E2761">
        <v>0</v>
      </c>
      <c r="F2761">
        <v>0</v>
      </c>
    </row>
    <row r="2762" spans="1:6" x14ac:dyDescent="0.2">
      <c r="A2762" t="s">
        <v>2769</v>
      </c>
      <c r="B2762" t="s">
        <v>2479</v>
      </c>
      <c r="C2762">
        <v>0.43105455999999998</v>
      </c>
      <c r="D2762">
        <v>0.21643271442164999</v>
      </c>
      <c r="E2762">
        <v>1</v>
      </c>
      <c r="F2762">
        <v>0</v>
      </c>
    </row>
    <row r="2763" spans="1:6" x14ac:dyDescent="0.2">
      <c r="A2763" t="s">
        <v>2770</v>
      </c>
      <c r="B2763" t="s">
        <v>2479</v>
      </c>
      <c r="C2763">
        <v>6.0285539999999999E-2</v>
      </c>
      <c r="D2763">
        <v>-1.5624423991640199</v>
      </c>
      <c r="E2763">
        <v>0</v>
      </c>
      <c r="F2763">
        <v>0</v>
      </c>
    </row>
    <row r="2764" spans="1:6" x14ac:dyDescent="0.2">
      <c r="A2764" t="s">
        <v>2771</v>
      </c>
      <c r="B2764" t="s">
        <v>2479</v>
      </c>
      <c r="C2764">
        <v>0.13884411999999999</v>
      </c>
      <c r="D2764">
        <v>-0.54611679860212503</v>
      </c>
      <c r="E2764">
        <v>0</v>
      </c>
      <c r="F2764">
        <v>0</v>
      </c>
    </row>
    <row r="2765" spans="1:6" x14ac:dyDescent="0.2">
      <c r="A2765" t="s">
        <v>2772</v>
      </c>
      <c r="B2765" t="s">
        <v>2479</v>
      </c>
      <c r="C2765">
        <v>7.0105046000000004E-2</v>
      </c>
      <c r="D2765">
        <v>-1.74087604441725</v>
      </c>
      <c r="E2765">
        <v>0</v>
      </c>
      <c r="F2765">
        <v>0</v>
      </c>
    </row>
    <row r="2766" spans="1:6" x14ac:dyDescent="0.2">
      <c r="A2766" t="s">
        <v>2773</v>
      </c>
      <c r="B2766" t="s">
        <v>2479</v>
      </c>
      <c r="C2766">
        <v>5.7424261999999997E-2</v>
      </c>
      <c r="D2766">
        <v>-1.3787331490322301</v>
      </c>
      <c r="E2766">
        <v>0</v>
      </c>
      <c r="F2766">
        <v>0</v>
      </c>
    </row>
    <row r="2767" spans="1:6" x14ac:dyDescent="0.2">
      <c r="A2767" t="s">
        <v>2774</v>
      </c>
      <c r="B2767" t="s">
        <v>2479</v>
      </c>
      <c r="C2767">
        <v>6.4474866000000006E-2</v>
      </c>
      <c r="D2767">
        <v>-1.7204994983944299</v>
      </c>
      <c r="E2767">
        <v>0</v>
      </c>
      <c r="F2767">
        <v>0</v>
      </c>
    </row>
    <row r="2768" spans="1:6" x14ac:dyDescent="0.2">
      <c r="A2768" t="s">
        <v>2775</v>
      </c>
      <c r="B2768" t="s">
        <v>2479</v>
      </c>
      <c r="C2768">
        <v>5.7424261999999997E-2</v>
      </c>
      <c r="D2768">
        <v>-1.45849237847457</v>
      </c>
      <c r="E2768">
        <v>0</v>
      </c>
      <c r="F2768">
        <v>0</v>
      </c>
    </row>
    <row r="2769" spans="1:6" x14ac:dyDescent="0.2">
      <c r="A2769" t="s">
        <v>2776</v>
      </c>
      <c r="B2769" t="s">
        <v>2479</v>
      </c>
      <c r="C2769">
        <v>8.8165080000000007E-2</v>
      </c>
      <c r="D2769">
        <v>-0.97343607434978696</v>
      </c>
      <c r="E2769">
        <v>0</v>
      </c>
      <c r="F2769">
        <v>0</v>
      </c>
    </row>
    <row r="2770" spans="1:6" x14ac:dyDescent="0.2">
      <c r="A2770" t="s">
        <v>2777</v>
      </c>
      <c r="B2770" t="s">
        <v>2479</v>
      </c>
      <c r="C2770">
        <v>9.561538E-2</v>
      </c>
      <c r="D2770">
        <v>-1.0654557104234501</v>
      </c>
      <c r="E2770">
        <v>0</v>
      </c>
      <c r="F2770">
        <v>0</v>
      </c>
    </row>
    <row r="2771" spans="1:6" x14ac:dyDescent="0.2">
      <c r="A2771" t="s">
        <v>2778</v>
      </c>
      <c r="B2771" t="s">
        <v>2479</v>
      </c>
      <c r="C2771">
        <v>0.77021859999999998</v>
      </c>
      <c r="D2771">
        <v>9.8494878785434795E-2</v>
      </c>
      <c r="E2771">
        <v>1</v>
      </c>
      <c r="F2771">
        <v>1</v>
      </c>
    </row>
    <row r="2772" spans="1:6" x14ac:dyDescent="0.2">
      <c r="A2772" t="s">
        <v>2779</v>
      </c>
      <c r="B2772" t="s">
        <v>2479</v>
      </c>
      <c r="C2772">
        <v>5.7424261999999997E-2</v>
      </c>
      <c r="D2772">
        <v>-1.2757180368699601</v>
      </c>
      <c r="E2772">
        <v>0</v>
      </c>
      <c r="F2772">
        <v>0</v>
      </c>
    </row>
    <row r="2773" spans="1:6" x14ac:dyDescent="0.2">
      <c r="A2773" t="s">
        <v>2780</v>
      </c>
      <c r="B2773" t="s">
        <v>2479</v>
      </c>
      <c r="C2773">
        <v>0.65596515</v>
      </c>
      <c r="D2773">
        <v>-0.76599159219162904</v>
      </c>
      <c r="E2773">
        <v>0</v>
      </c>
      <c r="F2773">
        <v>1</v>
      </c>
    </row>
    <row r="2774" spans="1:6" x14ac:dyDescent="0.2">
      <c r="A2774" t="s">
        <v>2781</v>
      </c>
      <c r="B2774" t="s">
        <v>2479</v>
      </c>
      <c r="C2774">
        <v>0.68423396000000003</v>
      </c>
      <c r="D2774">
        <v>-0.19533285478279799</v>
      </c>
      <c r="E2774">
        <v>0</v>
      </c>
      <c r="F2774">
        <v>1</v>
      </c>
    </row>
    <row r="2775" spans="1:6" x14ac:dyDescent="0.2">
      <c r="A2775" t="s">
        <v>2782</v>
      </c>
      <c r="B2775" t="s">
        <v>2479</v>
      </c>
      <c r="C2775">
        <v>0.75411240000000002</v>
      </c>
      <c r="D2775">
        <v>-0.19097789196241299</v>
      </c>
      <c r="E2775">
        <v>0</v>
      </c>
      <c r="F2775">
        <v>1</v>
      </c>
    </row>
    <row r="2776" spans="1:6" x14ac:dyDescent="0.2">
      <c r="A2776" t="s">
        <v>2783</v>
      </c>
      <c r="B2776" t="s">
        <v>2479</v>
      </c>
      <c r="C2776">
        <v>0.78943132999999999</v>
      </c>
      <c r="D2776">
        <v>-9.5830059854925195E-2</v>
      </c>
      <c r="E2776">
        <v>0</v>
      </c>
      <c r="F2776">
        <v>1</v>
      </c>
    </row>
    <row r="2777" spans="1:6" x14ac:dyDescent="0.2">
      <c r="A2777" t="s">
        <v>2784</v>
      </c>
      <c r="B2777" t="s">
        <v>2479</v>
      </c>
      <c r="C2777">
        <v>0.76054907000000005</v>
      </c>
      <c r="D2777">
        <v>0.29837585033882502</v>
      </c>
      <c r="E2777">
        <v>1</v>
      </c>
      <c r="F2777">
        <v>1</v>
      </c>
    </row>
    <row r="2778" spans="1:6" x14ac:dyDescent="0.2">
      <c r="A2778" t="s">
        <v>2785</v>
      </c>
      <c r="B2778" t="s">
        <v>2479</v>
      </c>
      <c r="C2778">
        <v>0.16004246</v>
      </c>
      <c r="D2778">
        <v>-0.80424118960312396</v>
      </c>
      <c r="E2778">
        <v>0</v>
      </c>
      <c r="F2778">
        <v>0</v>
      </c>
    </row>
    <row r="2779" spans="1:6" x14ac:dyDescent="0.2">
      <c r="A2779" t="s">
        <v>2786</v>
      </c>
      <c r="B2779" t="s">
        <v>2479</v>
      </c>
      <c r="C2779">
        <v>0.11677401499999999</v>
      </c>
      <c r="D2779">
        <v>-0.83765089019372196</v>
      </c>
      <c r="E2779">
        <v>0</v>
      </c>
      <c r="F2779">
        <v>0</v>
      </c>
    </row>
    <row r="2780" spans="1:6" x14ac:dyDescent="0.2">
      <c r="A2780" t="s">
        <v>2787</v>
      </c>
      <c r="B2780" t="s">
        <v>2479</v>
      </c>
      <c r="C2780">
        <v>5.7424261999999997E-2</v>
      </c>
      <c r="D2780">
        <v>-1.5266618702661101</v>
      </c>
      <c r="E2780">
        <v>0</v>
      </c>
      <c r="F2780">
        <v>0</v>
      </c>
    </row>
    <row r="2781" spans="1:6" x14ac:dyDescent="0.2">
      <c r="A2781" t="s">
        <v>2788</v>
      </c>
      <c r="B2781" t="s">
        <v>2479</v>
      </c>
      <c r="C2781">
        <v>0.62842416999999995</v>
      </c>
      <c r="D2781">
        <v>-0.87697258244132203</v>
      </c>
      <c r="E2781">
        <v>0</v>
      </c>
      <c r="F2781">
        <v>1</v>
      </c>
    </row>
    <row r="2782" spans="1:6" x14ac:dyDescent="0.2">
      <c r="A2782" t="s">
        <v>2789</v>
      </c>
      <c r="B2782" t="s">
        <v>2479</v>
      </c>
      <c r="C2782">
        <v>5.7424261999999997E-2</v>
      </c>
      <c r="D2782">
        <v>-1.7065849159034601</v>
      </c>
      <c r="E2782">
        <v>0</v>
      </c>
      <c r="F2782">
        <v>0</v>
      </c>
    </row>
    <row r="2783" spans="1:6" x14ac:dyDescent="0.2">
      <c r="A2783" t="s">
        <v>2790</v>
      </c>
      <c r="B2783" t="s">
        <v>2479</v>
      </c>
      <c r="C2783">
        <v>0.7442086</v>
      </c>
      <c r="D2783">
        <v>4.9033274093559301E-2</v>
      </c>
      <c r="E2783">
        <v>1</v>
      </c>
      <c r="F2783">
        <v>1</v>
      </c>
    </row>
    <row r="2784" spans="1:6" x14ac:dyDescent="0.2">
      <c r="A2784" t="s">
        <v>2791</v>
      </c>
      <c r="B2784" t="s">
        <v>2479</v>
      </c>
      <c r="C2784">
        <v>0.76765260000000002</v>
      </c>
      <c r="D2784">
        <v>-9.2683008345412099E-2</v>
      </c>
      <c r="E2784">
        <v>0</v>
      </c>
      <c r="F2784">
        <v>1</v>
      </c>
    </row>
    <row r="2785" spans="1:6" x14ac:dyDescent="0.2">
      <c r="A2785" t="s">
        <v>2792</v>
      </c>
      <c r="B2785" t="s">
        <v>2479</v>
      </c>
      <c r="C2785">
        <v>0.41241506</v>
      </c>
      <c r="D2785">
        <v>-1.0485676171245</v>
      </c>
      <c r="E2785">
        <v>0</v>
      </c>
      <c r="F2785">
        <v>0</v>
      </c>
    </row>
    <row r="2786" spans="1:6" x14ac:dyDescent="0.2">
      <c r="A2786" t="s">
        <v>2793</v>
      </c>
      <c r="B2786" t="s">
        <v>2479</v>
      </c>
      <c r="C2786">
        <v>0.12913495</v>
      </c>
      <c r="D2786">
        <v>-0.98119546125346802</v>
      </c>
      <c r="E2786">
        <v>0</v>
      </c>
      <c r="F2786">
        <v>0</v>
      </c>
    </row>
    <row r="2787" spans="1:6" x14ac:dyDescent="0.2">
      <c r="A2787" t="s">
        <v>2794</v>
      </c>
      <c r="B2787" t="s">
        <v>2479</v>
      </c>
      <c r="C2787">
        <v>5.7692945000000002E-2</v>
      </c>
      <c r="D2787">
        <v>-1.0346217353877301</v>
      </c>
      <c r="E2787">
        <v>0</v>
      </c>
      <c r="F2787">
        <v>0</v>
      </c>
    </row>
    <row r="2788" spans="1:6" x14ac:dyDescent="0.2">
      <c r="A2788" t="s">
        <v>2795</v>
      </c>
      <c r="B2788" t="s">
        <v>2479</v>
      </c>
      <c r="C2788">
        <v>9.3246979999999993E-2</v>
      </c>
      <c r="D2788">
        <v>-1.08731407436285</v>
      </c>
      <c r="E2788">
        <v>0</v>
      </c>
      <c r="F2788">
        <v>0</v>
      </c>
    </row>
    <row r="2789" spans="1:6" x14ac:dyDescent="0.2">
      <c r="A2789" t="s">
        <v>2796</v>
      </c>
      <c r="B2789" t="s">
        <v>2479</v>
      </c>
      <c r="C2789">
        <v>0.39330193000000002</v>
      </c>
      <c r="D2789">
        <v>-0.72758833664418499</v>
      </c>
      <c r="E2789">
        <v>0</v>
      </c>
      <c r="F2789">
        <v>0</v>
      </c>
    </row>
    <row r="2790" spans="1:6" x14ac:dyDescent="0.2">
      <c r="A2790" t="s">
        <v>2797</v>
      </c>
      <c r="B2790" t="s">
        <v>2479</v>
      </c>
      <c r="C2790">
        <v>0.75860090000000002</v>
      </c>
      <c r="D2790">
        <v>-2.35378709934113E-2</v>
      </c>
      <c r="E2790">
        <v>0</v>
      </c>
      <c r="F2790">
        <v>1</v>
      </c>
    </row>
    <row r="2791" spans="1:6" x14ac:dyDescent="0.2">
      <c r="A2791" t="s">
        <v>2798</v>
      </c>
      <c r="B2791" t="s">
        <v>2479</v>
      </c>
      <c r="C2791">
        <v>0.46512607</v>
      </c>
      <c r="D2791">
        <v>-0.62179456804066202</v>
      </c>
      <c r="E2791">
        <v>0</v>
      </c>
      <c r="F2791">
        <v>0</v>
      </c>
    </row>
    <row r="2792" spans="1:6" x14ac:dyDescent="0.2">
      <c r="A2792" t="s">
        <v>2799</v>
      </c>
      <c r="B2792" t="s">
        <v>2479</v>
      </c>
      <c r="C2792">
        <v>6.4474866000000006E-2</v>
      </c>
      <c r="D2792">
        <v>-1.5671198339458301</v>
      </c>
      <c r="E2792">
        <v>0</v>
      </c>
      <c r="F2792">
        <v>0</v>
      </c>
    </row>
    <row r="2793" spans="1:6" x14ac:dyDescent="0.2">
      <c r="A2793" t="s">
        <v>2800</v>
      </c>
      <c r="B2793" t="s">
        <v>2479</v>
      </c>
      <c r="C2793">
        <v>0.59164419999999995</v>
      </c>
      <c r="D2793">
        <v>-0.72996899928758596</v>
      </c>
      <c r="E2793">
        <v>0</v>
      </c>
      <c r="F2793">
        <v>1</v>
      </c>
    </row>
    <row r="2794" spans="1:6" x14ac:dyDescent="0.2">
      <c r="A2794" t="s">
        <v>2801</v>
      </c>
      <c r="B2794" t="s">
        <v>2479</v>
      </c>
      <c r="C2794">
        <v>6.0285539999999999E-2</v>
      </c>
      <c r="D2794">
        <v>-1.5849957816153299</v>
      </c>
      <c r="E2794">
        <v>0</v>
      </c>
      <c r="F2794">
        <v>0</v>
      </c>
    </row>
    <row r="2795" spans="1:6" x14ac:dyDescent="0.2">
      <c r="A2795" t="s">
        <v>2802</v>
      </c>
      <c r="B2795" t="s">
        <v>2479</v>
      </c>
      <c r="C2795">
        <v>0.16949351000000001</v>
      </c>
      <c r="D2795">
        <v>-0.65423096691334204</v>
      </c>
      <c r="E2795">
        <v>0</v>
      </c>
      <c r="F2795">
        <v>0</v>
      </c>
    </row>
    <row r="2796" spans="1:6" x14ac:dyDescent="0.2">
      <c r="A2796" t="s">
        <v>2803</v>
      </c>
      <c r="B2796" t="s">
        <v>2479</v>
      </c>
      <c r="C2796">
        <v>0.26799992</v>
      </c>
      <c r="D2796">
        <v>-0.45290037982285097</v>
      </c>
      <c r="E2796">
        <v>0</v>
      </c>
      <c r="F2796">
        <v>0</v>
      </c>
    </row>
    <row r="2797" spans="1:6" x14ac:dyDescent="0.2">
      <c r="A2797" t="s">
        <v>2804</v>
      </c>
      <c r="B2797" t="s">
        <v>2479</v>
      </c>
      <c r="C2797">
        <v>0.67018449999999996</v>
      </c>
      <c r="D2797">
        <v>-6.0983519077726901E-2</v>
      </c>
      <c r="E2797">
        <v>0</v>
      </c>
      <c r="F2797">
        <v>1</v>
      </c>
    </row>
    <row r="2798" spans="1:6" x14ac:dyDescent="0.2">
      <c r="A2798" t="s">
        <v>2805</v>
      </c>
      <c r="B2798" t="s">
        <v>2479</v>
      </c>
      <c r="C2798">
        <v>7.7932870000000001E-2</v>
      </c>
      <c r="D2798">
        <v>-1.0622021897640399</v>
      </c>
      <c r="E2798">
        <v>0</v>
      </c>
      <c r="F2798">
        <v>0</v>
      </c>
    </row>
    <row r="2799" spans="1:6" x14ac:dyDescent="0.2">
      <c r="A2799" t="s">
        <v>2806</v>
      </c>
      <c r="B2799" t="s">
        <v>2479</v>
      </c>
      <c r="C2799">
        <v>5.7424261999999997E-2</v>
      </c>
      <c r="D2799">
        <v>-1.4594034855604701</v>
      </c>
      <c r="E2799">
        <v>0</v>
      </c>
      <c r="F2799">
        <v>0</v>
      </c>
    </row>
    <row r="2800" spans="1:6" x14ac:dyDescent="0.2">
      <c r="A2800" t="s">
        <v>2807</v>
      </c>
      <c r="B2800" t="s">
        <v>2479</v>
      </c>
      <c r="C2800">
        <v>0.75595210000000002</v>
      </c>
      <c r="D2800">
        <v>4.4671573354183203E-2</v>
      </c>
      <c r="E2800">
        <v>1</v>
      </c>
      <c r="F2800">
        <v>1</v>
      </c>
    </row>
    <row r="2801" spans="1:6" x14ac:dyDescent="0.2">
      <c r="A2801" t="s">
        <v>2808</v>
      </c>
      <c r="B2801" t="s">
        <v>2479</v>
      </c>
      <c r="C2801">
        <v>0.87251836000000005</v>
      </c>
      <c r="D2801">
        <v>-3.0040417379557299E-2</v>
      </c>
      <c r="E2801">
        <v>0</v>
      </c>
      <c r="F2801">
        <v>1</v>
      </c>
    </row>
    <row r="2802" spans="1:6" x14ac:dyDescent="0.2">
      <c r="A2802" t="s">
        <v>2809</v>
      </c>
      <c r="B2802" t="s">
        <v>2479</v>
      </c>
      <c r="C2802">
        <v>6.0285539999999999E-2</v>
      </c>
      <c r="D2802">
        <v>-1.37210571180248</v>
      </c>
      <c r="E2802">
        <v>0</v>
      </c>
      <c r="F2802">
        <v>0</v>
      </c>
    </row>
    <row r="2803" spans="1:6" x14ac:dyDescent="0.2">
      <c r="A2803" t="s">
        <v>2810</v>
      </c>
      <c r="B2803" t="s">
        <v>2479</v>
      </c>
      <c r="C2803">
        <v>0.75891980000000003</v>
      </c>
      <c r="D2803">
        <v>-0.72820358072892999</v>
      </c>
      <c r="E2803">
        <v>0</v>
      </c>
      <c r="F2803">
        <v>1</v>
      </c>
    </row>
    <row r="2804" spans="1:6" x14ac:dyDescent="0.2">
      <c r="A2804" t="s">
        <v>2811</v>
      </c>
      <c r="B2804" t="s">
        <v>2479</v>
      </c>
      <c r="C2804">
        <v>0.83044070000000003</v>
      </c>
      <c r="D2804">
        <v>-0.372376518227231</v>
      </c>
      <c r="E2804">
        <v>0</v>
      </c>
      <c r="F2804">
        <v>1</v>
      </c>
    </row>
    <row r="2805" spans="1:6" x14ac:dyDescent="0.2">
      <c r="A2805" t="s">
        <v>2812</v>
      </c>
      <c r="B2805" t="s">
        <v>2479</v>
      </c>
      <c r="C2805">
        <v>0.11136037999999999</v>
      </c>
      <c r="D2805">
        <v>-0.92857568732424001</v>
      </c>
      <c r="E2805">
        <v>0</v>
      </c>
      <c r="F2805">
        <v>0</v>
      </c>
    </row>
    <row r="2806" spans="1:6" x14ac:dyDescent="0.2">
      <c r="A2806" t="s">
        <v>2813</v>
      </c>
      <c r="B2806" t="s">
        <v>2479</v>
      </c>
      <c r="C2806">
        <v>0.56255440000000001</v>
      </c>
      <c r="D2806">
        <v>-0.781977729222327</v>
      </c>
      <c r="E2806">
        <v>0</v>
      </c>
      <c r="F2806">
        <v>1</v>
      </c>
    </row>
    <row r="2807" spans="1:6" x14ac:dyDescent="0.2">
      <c r="A2807" t="s">
        <v>2814</v>
      </c>
      <c r="B2807" t="s">
        <v>2479</v>
      </c>
      <c r="C2807">
        <v>0.86888149999999997</v>
      </c>
      <c r="D2807">
        <v>0.203685695362985</v>
      </c>
      <c r="E2807">
        <v>1</v>
      </c>
      <c r="F2807">
        <v>1</v>
      </c>
    </row>
    <row r="2808" spans="1:6" x14ac:dyDescent="0.2">
      <c r="A2808" t="s">
        <v>2815</v>
      </c>
      <c r="B2808" t="s">
        <v>2479</v>
      </c>
      <c r="C2808">
        <v>7.0169750000000003E-2</v>
      </c>
      <c r="D2808">
        <v>-1.7721017027402499</v>
      </c>
      <c r="E2808">
        <v>0</v>
      </c>
      <c r="F2808">
        <v>0</v>
      </c>
    </row>
    <row r="2809" spans="1:6" x14ac:dyDescent="0.2">
      <c r="A2809" t="s">
        <v>2816</v>
      </c>
      <c r="B2809" t="s">
        <v>2479</v>
      </c>
      <c r="C2809">
        <v>0.32708773000000002</v>
      </c>
      <c r="D2809">
        <v>-0.559045361197954</v>
      </c>
      <c r="E2809">
        <v>0</v>
      </c>
      <c r="F2809">
        <v>0</v>
      </c>
    </row>
    <row r="2810" spans="1:6" x14ac:dyDescent="0.2">
      <c r="A2810" t="s">
        <v>2817</v>
      </c>
      <c r="B2810" t="s">
        <v>2479</v>
      </c>
      <c r="C2810">
        <v>7.0169750000000003E-2</v>
      </c>
      <c r="D2810">
        <v>-2.0513834309111001</v>
      </c>
      <c r="E2810">
        <v>0</v>
      </c>
      <c r="F2810">
        <v>0</v>
      </c>
    </row>
    <row r="2811" spans="1:6" x14ac:dyDescent="0.2">
      <c r="A2811" t="s">
        <v>2818</v>
      </c>
      <c r="B2811" t="s">
        <v>2479</v>
      </c>
      <c r="C2811">
        <v>0.17445013000000001</v>
      </c>
      <c r="D2811">
        <v>-0.232771660069096</v>
      </c>
      <c r="E2811">
        <v>0</v>
      </c>
      <c r="F2811">
        <v>0</v>
      </c>
    </row>
    <row r="2812" spans="1:6" x14ac:dyDescent="0.2">
      <c r="A2812" t="s">
        <v>2819</v>
      </c>
      <c r="B2812" t="s">
        <v>2479</v>
      </c>
      <c r="C2812">
        <v>0.21135524</v>
      </c>
      <c r="D2812">
        <v>-0.46073980030370898</v>
      </c>
      <c r="E2812">
        <v>0</v>
      </c>
      <c r="F2812">
        <v>0</v>
      </c>
    </row>
    <row r="2813" spans="1:6" x14ac:dyDescent="0.2">
      <c r="A2813" t="s">
        <v>2820</v>
      </c>
      <c r="B2813" t="s">
        <v>2479</v>
      </c>
      <c r="C2813">
        <v>0.61083262999999999</v>
      </c>
      <c r="D2813">
        <v>-0.84291007762396597</v>
      </c>
      <c r="E2813">
        <v>0</v>
      </c>
      <c r="F2813">
        <v>1</v>
      </c>
    </row>
    <row r="2814" spans="1:6" x14ac:dyDescent="0.2">
      <c r="A2814" t="s">
        <v>2821</v>
      </c>
      <c r="B2814" t="s">
        <v>2479</v>
      </c>
      <c r="C2814">
        <v>0.14022846999999999</v>
      </c>
      <c r="D2814">
        <v>-0.96548268219289801</v>
      </c>
      <c r="E2814">
        <v>0</v>
      </c>
      <c r="F2814">
        <v>0</v>
      </c>
    </row>
    <row r="2815" spans="1:6" x14ac:dyDescent="0.2">
      <c r="A2815" t="s">
        <v>2822</v>
      </c>
      <c r="B2815" t="s">
        <v>2479</v>
      </c>
      <c r="C2815">
        <v>0.54433083999999998</v>
      </c>
      <c r="D2815">
        <v>-0.96308438399432195</v>
      </c>
      <c r="E2815">
        <v>0</v>
      </c>
      <c r="F2815">
        <v>1</v>
      </c>
    </row>
    <row r="2816" spans="1:6" x14ac:dyDescent="0.2">
      <c r="A2816" t="s">
        <v>2823</v>
      </c>
      <c r="B2816" t="s">
        <v>2479</v>
      </c>
      <c r="C2816">
        <v>0.16683010000000001</v>
      </c>
      <c r="D2816">
        <v>-1.0320225444511999</v>
      </c>
      <c r="E2816">
        <v>0</v>
      </c>
      <c r="F2816">
        <v>0</v>
      </c>
    </row>
    <row r="2817" spans="1:6" x14ac:dyDescent="0.2">
      <c r="A2817" t="s">
        <v>2824</v>
      </c>
      <c r="B2817" t="s">
        <v>2479</v>
      </c>
      <c r="C2817">
        <v>5.7424261999999997E-2</v>
      </c>
      <c r="D2817">
        <v>-1.39587254308961</v>
      </c>
      <c r="E2817">
        <v>0</v>
      </c>
      <c r="F2817">
        <v>0</v>
      </c>
    </row>
    <row r="2818" spans="1:6" x14ac:dyDescent="0.2">
      <c r="A2818" t="s">
        <v>2825</v>
      </c>
      <c r="B2818" t="s">
        <v>2479</v>
      </c>
      <c r="C2818">
        <v>5.7424261999999997E-2</v>
      </c>
      <c r="D2818">
        <v>-1.33185539976916</v>
      </c>
      <c r="E2818">
        <v>0</v>
      </c>
      <c r="F2818">
        <v>0</v>
      </c>
    </row>
    <row r="2819" spans="1:6" x14ac:dyDescent="0.2">
      <c r="A2819" t="s">
        <v>2826</v>
      </c>
      <c r="B2819" t="s">
        <v>2479</v>
      </c>
      <c r="C2819">
        <v>0.10419196</v>
      </c>
      <c r="D2819">
        <v>-0.85977039410356404</v>
      </c>
      <c r="E2819">
        <v>0</v>
      </c>
      <c r="F2819">
        <v>0</v>
      </c>
    </row>
    <row r="2820" spans="1:6" x14ac:dyDescent="0.2">
      <c r="A2820" t="s">
        <v>2827</v>
      </c>
      <c r="B2820" t="s">
        <v>2479</v>
      </c>
      <c r="C2820">
        <v>0.58009975999999996</v>
      </c>
      <c r="D2820">
        <v>-0.73410773605659096</v>
      </c>
      <c r="E2820">
        <v>0</v>
      </c>
      <c r="F2820">
        <v>1</v>
      </c>
    </row>
    <row r="2821" spans="1:6" x14ac:dyDescent="0.2">
      <c r="A2821" t="s">
        <v>2828</v>
      </c>
      <c r="B2821" t="s">
        <v>2479</v>
      </c>
      <c r="C2821">
        <v>0.13406904</v>
      </c>
      <c r="D2821">
        <v>-0.81358355611376298</v>
      </c>
      <c r="E2821">
        <v>0</v>
      </c>
      <c r="F2821">
        <v>0</v>
      </c>
    </row>
    <row r="2822" spans="1:6" x14ac:dyDescent="0.2">
      <c r="A2822" t="s">
        <v>2829</v>
      </c>
      <c r="B2822" t="s">
        <v>2479</v>
      </c>
      <c r="C2822">
        <v>5.7424261999999997E-2</v>
      </c>
      <c r="D2822">
        <v>-1.40344471925821</v>
      </c>
      <c r="E2822">
        <v>0</v>
      </c>
      <c r="F2822">
        <v>0</v>
      </c>
    </row>
    <row r="2823" spans="1:6" x14ac:dyDescent="0.2">
      <c r="A2823" t="s">
        <v>2830</v>
      </c>
      <c r="B2823" t="s">
        <v>2479</v>
      </c>
      <c r="C2823">
        <v>6.2410247000000002E-2</v>
      </c>
      <c r="D2823">
        <v>-1.1359420716864901</v>
      </c>
      <c r="E2823">
        <v>0</v>
      </c>
      <c r="F2823">
        <v>0</v>
      </c>
    </row>
    <row r="2824" spans="1:6" x14ac:dyDescent="0.2">
      <c r="A2824" t="s">
        <v>2831</v>
      </c>
      <c r="B2824" t="s">
        <v>2479</v>
      </c>
      <c r="C2824">
        <v>6.7589655999999998E-2</v>
      </c>
      <c r="D2824">
        <v>-0.95452854935167597</v>
      </c>
      <c r="E2824">
        <v>0</v>
      </c>
      <c r="F2824">
        <v>0</v>
      </c>
    </row>
    <row r="2825" spans="1:6" x14ac:dyDescent="0.2">
      <c r="A2825" t="s">
        <v>2832</v>
      </c>
      <c r="B2825" t="s">
        <v>2479</v>
      </c>
      <c r="C2825">
        <v>7.3360965E-2</v>
      </c>
      <c r="D2825">
        <v>-1.21995397113028</v>
      </c>
      <c r="E2825">
        <v>0</v>
      </c>
      <c r="F2825">
        <v>0</v>
      </c>
    </row>
    <row r="2826" spans="1:6" x14ac:dyDescent="0.2">
      <c r="A2826" t="s">
        <v>2833</v>
      </c>
      <c r="B2826" t="s">
        <v>2479</v>
      </c>
      <c r="C2826">
        <v>5.9886630000000003E-2</v>
      </c>
      <c r="D2826">
        <v>-1.45256575633346</v>
      </c>
      <c r="E2826">
        <v>0</v>
      </c>
      <c r="F2826">
        <v>0</v>
      </c>
    </row>
    <row r="2827" spans="1:6" x14ac:dyDescent="0.2">
      <c r="A2827" t="s">
        <v>2834</v>
      </c>
      <c r="B2827" t="s">
        <v>2479</v>
      </c>
      <c r="C2827">
        <v>6.0204559999999997E-2</v>
      </c>
      <c r="D2827">
        <v>-1.0711398848196001</v>
      </c>
      <c r="E2827">
        <v>0</v>
      </c>
      <c r="F2827">
        <v>0</v>
      </c>
    </row>
    <row r="2828" spans="1:6" x14ac:dyDescent="0.2">
      <c r="A2828" t="s">
        <v>2835</v>
      </c>
      <c r="B2828" t="s">
        <v>2479</v>
      </c>
      <c r="C2828">
        <v>0.68714450000000005</v>
      </c>
      <c r="D2828">
        <v>0.69670783597235397</v>
      </c>
      <c r="E2828">
        <v>1</v>
      </c>
      <c r="F2828">
        <v>1</v>
      </c>
    </row>
    <row r="2829" spans="1:6" x14ac:dyDescent="0.2">
      <c r="A2829" t="s">
        <v>2836</v>
      </c>
      <c r="B2829" t="s">
        <v>2479</v>
      </c>
      <c r="C2829">
        <v>0.76985186000000005</v>
      </c>
      <c r="D2829">
        <v>-0.34028127709352801</v>
      </c>
      <c r="E2829">
        <v>0</v>
      </c>
      <c r="F2829">
        <v>1</v>
      </c>
    </row>
    <row r="2830" spans="1:6" x14ac:dyDescent="0.2">
      <c r="A2830" t="s">
        <v>2837</v>
      </c>
      <c r="B2830" t="s">
        <v>2479</v>
      </c>
      <c r="C2830">
        <v>0.80598950000000003</v>
      </c>
      <c r="D2830">
        <v>-0.29060351199221701</v>
      </c>
      <c r="E2830">
        <v>0</v>
      </c>
      <c r="F2830">
        <v>1</v>
      </c>
    </row>
    <row r="2831" spans="1:6" x14ac:dyDescent="0.2">
      <c r="A2831" t="s">
        <v>2838</v>
      </c>
      <c r="B2831" t="s">
        <v>2479</v>
      </c>
      <c r="C2831">
        <v>9.771022E-2</v>
      </c>
      <c r="D2831">
        <v>-1.15001320067577</v>
      </c>
      <c r="E2831">
        <v>0</v>
      </c>
      <c r="F2831">
        <v>0</v>
      </c>
    </row>
    <row r="2832" spans="1:6" x14ac:dyDescent="0.2">
      <c r="A2832" t="s">
        <v>2839</v>
      </c>
      <c r="B2832" t="s">
        <v>2479</v>
      </c>
      <c r="C2832">
        <v>0.12564476999999999</v>
      </c>
      <c r="D2832">
        <v>-0.768071669196702</v>
      </c>
      <c r="E2832">
        <v>0</v>
      </c>
      <c r="F2832">
        <v>0</v>
      </c>
    </row>
    <row r="2833" spans="1:6" x14ac:dyDescent="0.2">
      <c r="A2833" t="s">
        <v>2840</v>
      </c>
      <c r="B2833" t="s">
        <v>2479</v>
      </c>
      <c r="C2833">
        <v>0.2563899</v>
      </c>
      <c r="D2833">
        <v>-6.4816800771951899E-2</v>
      </c>
      <c r="E2833">
        <v>0</v>
      </c>
      <c r="F2833">
        <v>0</v>
      </c>
    </row>
    <row r="2834" spans="1:6" x14ac:dyDescent="0.2">
      <c r="A2834" t="s">
        <v>2841</v>
      </c>
      <c r="B2834" t="s">
        <v>2479</v>
      </c>
      <c r="C2834">
        <v>6.6824146000000001E-2</v>
      </c>
      <c r="D2834">
        <v>-0.95881133064948099</v>
      </c>
      <c r="E2834">
        <v>0</v>
      </c>
      <c r="F2834">
        <v>0</v>
      </c>
    </row>
    <row r="2835" spans="1:6" x14ac:dyDescent="0.2">
      <c r="A2835" t="s">
        <v>2842</v>
      </c>
      <c r="B2835" t="s">
        <v>2479</v>
      </c>
      <c r="C2835">
        <v>0.75874430000000004</v>
      </c>
      <c r="D2835">
        <v>5.1399914768973598E-2</v>
      </c>
      <c r="E2835">
        <v>1</v>
      </c>
      <c r="F2835">
        <v>1</v>
      </c>
    </row>
    <row r="2836" spans="1:6" x14ac:dyDescent="0.2">
      <c r="A2836" t="s">
        <v>2843</v>
      </c>
      <c r="B2836" t="s">
        <v>2479</v>
      </c>
      <c r="C2836">
        <v>0.43258472999999997</v>
      </c>
      <c r="D2836">
        <v>-0.60544396048008897</v>
      </c>
      <c r="E2836">
        <v>0</v>
      </c>
      <c r="F2836">
        <v>0</v>
      </c>
    </row>
    <row r="2837" spans="1:6" x14ac:dyDescent="0.2">
      <c r="A2837" t="s">
        <v>2844</v>
      </c>
      <c r="B2837" t="s">
        <v>2845</v>
      </c>
      <c r="C2837">
        <v>7.9460554000000003E-2</v>
      </c>
      <c r="D2837">
        <v>-2.14458491117579</v>
      </c>
      <c r="E2837">
        <v>0</v>
      </c>
      <c r="F2837">
        <v>0</v>
      </c>
    </row>
    <row r="2838" spans="1:6" x14ac:dyDescent="0.2">
      <c r="A2838" t="s">
        <v>2846</v>
      </c>
      <c r="B2838" t="s">
        <v>2845</v>
      </c>
      <c r="C2838">
        <v>5.7489156999999999E-2</v>
      </c>
      <c r="D2838">
        <v>-1.67102335632818</v>
      </c>
      <c r="E2838">
        <v>0</v>
      </c>
      <c r="F2838">
        <v>0</v>
      </c>
    </row>
    <row r="2839" spans="1:6" x14ac:dyDescent="0.2">
      <c r="A2839" t="s">
        <v>2847</v>
      </c>
      <c r="B2839" t="s">
        <v>2845</v>
      </c>
      <c r="C2839">
        <v>7.0169750000000003E-2</v>
      </c>
      <c r="D2839">
        <v>-1.92005218033347</v>
      </c>
      <c r="E2839">
        <v>0</v>
      </c>
      <c r="F2839">
        <v>0</v>
      </c>
    </row>
    <row r="2840" spans="1:6" x14ac:dyDescent="0.2">
      <c r="A2840" t="s">
        <v>2848</v>
      </c>
      <c r="B2840" t="s">
        <v>2845</v>
      </c>
      <c r="C2840">
        <v>0.86673140000000004</v>
      </c>
      <c r="D2840">
        <v>0.21570606240798201</v>
      </c>
      <c r="E2840">
        <v>1</v>
      </c>
      <c r="F2840">
        <v>1</v>
      </c>
    </row>
    <row r="2841" spans="1:6" x14ac:dyDescent="0.2">
      <c r="A2841" t="s">
        <v>2849</v>
      </c>
      <c r="B2841" t="s">
        <v>2845</v>
      </c>
      <c r="C2841">
        <v>0.59023124000000005</v>
      </c>
      <c r="D2841">
        <v>-0.55577334818017199</v>
      </c>
      <c r="E2841">
        <v>0</v>
      </c>
      <c r="F2841">
        <v>1</v>
      </c>
    </row>
    <row r="2842" spans="1:6" x14ac:dyDescent="0.2">
      <c r="A2842" t="s">
        <v>2850</v>
      </c>
      <c r="B2842" t="s">
        <v>2845</v>
      </c>
      <c r="C2842">
        <v>0.13831442999999999</v>
      </c>
      <c r="D2842">
        <v>-1.58718312936067</v>
      </c>
      <c r="E2842">
        <v>0</v>
      </c>
      <c r="F2842">
        <v>0</v>
      </c>
    </row>
    <row r="2843" spans="1:6" x14ac:dyDescent="0.2">
      <c r="A2843" t="s">
        <v>2851</v>
      </c>
      <c r="B2843" t="s">
        <v>2845</v>
      </c>
      <c r="C2843">
        <v>6.0285539999999999E-2</v>
      </c>
      <c r="D2843">
        <v>-1.7553489868129499</v>
      </c>
      <c r="E2843">
        <v>0</v>
      </c>
      <c r="F2843">
        <v>0</v>
      </c>
    </row>
    <row r="2844" spans="1:6" x14ac:dyDescent="0.2">
      <c r="A2844" t="s">
        <v>2852</v>
      </c>
      <c r="B2844" t="s">
        <v>2845</v>
      </c>
      <c r="C2844">
        <v>7.561474E-2</v>
      </c>
      <c r="D2844">
        <v>-1.61210521300887</v>
      </c>
      <c r="E2844">
        <v>0</v>
      </c>
      <c r="F2844">
        <v>0</v>
      </c>
    </row>
    <row r="2845" spans="1:6" x14ac:dyDescent="0.2">
      <c r="A2845" t="s">
        <v>2853</v>
      </c>
      <c r="B2845" t="s">
        <v>2845</v>
      </c>
      <c r="C2845">
        <v>0.73013139999999999</v>
      </c>
      <c r="D2845">
        <v>-0.735483795458579</v>
      </c>
      <c r="E2845">
        <v>0</v>
      </c>
      <c r="F2845">
        <v>1</v>
      </c>
    </row>
    <row r="2846" spans="1:6" x14ac:dyDescent="0.2">
      <c r="A2846" t="s">
        <v>2854</v>
      </c>
      <c r="B2846" t="s">
        <v>2845</v>
      </c>
      <c r="C2846">
        <v>6.7634009999999994E-2</v>
      </c>
      <c r="D2846">
        <v>-1.82591405073113</v>
      </c>
      <c r="E2846">
        <v>0</v>
      </c>
      <c r="F2846">
        <v>0</v>
      </c>
    </row>
    <row r="2847" spans="1:6" x14ac:dyDescent="0.2">
      <c r="A2847" t="s">
        <v>2855</v>
      </c>
      <c r="B2847" t="s">
        <v>2845</v>
      </c>
      <c r="C2847">
        <v>6.4474866000000006E-2</v>
      </c>
      <c r="D2847">
        <v>-1.6688248747091201</v>
      </c>
      <c r="E2847">
        <v>0</v>
      </c>
      <c r="F2847">
        <v>0</v>
      </c>
    </row>
    <row r="2848" spans="1:6" x14ac:dyDescent="0.2">
      <c r="A2848" t="s">
        <v>2856</v>
      </c>
      <c r="B2848" t="s">
        <v>2845</v>
      </c>
      <c r="C2848">
        <v>5.7424261999999997E-2</v>
      </c>
      <c r="D2848">
        <v>-1.36966003016574</v>
      </c>
      <c r="E2848">
        <v>0</v>
      </c>
      <c r="F2848">
        <v>0</v>
      </c>
    </row>
    <row r="2849" spans="1:6" x14ac:dyDescent="0.2">
      <c r="A2849" t="s">
        <v>2857</v>
      </c>
      <c r="B2849" t="s">
        <v>2845</v>
      </c>
      <c r="C2849">
        <v>0.73038906000000003</v>
      </c>
      <c r="D2849">
        <v>-0.95796027130190398</v>
      </c>
      <c r="E2849">
        <v>0</v>
      </c>
      <c r="F2849">
        <v>1</v>
      </c>
    </row>
    <row r="2850" spans="1:6" x14ac:dyDescent="0.2">
      <c r="A2850" t="s">
        <v>2858</v>
      </c>
      <c r="B2850" t="s">
        <v>2845</v>
      </c>
      <c r="C2850">
        <v>0.10968556</v>
      </c>
      <c r="D2850">
        <v>-0.83515505707944604</v>
      </c>
      <c r="E2850">
        <v>0</v>
      </c>
      <c r="F2850">
        <v>0</v>
      </c>
    </row>
    <row r="2851" spans="1:6" x14ac:dyDescent="0.2">
      <c r="A2851" t="s">
        <v>2859</v>
      </c>
      <c r="B2851" t="s">
        <v>2845</v>
      </c>
      <c r="C2851">
        <v>0.49875712</v>
      </c>
      <c r="D2851">
        <v>-0.96977048557222201</v>
      </c>
      <c r="E2851">
        <v>0</v>
      </c>
      <c r="F2851">
        <v>0</v>
      </c>
    </row>
    <row r="2852" spans="1:6" x14ac:dyDescent="0.2">
      <c r="A2852" t="s">
        <v>2860</v>
      </c>
      <c r="B2852" t="s">
        <v>2845</v>
      </c>
      <c r="C2852">
        <v>5.8626185999999997E-2</v>
      </c>
      <c r="D2852">
        <v>-1.36529725585779</v>
      </c>
      <c r="E2852">
        <v>0</v>
      </c>
      <c r="F2852">
        <v>0</v>
      </c>
    </row>
    <row r="2853" spans="1:6" x14ac:dyDescent="0.2">
      <c r="A2853" t="s">
        <v>2861</v>
      </c>
      <c r="B2853" t="s">
        <v>2845</v>
      </c>
      <c r="C2853">
        <v>0.13073465000000001</v>
      </c>
      <c r="D2853">
        <v>-1.39286232775792</v>
      </c>
      <c r="E2853">
        <v>0</v>
      </c>
      <c r="F2853">
        <v>0</v>
      </c>
    </row>
    <row r="2854" spans="1:6" x14ac:dyDescent="0.2">
      <c r="A2854" t="s">
        <v>2862</v>
      </c>
      <c r="B2854" t="s">
        <v>2845</v>
      </c>
      <c r="C2854">
        <v>6.560734E-2</v>
      </c>
      <c r="D2854">
        <v>-1.5039640395599301</v>
      </c>
      <c r="E2854">
        <v>0</v>
      </c>
      <c r="F2854">
        <v>0</v>
      </c>
    </row>
    <row r="2855" spans="1:6" x14ac:dyDescent="0.2">
      <c r="A2855" t="s">
        <v>2863</v>
      </c>
      <c r="B2855" t="s">
        <v>2845</v>
      </c>
      <c r="C2855">
        <v>0.67819965000000004</v>
      </c>
      <c r="D2855">
        <v>-0.80859438618785995</v>
      </c>
      <c r="E2855">
        <v>0</v>
      </c>
      <c r="F2855">
        <v>1</v>
      </c>
    </row>
    <row r="2856" spans="1:6" x14ac:dyDescent="0.2">
      <c r="A2856" t="s">
        <v>2864</v>
      </c>
      <c r="B2856" t="s">
        <v>2845</v>
      </c>
      <c r="C2856">
        <v>0.27863923000000002</v>
      </c>
      <c r="D2856">
        <v>-0.12783113758023201</v>
      </c>
      <c r="E2856">
        <v>0</v>
      </c>
      <c r="F2856">
        <v>0</v>
      </c>
    </row>
    <row r="2857" spans="1:6" x14ac:dyDescent="0.2">
      <c r="A2857" t="s">
        <v>2865</v>
      </c>
      <c r="B2857" t="s">
        <v>2845</v>
      </c>
      <c r="C2857">
        <v>6.2410247000000002E-2</v>
      </c>
      <c r="D2857">
        <v>-1.17435106583283</v>
      </c>
      <c r="E2857">
        <v>0</v>
      </c>
      <c r="F2857">
        <v>0</v>
      </c>
    </row>
    <row r="2858" spans="1:6" x14ac:dyDescent="0.2">
      <c r="A2858" t="s">
        <v>2866</v>
      </c>
      <c r="B2858" t="s">
        <v>2845</v>
      </c>
      <c r="C2858">
        <v>0.92982670000000001</v>
      </c>
      <c r="D2858">
        <v>-0.20914813985007399</v>
      </c>
      <c r="E2858">
        <v>0</v>
      </c>
      <c r="F2858">
        <v>1</v>
      </c>
    </row>
    <row r="2859" spans="1:6" x14ac:dyDescent="0.2">
      <c r="A2859" t="s">
        <v>2867</v>
      </c>
      <c r="B2859" t="s">
        <v>2845</v>
      </c>
      <c r="C2859">
        <v>7.008731E-2</v>
      </c>
      <c r="D2859">
        <v>-1.1074062915828999</v>
      </c>
      <c r="E2859">
        <v>0</v>
      </c>
      <c r="F2859">
        <v>0</v>
      </c>
    </row>
    <row r="2860" spans="1:6" x14ac:dyDescent="0.2">
      <c r="A2860" t="s">
        <v>2868</v>
      </c>
      <c r="B2860" t="s">
        <v>2845</v>
      </c>
      <c r="C2860">
        <v>5.7424261999999997E-2</v>
      </c>
      <c r="D2860">
        <v>-1.1901057977190801</v>
      </c>
      <c r="E2860">
        <v>0</v>
      </c>
      <c r="F2860">
        <v>0</v>
      </c>
    </row>
    <row r="2861" spans="1:6" x14ac:dyDescent="0.2">
      <c r="A2861" t="s">
        <v>2869</v>
      </c>
      <c r="B2861" t="s">
        <v>2845</v>
      </c>
      <c r="C2861">
        <v>8.2263199999999995E-2</v>
      </c>
      <c r="D2861">
        <v>-1.0805511352983601</v>
      </c>
      <c r="E2861">
        <v>0</v>
      </c>
      <c r="F2861">
        <v>0</v>
      </c>
    </row>
    <row r="2862" spans="1:6" x14ac:dyDescent="0.2">
      <c r="A2862" t="s">
        <v>2870</v>
      </c>
      <c r="B2862" t="s">
        <v>2845</v>
      </c>
      <c r="C2862">
        <v>6.0285539999999999E-2</v>
      </c>
      <c r="D2862">
        <v>-1.5694001435979501</v>
      </c>
      <c r="E2862">
        <v>0</v>
      </c>
      <c r="F2862">
        <v>0</v>
      </c>
    </row>
    <row r="2863" spans="1:6" x14ac:dyDescent="0.2">
      <c r="A2863" t="s">
        <v>2871</v>
      </c>
      <c r="B2863" t="s">
        <v>2845</v>
      </c>
      <c r="C2863">
        <v>0.52969549999999999</v>
      </c>
      <c r="D2863">
        <v>-0.97556670888645003</v>
      </c>
      <c r="E2863">
        <v>0</v>
      </c>
      <c r="F2863">
        <v>1</v>
      </c>
    </row>
    <row r="2864" spans="1:6" x14ac:dyDescent="0.2">
      <c r="A2864" t="s">
        <v>2872</v>
      </c>
      <c r="B2864" t="s">
        <v>2845</v>
      </c>
      <c r="C2864">
        <v>0.73882199999999998</v>
      </c>
      <c r="D2864">
        <v>0.22092881131956901</v>
      </c>
      <c r="E2864">
        <v>1</v>
      </c>
      <c r="F2864">
        <v>1</v>
      </c>
    </row>
    <row r="2865" spans="1:6" x14ac:dyDescent="0.2">
      <c r="A2865" t="s">
        <v>2873</v>
      </c>
      <c r="B2865" t="s">
        <v>2845</v>
      </c>
      <c r="C2865">
        <v>0.73801309999999998</v>
      </c>
      <c r="D2865">
        <v>-0.52152302893414004</v>
      </c>
      <c r="E2865">
        <v>0</v>
      </c>
      <c r="F2865">
        <v>1</v>
      </c>
    </row>
    <row r="2866" spans="1:6" x14ac:dyDescent="0.2">
      <c r="A2866" t="s">
        <v>2874</v>
      </c>
      <c r="B2866" t="s">
        <v>2845</v>
      </c>
      <c r="C2866">
        <v>7.0169750000000003E-2</v>
      </c>
      <c r="D2866">
        <v>-1.94061923484576</v>
      </c>
      <c r="E2866">
        <v>0</v>
      </c>
      <c r="F2866">
        <v>0</v>
      </c>
    </row>
    <row r="2867" spans="1:6" x14ac:dyDescent="0.2">
      <c r="A2867" t="s">
        <v>2875</v>
      </c>
      <c r="B2867" t="s">
        <v>2845</v>
      </c>
      <c r="C2867">
        <v>0.65778904999999999</v>
      </c>
      <c r="D2867">
        <v>-0.25029413157833702</v>
      </c>
      <c r="E2867">
        <v>0</v>
      </c>
      <c r="F2867">
        <v>1</v>
      </c>
    </row>
    <row r="2868" spans="1:6" x14ac:dyDescent="0.2">
      <c r="A2868" t="s">
        <v>2876</v>
      </c>
      <c r="B2868" t="s">
        <v>2845</v>
      </c>
      <c r="C2868">
        <v>5.7424261999999997E-2</v>
      </c>
      <c r="D2868">
        <v>-1.5247647543326299</v>
      </c>
      <c r="E2868">
        <v>0</v>
      </c>
      <c r="F2868">
        <v>0</v>
      </c>
    </row>
    <row r="2869" spans="1:6" x14ac:dyDescent="0.2">
      <c r="A2869" t="s">
        <v>2877</v>
      </c>
      <c r="B2869" t="s">
        <v>2845</v>
      </c>
      <c r="C2869">
        <v>0.59807854999999999</v>
      </c>
      <c r="D2869">
        <v>-0.49721840966651298</v>
      </c>
      <c r="E2869">
        <v>0</v>
      </c>
      <c r="F2869">
        <v>1</v>
      </c>
    </row>
    <row r="2870" spans="1:6" x14ac:dyDescent="0.2">
      <c r="A2870" t="s">
        <v>2878</v>
      </c>
      <c r="B2870" t="s">
        <v>2845</v>
      </c>
      <c r="C2870">
        <v>0.100116394</v>
      </c>
      <c r="D2870">
        <v>-1.7285719377639099</v>
      </c>
      <c r="E2870">
        <v>0</v>
      </c>
      <c r="F2870">
        <v>0</v>
      </c>
    </row>
    <row r="2871" spans="1:6" x14ac:dyDescent="0.2">
      <c r="A2871" t="s">
        <v>2879</v>
      </c>
      <c r="B2871" t="s">
        <v>2845</v>
      </c>
      <c r="C2871">
        <v>5.8287249999999999E-2</v>
      </c>
      <c r="D2871">
        <v>-1.83332562053014</v>
      </c>
      <c r="E2871">
        <v>0</v>
      </c>
      <c r="F2871">
        <v>0</v>
      </c>
    </row>
    <row r="2872" spans="1:6" x14ac:dyDescent="0.2">
      <c r="A2872" t="s">
        <v>2880</v>
      </c>
      <c r="B2872" t="s">
        <v>2845</v>
      </c>
      <c r="C2872">
        <v>7.0169750000000003E-2</v>
      </c>
      <c r="D2872">
        <v>-1.58565633636057</v>
      </c>
      <c r="E2872">
        <v>0</v>
      </c>
      <c r="F2872">
        <v>0</v>
      </c>
    </row>
    <row r="2873" spans="1:6" x14ac:dyDescent="0.2">
      <c r="A2873" t="s">
        <v>2881</v>
      </c>
      <c r="B2873" t="s">
        <v>2845</v>
      </c>
      <c r="C2873">
        <v>0.84453959999999995</v>
      </c>
      <c r="D2873">
        <v>0.179562368715111</v>
      </c>
      <c r="E2873">
        <v>1</v>
      </c>
      <c r="F2873">
        <v>1</v>
      </c>
    </row>
    <row r="2874" spans="1:6" x14ac:dyDescent="0.2">
      <c r="A2874" t="s">
        <v>2882</v>
      </c>
      <c r="B2874" t="s">
        <v>2845</v>
      </c>
      <c r="C2874">
        <v>0.68846565000000004</v>
      </c>
      <c r="D2874">
        <v>-0.57795988716932001</v>
      </c>
      <c r="E2874">
        <v>0</v>
      </c>
      <c r="F2874">
        <v>1</v>
      </c>
    </row>
    <row r="2875" spans="1:6" x14ac:dyDescent="0.2">
      <c r="A2875" t="s">
        <v>2883</v>
      </c>
      <c r="B2875" t="s">
        <v>2845</v>
      </c>
      <c r="C2875">
        <v>7.5961349999999997E-2</v>
      </c>
      <c r="D2875">
        <v>-1.1368752906027999</v>
      </c>
      <c r="E2875">
        <v>0</v>
      </c>
      <c r="F2875">
        <v>0</v>
      </c>
    </row>
    <row r="2876" spans="1:6" x14ac:dyDescent="0.2">
      <c r="A2876" t="s">
        <v>2884</v>
      </c>
      <c r="B2876" t="s">
        <v>2845</v>
      </c>
      <c r="C2876">
        <v>0.71053164999999996</v>
      </c>
      <c r="D2876">
        <v>0.46614730239020902</v>
      </c>
      <c r="E2876">
        <v>1</v>
      </c>
      <c r="F2876">
        <v>1</v>
      </c>
    </row>
    <row r="2877" spans="1:6" x14ac:dyDescent="0.2">
      <c r="A2877" t="s">
        <v>2885</v>
      </c>
      <c r="B2877" t="s">
        <v>2845</v>
      </c>
      <c r="C2877">
        <v>6.7011319999999999E-2</v>
      </c>
      <c r="D2877">
        <v>-1.9224350696840999</v>
      </c>
      <c r="E2877">
        <v>0</v>
      </c>
      <c r="F2877">
        <v>0</v>
      </c>
    </row>
    <row r="2878" spans="1:6" x14ac:dyDescent="0.2">
      <c r="A2878" t="s">
        <v>2886</v>
      </c>
      <c r="B2878" t="s">
        <v>2845</v>
      </c>
      <c r="C2878">
        <v>0.13945521</v>
      </c>
      <c r="D2878">
        <v>-0.943829289103573</v>
      </c>
      <c r="E2878">
        <v>0</v>
      </c>
      <c r="F2878">
        <v>0</v>
      </c>
    </row>
    <row r="2879" spans="1:6" x14ac:dyDescent="0.2">
      <c r="A2879" t="s">
        <v>2887</v>
      </c>
      <c r="B2879" t="s">
        <v>2845</v>
      </c>
      <c r="C2879">
        <v>5.7424261999999997E-2</v>
      </c>
      <c r="D2879">
        <v>-1.0229122224531</v>
      </c>
      <c r="E2879">
        <v>0</v>
      </c>
      <c r="F2879">
        <v>0</v>
      </c>
    </row>
    <row r="2880" spans="1:6" x14ac:dyDescent="0.2">
      <c r="A2880" t="s">
        <v>2888</v>
      </c>
      <c r="B2880" t="s">
        <v>2845</v>
      </c>
      <c r="C2880">
        <v>7.0169750000000003E-2</v>
      </c>
      <c r="D2880">
        <v>-1.9379882679681499</v>
      </c>
      <c r="E2880">
        <v>0</v>
      </c>
      <c r="F2880">
        <v>0</v>
      </c>
    </row>
    <row r="2881" spans="1:6" x14ac:dyDescent="0.2">
      <c r="A2881" t="s">
        <v>2889</v>
      </c>
      <c r="B2881" t="s">
        <v>2845</v>
      </c>
      <c r="C2881">
        <v>0.58598099999999997</v>
      </c>
      <c r="D2881">
        <v>-0.2380744739317</v>
      </c>
      <c r="E2881">
        <v>0</v>
      </c>
      <c r="F2881">
        <v>1</v>
      </c>
    </row>
    <row r="2882" spans="1:6" x14ac:dyDescent="0.2">
      <c r="A2882" t="s">
        <v>2890</v>
      </c>
      <c r="B2882" t="s">
        <v>2845</v>
      </c>
      <c r="C2882">
        <v>7.0169750000000003E-2</v>
      </c>
      <c r="D2882">
        <v>-2.2064650639030901</v>
      </c>
      <c r="E2882">
        <v>0</v>
      </c>
      <c r="F2882">
        <v>0</v>
      </c>
    </row>
    <row r="2883" spans="1:6" x14ac:dyDescent="0.2">
      <c r="A2883" t="s">
        <v>2891</v>
      </c>
      <c r="B2883" t="s">
        <v>2845</v>
      </c>
      <c r="C2883">
        <v>0.5893718</v>
      </c>
      <c r="D2883">
        <v>-0.88098760501106199</v>
      </c>
      <c r="E2883">
        <v>0</v>
      </c>
      <c r="F2883">
        <v>1</v>
      </c>
    </row>
    <row r="2884" spans="1:6" x14ac:dyDescent="0.2">
      <c r="A2884" t="s">
        <v>2892</v>
      </c>
      <c r="B2884" t="s">
        <v>2845</v>
      </c>
      <c r="C2884">
        <v>0.21933349999999999</v>
      </c>
      <c r="D2884">
        <v>-1.13836593603257</v>
      </c>
      <c r="E2884">
        <v>0</v>
      </c>
      <c r="F2884">
        <v>0</v>
      </c>
    </row>
    <row r="2885" spans="1:6" x14ac:dyDescent="0.2">
      <c r="A2885" t="s">
        <v>2893</v>
      </c>
      <c r="B2885" t="s">
        <v>2845</v>
      </c>
      <c r="C2885">
        <v>5.7424261999999997E-2</v>
      </c>
      <c r="D2885">
        <v>-1.4045679313319099</v>
      </c>
      <c r="E2885">
        <v>0</v>
      </c>
      <c r="F2885">
        <v>0</v>
      </c>
    </row>
    <row r="2886" spans="1:6" x14ac:dyDescent="0.2">
      <c r="A2886" t="s">
        <v>2894</v>
      </c>
      <c r="B2886" t="s">
        <v>2845</v>
      </c>
      <c r="C2886">
        <v>6.0285539999999999E-2</v>
      </c>
      <c r="D2886">
        <v>-1.96215410717212</v>
      </c>
      <c r="E2886">
        <v>0</v>
      </c>
      <c r="F2886">
        <v>0</v>
      </c>
    </row>
    <row r="2887" spans="1:6" x14ac:dyDescent="0.2">
      <c r="A2887" t="s">
        <v>2895</v>
      </c>
      <c r="B2887" t="s">
        <v>2845</v>
      </c>
      <c r="C2887">
        <v>6.0285539999999999E-2</v>
      </c>
      <c r="D2887">
        <v>-1.8667021205640999</v>
      </c>
      <c r="E2887">
        <v>0</v>
      </c>
      <c r="F2887">
        <v>0</v>
      </c>
    </row>
    <row r="2888" spans="1:6" x14ac:dyDescent="0.2">
      <c r="A2888" t="s">
        <v>2896</v>
      </c>
      <c r="B2888" t="s">
        <v>2845</v>
      </c>
      <c r="C2888">
        <v>8.0858319999999997E-2</v>
      </c>
      <c r="D2888">
        <v>-1.81728297088168</v>
      </c>
      <c r="E2888">
        <v>0</v>
      </c>
      <c r="F2888">
        <v>0</v>
      </c>
    </row>
    <row r="2889" spans="1:6" x14ac:dyDescent="0.2">
      <c r="A2889" t="s">
        <v>2897</v>
      </c>
      <c r="B2889" t="s">
        <v>2845</v>
      </c>
      <c r="C2889">
        <v>6.0285539999999999E-2</v>
      </c>
      <c r="D2889">
        <v>-1.3498770607363899</v>
      </c>
      <c r="E2889">
        <v>0</v>
      </c>
      <c r="F2889">
        <v>0</v>
      </c>
    </row>
    <row r="2890" spans="1:6" x14ac:dyDescent="0.2">
      <c r="A2890" t="s">
        <v>2898</v>
      </c>
      <c r="B2890" t="s">
        <v>2845</v>
      </c>
      <c r="C2890">
        <v>0.61705520000000003</v>
      </c>
      <c r="D2890">
        <v>-1.4719096505514899</v>
      </c>
      <c r="E2890">
        <v>0</v>
      </c>
      <c r="F2890">
        <v>1</v>
      </c>
    </row>
    <row r="2891" spans="1:6" x14ac:dyDescent="0.2">
      <c r="A2891" t="s">
        <v>2899</v>
      </c>
      <c r="B2891" t="s">
        <v>2845</v>
      </c>
      <c r="C2891">
        <v>6.2538035000000006E-2</v>
      </c>
      <c r="D2891">
        <v>-1.62174193711262</v>
      </c>
      <c r="E2891">
        <v>0</v>
      </c>
      <c r="F2891">
        <v>0</v>
      </c>
    </row>
    <row r="2892" spans="1:6" x14ac:dyDescent="0.2">
      <c r="A2892" t="s">
        <v>2900</v>
      </c>
      <c r="B2892" t="s">
        <v>2845</v>
      </c>
      <c r="C2892">
        <v>6.1739034999999998E-2</v>
      </c>
      <c r="D2892">
        <v>-1.053235296235</v>
      </c>
      <c r="E2892">
        <v>0</v>
      </c>
      <c r="F2892">
        <v>0</v>
      </c>
    </row>
    <row r="2893" spans="1:6" x14ac:dyDescent="0.2">
      <c r="A2893" t="s">
        <v>2901</v>
      </c>
      <c r="B2893" t="s">
        <v>2845</v>
      </c>
      <c r="C2893">
        <v>7.0169750000000003E-2</v>
      </c>
      <c r="D2893">
        <v>-1.5431303453127601</v>
      </c>
      <c r="E2893">
        <v>0</v>
      </c>
      <c r="F2893">
        <v>0</v>
      </c>
    </row>
    <row r="2894" spans="1:6" x14ac:dyDescent="0.2">
      <c r="A2894" t="s">
        <v>2902</v>
      </c>
      <c r="B2894" t="s">
        <v>2845</v>
      </c>
      <c r="C2894">
        <v>0.2948539</v>
      </c>
      <c r="D2894">
        <v>-1.07272111954266</v>
      </c>
      <c r="E2894">
        <v>0</v>
      </c>
      <c r="F2894">
        <v>0</v>
      </c>
    </row>
    <row r="2895" spans="1:6" x14ac:dyDescent="0.2">
      <c r="A2895" t="s">
        <v>2903</v>
      </c>
      <c r="B2895" t="s">
        <v>2845</v>
      </c>
      <c r="C2895">
        <v>0.80057429999999996</v>
      </c>
      <c r="D2895">
        <v>0.180985063688374</v>
      </c>
      <c r="E2895">
        <v>1</v>
      </c>
      <c r="F2895">
        <v>1</v>
      </c>
    </row>
    <row r="2896" spans="1:6" x14ac:dyDescent="0.2">
      <c r="A2896" t="s">
        <v>2904</v>
      </c>
      <c r="B2896" t="s">
        <v>2845</v>
      </c>
      <c r="C2896">
        <v>0.14438388999999999</v>
      </c>
      <c r="D2896">
        <v>-1.0419027836252499</v>
      </c>
      <c r="E2896">
        <v>0</v>
      </c>
      <c r="F2896">
        <v>0</v>
      </c>
    </row>
    <row r="2897" spans="1:6" x14ac:dyDescent="0.2">
      <c r="A2897" t="s">
        <v>2905</v>
      </c>
      <c r="B2897" t="s">
        <v>2845</v>
      </c>
      <c r="C2897">
        <v>0.77556619999999998</v>
      </c>
      <c r="D2897">
        <v>-8.10362330789067E-2</v>
      </c>
      <c r="E2897">
        <v>0</v>
      </c>
      <c r="F2897">
        <v>1</v>
      </c>
    </row>
    <row r="2898" spans="1:6" x14ac:dyDescent="0.2">
      <c r="A2898" t="s">
        <v>2906</v>
      </c>
      <c r="B2898" t="s">
        <v>2845</v>
      </c>
      <c r="C2898">
        <v>7.4338810000000005E-2</v>
      </c>
      <c r="D2898">
        <v>-1.0581404109640999</v>
      </c>
      <c r="E2898">
        <v>0</v>
      </c>
      <c r="F2898">
        <v>0</v>
      </c>
    </row>
    <row r="2899" spans="1:6" x14ac:dyDescent="0.2">
      <c r="A2899" t="s">
        <v>2907</v>
      </c>
      <c r="B2899" t="s">
        <v>2845</v>
      </c>
      <c r="C2899">
        <v>6.4474866000000006E-2</v>
      </c>
      <c r="D2899">
        <v>-1.3913375644496</v>
      </c>
      <c r="E2899">
        <v>0</v>
      </c>
      <c r="F2899">
        <v>0</v>
      </c>
    </row>
    <row r="2900" spans="1:6" x14ac:dyDescent="0.2">
      <c r="A2900" t="s">
        <v>2908</v>
      </c>
      <c r="B2900" t="s">
        <v>2845</v>
      </c>
      <c r="C2900">
        <v>6.5746280000000004E-2</v>
      </c>
      <c r="D2900">
        <v>-1.2372065932406799</v>
      </c>
      <c r="E2900">
        <v>0</v>
      </c>
      <c r="F2900">
        <v>0</v>
      </c>
    </row>
    <row r="2901" spans="1:6" x14ac:dyDescent="0.2">
      <c r="A2901" t="s">
        <v>2909</v>
      </c>
      <c r="B2901" t="s">
        <v>2845</v>
      </c>
      <c r="C2901">
        <v>0.36429640000000002</v>
      </c>
      <c r="D2901">
        <v>9.9901554467693804E-2</v>
      </c>
      <c r="E2901">
        <v>1</v>
      </c>
      <c r="F2901">
        <v>0</v>
      </c>
    </row>
    <row r="2902" spans="1:6" x14ac:dyDescent="0.2">
      <c r="A2902" t="s">
        <v>2910</v>
      </c>
      <c r="B2902" t="s">
        <v>2845</v>
      </c>
      <c r="C2902">
        <v>5.8692355000000002E-2</v>
      </c>
      <c r="D2902">
        <v>-1.58420447978483</v>
      </c>
      <c r="E2902">
        <v>0</v>
      </c>
      <c r="F2902">
        <v>0</v>
      </c>
    </row>
    <row r="2903" spans="1:6" x14ac:dyDescent="0.2">
      <c r="A2903" t="s">
        <v>2911</v>
      </c>
      <c r="B2903" t="s">
        <v>2845</v>
      </c>
      <c r="C2903">
        <v>0.18630409000000001</v>
      </c>
      <c r="D2903">
        <v>-1.3790326366268499</v>
      </c>
      <c r="E2903">
        <v>0</v>
      </c>
      <c r="F2903">
        <v>0</v>
      </c>
    </row>
    <row r="2904" spans="1:6" x14ac:dyDescent="0.2">
      <c r="A2904" t="s">
        <v>2912</v>
      </c>
      <c r="B2904" t="s">
        <v>2845</v>
      </c>
      <c r="C2904">
        <v>7.0169750000000003E-2</v>
      </c>
      <c r="D2904">
        <v>-1.8427845145911701</v>
      </c>
      <c r="E2904">
        <v>0</v>
      </c>
      <c r="F2904">
        <v>0</v>
      </c>
    </row>
    <row r="2905" spans="1:6" x14ac:dyDescent="0.2">
      <c r="A2905" t="s">
        <v>2913</v>
      </c>
      <c r="B2905" t="s">
        <v>2845</v>
      </c>
      <c r="C2905">
        <v>6.4474866000000006E-2</v>
      </c>
      <c r="D2905">
        <v>-1.78115034470564</v>
      </c>
      <c r="E2905">
        <v>0</v>
      </c>
      <c r="F2905">
        <v>0</v>
      </c>
    </row>
    <row r="2906" spans="1:6" x14ac:dyDescent="0.2">
      <c r="A2906" t="s">
        <v>2914</v>
      </c>
      <c r="B2906" t="s">
        <v>2845</v>
      </c>
      <c r="C2906">
        <v>8.8644669999999995E-2</v>
      </c>
      <c r="D2906">
        <v>-1.1148872892856401</v>
      </c>
      <c r="E2906">
        <v>0</v>
      </c>
      <c r="F2906">
        <v>0</v>
      </c>
    </row>
    <row r="2907" spans="1:6" x14ac:dyDescent="0.2">
      <c r="A2907" t="s">
        <v>2915</v>
      </c>
      <c r="B2907" t="s">
        <v>2845</v>
      </c>
      <c r="C2907">
        <v>9.9537039999999993E-2</v>
      </c>
      <c r="D2907">
        <v>-1.3115445500131799</v>
      </c>
      <c r="E2907">
        <v>0</v>
      </c>
      <c r="F2907">
        <v>0</v>
      </c>
    </row>
    <row r="2908" spans="1:6" x14ac:dyDescent="0.2">
      <c r="A2908" t="s">
        <v>2916</v>
      </c>
      <c r="B2908" t="s">
        <v>2845</v>
      </c>
      <c r="C2908">
        <v>0.51529150000000001</v>
      </c>
      <c r="D2908">
        <v>-0.118980530699217</v>
      </c>
      <c r="E2908">
        <v>0</v>
      </c>
      <c r="F2908">
        <v>1</v>
      </c>
    </row>
    <row r="2909" spans="1:6" x14ac:dyDescent="0.2">
      <c r="A2909" t="s">
        <v>2917</v>
      </c>
      <c r="B2909" t="s">
        <v>2845</v>
      </c>
      <c r="C2909">
        <v>0.51379335000000004</v>
      </c>
      <c r="D2909">
        <v>0.101865657393091</v>
      </c>
      <c r="E2909">
        <v>1</v>
      </c>
      <c r="F2909">
        <v>1</v>
      </c>
    </row>
    <row r="2910" spans="1:6" x14ac:dyDescent="0.2">
      <c r="A2910" t="s">
        <v>2918</v>
      </c>
      <c r="B2910" t="s">
        <v>2845</v>
      </c>
      <c r="C2910">
        <v>6.9073506000000007E-2</v>
      </c>
      <c r="D2910">
        <v>-1.2520017931320899</v>
      </c>
      <c r="E2910">
        <v>0</v>
      </c>
      <c r="F2910">
        <v>0</v>
      </c>
    </row>
    <row r="2911" spans="1:6" x14ac:dyDescent="0.2">
      <c r="A2911" t="s">
        <v>2919</v>
      </c>
      <c r="B2911" t="s">
        <v>2845</v>
      </c>
      <c r="C2911">
        <v>6.4474866000000006E-2</v>
      </c>
      <c r="D2911">
        <v>-1.5058809010718499</v>
      </c>
      <c r="E2911">
        <v>0</v>
      </c>
      <c r="F2911">
        <v>0</v>
      </c>
    </row>
    <row r="2912" spans="1:6" x14ac:dyDescent="0.2">
      <c r="A2912" t="s">
        <v>2920</v>
      </c>
      <c r="B2912" t="s">
        <v>2845</v>
      </c>
      <c r="C2912">
        <v>6.7125290000000004E-2</v>
      </c>
      <c r="D2912">
        <v>-1.06793853312057</v>
      </c>
      <c r="E2912">
        <v>0</v>
      </c>
      <c r="F2912">
        <v>0</v>
      </c>
    </row>
    <row r="2913" spans="1:6" x14ac:dyDescent="0.2">
      <c r="A2913" t="s">
        <v>2921</v>
      </c>
      <c r="B2913" t="s">
        <v>2845</v>
      </c>
      <c r="C2913">
        <v>0.80711602999999998</v>
      </c>
      <c r="D2913">
        <v>0.127391111723444</v>
      </c>
      <c r="E2913">
        <v>1</v>
      </c>
      <c r="F2913">
        <v>1</v>
      </c>
    </row>
    <row r="2914" spans="1:6" x14ac:dyDescent="0.2">
      <c r="A2914" t="s">
        <v>2922</v>
      </c>
      <c r="B2914" t="s">
        <v>2845</v>
      </c>
      <c r="C2914">
        <v>5.7692945000000002E-2</v>
      </c>
      <c r="D2914">
        <v>-1.81820924973197</v>
      </c>
      <c r="E2914">
        <v>0</v>
      </c>
      <c r="F2914">
        <v>0</v>
      </c>
    </row>
    <row r="2915" spans="1:6" x14ac:dyDescent="0.2">
      <c r="A2915" t="s">
        <v>2923</v>
      </c>
      <c r="B2915" t="s">
        <v>2845</v>
      </c>
      <c r="C2915">
        <v>0.110829845</v>
      </c>
      <c r="D2915">
        <v>-1.12812415112246</v>
      </c>
      <c r="E2915">
        <v>0</v>
      </c>
      <c r="F2915">
        <v>0</v>
      </c>
    </row>
    <row r="2916" spans="1:6" x14ac:dyDescent="0.2">
      <c r="A2916" t="s">
        <v>2924</v>
      </c>
      <c r="B2916" t="s">
        <v>2845</v>
      </c>
      <c r="C2916">
        <v>6.3331810000000002E-2</v>
      </c>
      <c r="D2916">
        <v>-1.70469141674231</v>
      </c>
      <c r="E2916">
        <v>0</v>
      </c>
      <c r="F2916">
        <v>0</v>
      </c>
    </row>
    <row r="2917" spans="1:6" x14ac:dyDescent="0.2">
      <c r="A2917" t="s">
        <v>2925</v>
      </c>
      <c r="B2917" t="s">
        <v>2845</v>
      </c>
      <c r="C2917">
        <v>0.17606005</v>
      </c>
      <c r="D2917">
        <v>-1.0672517866687901</v>
      </c>
      <c r="E2917">
        <v>0</v>
      </c>
      <c r="F2917">
        <v>0</v>
      </c>
    </row>
    <row r="2918" spans="1:6" x14ac:dyDescent="0.2">
      <c r="A2918" t="s">
        <v>2926</v>
      </c>
      <c r="B2918" t="s">
        <v>2845</v>
      </c>
      <c r="C2918">
        <v>7.0169750000000003E-2</v>
      </c>
      <c r="D2918">
        <v>-1.95471136353298</v>
      </c>
      <c r="E2918">
        <v>0</v>
      </c>
      <c r="F2918">
        <v>0</v>
      </c>
    </row>
    <row r="2919" spans="1:6" x14ac:dyDescent="0.2">
      <c r="A2919" t="s">
        <v>2927</v>
      </c>
      <c r="B2919" t="s">
        <v>2845</v>
      </c>
      <c r="C2919">
        <v>7.0169750000000003E-2</v>
      </c>
      <c r="D2919">
        <v>-1.70986036768879</v>
      </c>
      <c r="E2919">
        <v>0</v>
      </c>
      <c r="F2919">
        <v>0</v>
      </c>
    </row>
    <row r="2920" spans="1:6" x14ac:dyDescent="0.2">
      <c r="A2920" t="s">
        <v>2928</v>
      </c>
      <c r="B2920" t="s">
        <v>2845</v>
      </c>
      <c r="C2920">
        <v>0.15762533000000001</v>
      </c>
      <c r="D2920">
        <v>-1.2598267622013</v>
      </c>
      <c r="E2920">
        <v>0</v>
      </c>
      <c r="F2920">
        <v>0</v>
      </c>
    </row>
    <row r="2921" spans="1:6" x14ac:dyDescent="0.2">
      <c r="A2921" t="s">
        <v>2929</v>
      </c>
      <c r="B2921" t="s">
        <v>2845</v>
      </c>
      <c r="C2921">
        <v>7.0169750000000003E-2</v>
      </c>
      <c r="D2921">
        <v>-1.91188105032655</v>
      </c>
      <c r="E2921">
        <v>0</v>
      </c>
      <c r="F2921">
        <v>0</v>
      </c>
    </row>
    <row r="2922" spans="1:6" x14ac:dyDescent="0.2">
      <c r="A2922" t="s">
        <v>2930</v>
      </c>
      <c r="B2922" t="s">
        <v>2845</v>
      </c>
      <c r="C2922">
        <v>7.0169750000000003E-2</v>
      </c>
      <c r="D2922">
        <v>-1.6101849870682401</v>
      </c>
      <c r="E2922">
        <v>0</v>
      </c>
      <c r="F2922">
        <v>0</v>
      </c>
    </row>
    <row r="2923" spans="1:6" x14ac:dyDescent="0.2">
      <c r="A2923" t="s">
        <v>2931</v>
      </c>
      <c r="B2923" t="s">
        <v>2845</v>
      </c>
      <c r="C2923">
        <v>5.7424261999999997E-2</v>
      </c>
      <c r="D2923">
        <v>-1.8274465368300701</v>
      </c>
      <c r="E2923">
        <v>0</v>
      </c>
      <c r="F2923">
        <v>0</v>
      </c>
    </row>
    <row r="2924" spans="1:6" x14ac:dyDescent="0.2">
      <c r="A2924" t="s">
        <v>2932</v>
      </c>
      <c r="B2924" t="s">
        <v>2845</v>
      </c>
      <c r="C2924">
        <v>6.0285539999999999E-2</v>
      </c>
      <c r="D2924">
        <v>-1.1812180058643</v>
      </c>
      <c r="E2924">
        <v>0</v>
      </c>
      <c r="F2924">
        <v>0</v>
      </c>
    </row>
    <row r="2925" spans="1:6" x14ac:dyDescent="0.2">
      <c r="A2925" t="s">
        <v>2933</v>
      </c>
      <c r="B2925" t="s">
        <v>2845</v>
      </c>
      <c r="C2925">
        <v>0.55533049999999995</v>
      </c>
      <c r="D2925">
        <v>0.12595650123892899</v>
      </c>
      <c r="E2925">
        <v>1</v>
      </c>
      <c r="F2925">
        <v>1</v>
      </c>
    </row>
    <row r="2926" spans="1:6" x14ac:dyDescent="0.2">
      <c r="A2926" t="s">
        <v>2934</v>
      </c>
      <c r="B2926" t="s">
        <v>2845</v>
      </c>
      <c r="C2926">
        <v>0.68259910000000001</v>
      </c>
      <c r="D2926">
        <v>-0.61871520888278597</v>
      </c>
      <c r="E2926">
        <v>0</v>
      </c>
      <c r="F2926">
        <v>1</v>
      </c>
    </row>
    <row r="2927" spans="1:6" x14ac:dyDescent="0.2">
      <c r="A2927" t="s">
        <v>2935</v>
      </c>
      <c r="B2927" t="s">
        <v>2845</v>
      </c>
      <c r="C2927">
        <v>7.5768630000000003E-2</v>
      </c>
      <c r="D2927">
        <v>-1.3882679761022101</v>
      </c>
      <c r="E2927">
        <v>0</v>
      </c>
      <c r="F2927">
        <v>0</v>
      </c>
    </row>
    <row r="2928" spans="1:6" x14ac:dyDescent="0.2">
      <c r="A2928" t="s">
        <v>2936</v>
      </c>
      <c r="B2928" t="s">
        <v>2845</v>
      </c>
      <c r="C2928">
        <v>0.19083903999999999</v>
      </c>
      <c r="D2928">
        <v>-0.59631615689126305</v>
      </c>
      <c r="E2928">
        <v>0</v>
      </c>
      <c r="F2928">
        <v>0</v>
      </c>
    </row>
    <row r="2929" spans="1:6" x14ac:dyDescent="0.2">
      <c r="A2929" t="s">
        <v>2937</v>
      </c>
      <c r="B2929" t="s">
        <v>2845</v>
      </c>
      <c r="C2929">
        <v>0.76460050000000002</v>
      </c>
      <c r="D2929">
        <v>-0.32790611812505299</v>
      </c>
      <c r="E2929">
        <v>0</v>
      </c>
      <c r="F2929">
        <v>1</v>
      </c>
    </row>
    <row r="2930" spans="1:6" x14ac:dyDescent="0.2">
      <c r="A2930" t="s">
        <v>2938</v>
      </c>
      <c r="B2930" t="s">
        <v>2845</v>
      </c>
      <c r="C2930">
        <v>0.75574105999999996</v>
      </c>
      <c r="D2930">
        <v>0.115770160190708</v>
      </c>
      <c r="E2930">
        <v>1</v>
      </c>
      <c r="F2930">
        <v>1</v>
      </c>
    </row>
    <row r="2931" spans="1:6" x14ac:dyDescent="0.2">
      <c r="A2931" t="s">
        <v>2939</v>
      </c>
      <c r="B2931" t="s">
        <v>2845</v>
      </c>
      <c r="C2931">
        <v>6.177328E-2</v>
      </c>
      <c r="D2931">
        <v>-1.89482658634339</v>
      </c>
      <c r="E2931">
        <v>0</v>
      </c>
      <c r="F2931">
        <v>0</v>
      </c>
    </row>
    <row r="2932" spans="1:6" x14ac:dyDescent="0.2">
      <c r="A2932" t="s">
        <v>2940</v>
      </c>
      <c r="B2932" t="s">
        <v>2845</v>
      </c>
      <c r="C2932">
        <v>0.59033579999999997</v>
      </c>
      <c r="D2932">
        <v>-0.92837952597382201</v>
      </c>
      <c r="E2932">
        <v>0</v>
      </c>
      <c r="F2932">
        <v>1</v>
      </c>
    </row>
    <row r="2933" spans="1:6" x14ac:dyDescent="0.2">
      <c r="A2933" t="s">
        <v>2941</v>
      </c>
      <c r="B2933" t="s">
        <v>2845</v>
      </c>
      <c r="C2933">
        <v>0.18320285</v>
      </c>
      <c r="D2933">
        <v>-1.1334188417066899</v>
      </c>
      <c r="E2933">
        <v>0</v>
      </c>
      <c r="F2933">
        <v>0</v>
      </c>
    </row>
    <row r="2934" spans="1:6" x14ac:dyDescent="0.2">
      <c r="A2934" t="s">
        <v>2942</v>
      </c>
      <c r="B2934" t="s">
        <v>2845</v>
      </c>
      <c r="C2934">
        <v>0.53581685000000001</v>
      </c>
      <c r="D2934">
        <v>-0.42779599740055801</v>
      </c>
      <c r="E2934">
        <v>0</v>
      </c>
      <c r="F2934">
        <v>1</v>
      </c>
    </row>
    <row r="2935" spans="1:6" x14ac:dyDescent="0.2">
      <c r="A2935" t="s">
        <v>2943</v>
      </c>
      <c r="B2935" t="s">
        <v>2845</v>
      </c>
      <c r="C2935">
        <v>5.7424261999999997E-2</v>
      </c>
      <c r="D2935">
        <v>-1.80989270205187</v>
      </c>
      <c r="E2935">
        <v>0</v>
      </c>
      <c r="F2935">
        <v>0</v>
      </c>
    </row>
    <row r="2936" spans="1:6" x14ac:dyDescent="0.2">
      <c r="A2936" t="s">
        <v>2944</v>
      </c>
      <c r="B2936" t="s">
        <v>2845</v>
      </c>
      <c r="C2936">
        <v>6.4474866000000006E-2</v>
      </c>
      <c r="D2936">
        <v>-1.3284150373728401</v>
      </c>
      <c r="E2936">
        <v>0</v>
      </c>
      <c r="F2936">
        <v>0</v>
      </c>
    </row>
    <row r="2937" spans="1:6" x14ac:dyDescent="0.2">
      <c r="A2937" t="s">
        <v>2945</v>
      </c>
      <c r="B2937" t="s">
        <v>2845</v>
      </c>
      <c r="C2937">
        <v>0.512239</v>
      </c>
      <c r="D2937">
        <v>-2.1107390157088401E-2</v>
      </c>
      <c r="E2937">
        <v>0</v>
      </c>
      <c r="F2937">
        <v>1</v>
      </c>
    </row>
    <row r="2938" spans="1:6" x14ac:dyDescent="0.2">
      <c r="A2938" t="s">
        <v>2946</v>
      </c>
      <c r="B2938" t="s">
        <v>2845</v>
      </c>
      <c r="C2938">
        <v>0.79983490000000002</v>
      </c>
      <c r="D2938">
        <v>0.13194792199198699</v>
      </c>
      <c r="E2938">
        <v>1</v>
      </c>
      <c r="F2938">
        <v>1</v>
      </c>
    </row>
    <row r="2939" spans="1:6" x14ac:dyDescent="0.2">
      <c r="A2939" t="s">
        <v>2947</v>
      </c>
      <c r="B2939" t="s">
        <v>2845</v>
      </c>
      <c r="C2939">
        <v>5.7424261999999997E-2</v>
      </c>
      <c r="D2939">
        <v>-1.7000272827024501</v>
      </c>
      <c r="E2939">
        <v>0</v>
      </c>
      <c r="F2939">
        <v>0</v>
      </c>
    </row>
    <row r="2940" spans="1:6" x14ac:dyDescent="0.2">
      <c r="A2940" t="s">
        <v>2948</v>
      </c>
      <c r="B2940" t="s">
        <v>2845</v>
      </c>
      <c r="C2940">
        <v>0.14715371999999999</v>
      </c>
      <c r="D2940">
        <v>-1.0464228946035601</v>
      </c>
      <c r="E2940">
        <v>0</v>
      </c>
      <c r="F2940">
        <v>0</v>
      </c>
    </row>
    <row r="2941" spans="1:6" x14ac:dyDescent="0.2">
      <c r="A2941" t="s">
        <v>2949</v>
      </c>
      <c r="B2941" t="s">
        <v>2845</v>
      </c>
      <c r="C2941">
        <v>0.82940245000000001</v>
      </c>
      <c r="D2941">
        <v>0.106119017524505</v>
      </c>
      <c r="E2941">
        <v>1</v>
      </c>
      <c r="F2941">
        <v>1</v>
      </c>
    </row>
    <row r="2942" spans="1:6" x14ac:dyDescent="0.2">
      <c r="A2942" t="s">
        <v>2950</v>
      </c>
      <c r="B2942" t="s">
        <v>2845</v>
      </c>
      <c r="C2942">
        <v>0.70814140000000003</v>
      </c>
      <c r="D2942">
        <v>-1.0226265124368501</v>
      </c>
      <c r="E2942">
        <v>0</v>
      </c>
      <c r="F2942">
        <v>1</v>
      </c>
    </row>
    <row r="2943" spans="1:6" x14ac:dyDescent="0.2">
      <c r="A2943" t="s">
        <v>2951</v>
      </c>
      <c r="B2943" t="s">
        <v>2845</v>
      </c>
      <c r="C2943">
        <v>6.4474866000000006E-2</v>
      </c>
      <c r="D2943">
        <v>-1.7002153059676499</v>
      </c>
      <c r="E2943">
        <v>0</v>
      </c>
      <c r="F2943">
        <v>0</v>
      </c>
    </row>
    <row r="2944" spans="1:6" x14ac:dyDescent="0.2">
      <c r="A2944" t="s">
        <v>2952</v>
      </c>
      <c r="B2944" t="s">
        <v>2845</v>
      </c>
      <c r="C2944">
        <v>6.7913264000000001E-2</v>
      </c>
      <c r="D2944">
        <v>-1.70555940218809</v>
      </c>
      <c r="E2944">
        <v>0</v>
      </c>
      <c r="F2944">
        <v>0</v>
      </c>
    </row>
    <row r="2945" spans="1:6" x14ac:dyDescent="0.2">
      <c r="A2945" t="s">
        <v>2953</v>
      </c>
      <c r="B2945" t="s">
        <v>2845</v>
      </c>
      <c r="C2945">
        <v>0.86335899999999999</v>
      </c>
      <c r="D2945">
        <v>-7.7697264738757196E-2</v>
      </c>
      <c r="E2945">
        <v>0</v>
      </c>
      <c r="F2945">
        <v>1</v>
      </c>
    </row>
    <row r="2946" spans="1:6" x14ac:dyDescent="0.2">
      <c r="A2946" t="s">
        <v>2954</v>
      </c>
      <c r="B2946" t="s">
        <v>2845</v>
      </c>
      <c r="C2946">
        <v>0.25969648000000001</v>
      </c>
      <c r="D2946">
        <v>-1.24952840536302</v>
      </c>
      <c r="E2946">
        <v>0</v>
      </c>
      <c r="F2946">
        <v>0</v>
      </c>
    </row>
    <row r="2947" spans="1:6" x14ac:dyDescent="0.2">
      <c r="A2947" t="s">
        <v>2955</v>
      </c>
      <c r="B2947" t="s">
        <v>2845</v>
      </c>
      <c r="C2947">
        <v>8.2750459999999998E-2</v>
      </c>
      <c r="D2947">
        <v>-1.7713479609709899</v>
      </c>
      <c r="E2947">
        <v>0</v>
      </c>
      <c r="F2947">
        <v>0</v>
      </c>
    </row>
    <row r="2948" spans="1:6" x14ac:dyDescent="0.2">
      <c r="A2948" t="s">
        <v>2956</v>
      </c>
      <c r="B2948" t="s">
        <v>2845</v>
      </c>
      <c r="C2948">
        <v>0.83984210000000004</v>
      </c>
      <c r="D2948">
        <v>0.30435920901571401</v>
      </c>
      <c r="E2948">
        <v>1</v>
      </c>
      <c r="F2948">
        <v>1</v>
      </c>
    </row>
    <row r="2949" spans="1:6" x14ac:dyDescent="0.2">
      <c r="A2949" t="s">
        <v>2957</v>
      </c>
      <c r="B2949" t="s">
        <v>2845</v>
      </c>
      <c r="C2949">
        <v>0.76208419999999999</v>
      </c>
      <c r="D2949">
        <v>-6.1726006422060498E-2</v>
      </c>
      <c r="E2949">
        <v>0</v>
      </c>
      <c r="F2949">
        <v>1</v>
      </c>
    </row>
    <row r="2950" spans="1:6" x14ac:dyDescent="0.2">
      <c r="A2950" t="s">
        <v>2958</v>
      </c>
      <c r="B2950" t="s">
        <v>2845</v>
      </c>
      <c r="C2950">
        <v>7.9392249999999998E-2</v>
      </c>
      <c r="D2950">
        <v>-1.4067361802110501</v>
      </c>
      <c r="E2950">
        <v>0</v>
      </c>
      <c r="F2950">
        <v>0</v>
      </c>
    </row>
    <row r="2951" spans="1:6" x14ac:dyDescent="0.2">
      <c r="A2951" t="s">
        <v>2959</v>
      </c>
      <c r="B2951" t="s">
        <v>2845</v>
      </c>
      <c r="C2951">
        <v>8.1308549999999993E-2</v>
      </c>
      <c r="D2951">
        <v>-1.1997618684923901</v>
      </c>
      <c r="E2951">
        <v>0</v>
      </c>
      <c r="F2951">
        <v>0</v>
      </c>
    </row>
    <row r="2952" spans="1:6" x14ac:dyDescent="0.2">
      <c r="A2952" t="s">
        <v>2960</v>
      </c>
      <c r="B2952" t="s">
        <v>2845</v>
      </c>
      <c r="C2952">
        <v>0.77271109999999998</v>
      </c>
      <c r="D2952">
        <v>-2.1792930703076901E-2</v>
      </c>
      <c r="E2952">
        <v>0</v>
      </c>
      <c r="F2952">
        <v>1</v>
      </c>
    </row>
    <row r="2953" spans="1:6" x14ac:dyDescent="0.2">
      <c r="A2953" t="s">
        <v>2961</v>
      </c>
      <c r="B2953" t="s">
        <v>2845</v>
      </c>
      <c r="C2953">
        <v>0.14140978000000001</v>
      </c>
      <c r="D2953">
        <v>-1.49228220387208</v>
      </c>
      <c r="E2953">
        <v>0</v>
      </c>
      <c r="F2953">
        <v>0</v>
      </c>
    </row>
    <row r="2954" spans="1:6" x14ac:dyDescent="0.2">
      <c r="A2954" t="s">
        <v>2962</v>
      </c>
      <c r="B2954" t="s">
        <v>2845</v>
      </c>
      <c r="C2954">
        <v>0.83178810000000003</v>
      </c>
      <c r="D2954">
        <v>-0.120513683639014</v>
      </c>
      <c r="E2954">
        <v>0</v>
      </c>
      <c r="F2954">
        <v>1</v>
      </c>
    </row>
    <row r="2955" spans="1:6" x14ac:dyDescent="0.2">
      <c r="A2955" t="s">
        <v>2963</v>
      </c>
      <c r="B2955" t="s">
        <v>2845</v>
      </c>
      <c r="C2955">
        <v>0.13688879000000001</v>
      </c>
      <c r="D2955">
        <v>-1.1735682135238299</v>
      </c>
      <c r="E2955">
        <v>0</v>
      </c>
      <c r="F2955">
        <v>0</v>
      </c>
    </row>
    <row r="2956" spans="1:6" x14ac:dyDescent="0.2">
      <c r="A2956" t="s">
        <v>2964</v>
      </c>
      <c r="B2956" t="s">
        <v>2845</v>
      </c>
      <c r="C2956">
        <v>6.0510986000000003E-2</v>
      </c>
      <c r="D2956">
        <v>-1.2002066367969799</v>
      </c>
      <c r="E2956">
        <v>0</v>
      </c>
      <c r="F2956">
        <v>0</v>
      </c>
    </row>
    <row r="2957" spans="1:6" x14ac:dyDescent="0.2">
      <c r="A2957" t="s">
        <v>2965</v>
      </c>
      <c r="B2957" t="s">
        <v>2845</v>
      </c>
      <c r="C2957">
        <v>5.8626185999999997E-2</v>
      </c>
      <c r="D2957">
        <v>-0.94818400263990998</v>
      </c>
      <c r="E2957">
        <v>0</v>
      </c>
      <c r="F2957">
        <v>0</v>
      </c>
    </row>
    <row r="2958" spans="1:6" x14ac:dyDescent="0.2">
      <c r="A2958" t="s">
        <v>2966</v>
      </c>
      <c r="B2958" t="s">
        <v>2845</v>
      </c>
      <c r="C2958">
        <v>6.5229670000000003E-2</v>
      </c>
      <c r="D2958">
        <v>-1.39365370358289</v>
      </c>
      <c r="E2958">
        <v>0</v>
      </c>
      <c r="F2958">
        <v>0</v>
      </c>
    </row>
    <row r="2959" spans="1:6" x14ac:dyDescent="0.2">
      <c r="A2959" t="s">
        <v>2967</v>
      </c>
      <c r="B2959" t="s">
        <v>2845</v>
      </c>
      <c r="C2959">
        <v>0.73744370000000004</v>
      </c>
      <c r="D2959">
        <v>-0.35729440057866602</v>
      </c>
      <c r="E2959">
        <v>0</v>
      </c>
      <c r="F2959">
        <v>1</v>
      </c>
    </row>
    <row r="2960" spans="1:6" x14ac:dyDescent="0.2">
      <c r="A2960" t="s">
        <v>2968</v>
      </c>
      <c r="B2960" t="s">
        <v>2845</v>
      </c>
      <c r="C2960">
        <v>0.27617475000000002</v>
      </c>
      <c r="D2960">
        <v>-1.2353426956669999</v>
      </c>
      <c r="E2960">
        <v>0</v>
      </c>
      <c r="F2960">
        <v>0</v>
      </c>
    </row>
    <row r="2961" spans="1:6" x14ac:dyDescent="0.2">
      <c r="A2961" t="s">
        <v>2969</v>
      </c>
      <c r="B2961" t="s">
        <v>2845</v>
      </c>
      <c r="C2961">
        <v>0.86631769999999997</v>
      </c>
      <c r="D2961">
        <v>-0.50995833005264901</v>
      </c>
      <c r="E2961">
        <v>0</v>
      </c>
      <c r="F2961">
        <v>1</v>
      </c>
    </row>
    <row r="2962" spans="1:6" x14ac:dyDescent="0.2">
      <c r="A2962" t="s">
        <v>2970</v>
      </c>
      <c r="B2962" t="s">
        <v>2845</v>
      </c>
      <c r="C2962">
        <v>0.68959599999999999</v>
      </c>
      <c r="D2962">
        <v>-0.43092246454064898</v>
      </c>
      <c r="E2962">
        <v>0</v>
      </c>
      <c r="F2962">
        <v>1</v>
      </c>
    </row>
    <row r="2963" spans="1:6" x14ac:dyDescent="0.2">
      <c r="A2963" t="s">
        <v>2971</v>
      </c>
      <c r="B2963" t="s">
        <v>2845</v>
      </c>
      <c r="C2963">
        <v>0.57197606999999995</v>
      </c>
      <c r="D2963">
        <v>-0.118701029667565</v>
      </c>
      <c r="E2963">
        <v>0</v>
      </c>
      <c r="F2963">
        <v>1</v>
      </c>
    </row>
    <row r="2964" spans="1:6" x14ac:dyDescent="0.2">
      <c r="A2964" t="s">
        <v>2972</v>
      </c>
      <c r="B2964" t="s">
        <v>2845</v>
      </c>
      <c r="C2964">
        <v>0.70416575999999997</v>
      </c>
      <c r="D2964">
        <v>-0.120345898410966</v>
      </c>
      <c r="E2964">
        <v>0</v>
      </c>
      <c r="F2964">
        <v>1</v>
      </c>
    </row>
    <row r="2965" spans="1:6" x14ac:dyDescent="0.2">
      <c r="A2965" t="s">
        <v>2973</v>
      </c>
      <c r="B2965" t="s">
        <v>2845</v>
      </c>
      <c r="C2965">
        <v>6.4474866000000006E-2</v>
      </c>
      <c r="D2965">
        <v>-1.51582399247479</v>
      </c>
      <c r="E2965">
        <v>0</v>
      </c>
      <c r="F2965">
        <v>0</v>
      </c>
    </row>
    <row r="2966" spans="1:6" x14ac:dyDescent="0.2">
      <c r="A2966" t="s">
        <v>2974</v>
      </c>
      <c r="B2966" t="s">
        <v>2845</v>
      </c>
      <c r="C2966">
        <v>7.3587509999999995E-2</v>
      </c>
      <c r="D2966">
        <v>-1.5447637822573399</v>
      </c>
      <c r="E2966">
        <v>0</v>
      </c>
      <c r="F2966">
        <v>0</v>
      </c>
    </row>
    <row r="2967" spans="1:6" x14ac:dyDescent="0.2">
      <c r="A2967" t="s">
        <v>2975</v>
      </c>
      <c r="B2967" t="s">
        <v>2845</v>
      </c>
      <c r="C2967">
        <v>0.71551734</v>
      </c>
      <c r="D2967">
        <v>-0.59742626370051999</v>
      </c>
      <c r="E2967">
        <v>0</v>
      </c>
      <c r="F2967">
        <v>1</v>
      </c>
    </row>
    <row r="2968" spans="1:6" x14ac:dyDescent="0.2">
      <c r="A2968" t="s">
        <v>2976</v>
      </c>
      <c r="B2968" t="s">
        <v>2845</v>
      </c>
      <c r="C2968">
        <v>7.3887869999999994E-2</v>
      </c>
      <c r="D2968">
        <v>-1.8866451533828701</v>
      </c>
      <c r="E2968">
        <v>0</v>
      </c>
      <c r="F2968">
        <v>0</v>
      </c>
    </row>
    <row r="2969" spans="1:6" x14ac:dyDescent="0.2">
      <c r="A2969" t="s">
        <v>2977</v>
      </c>
      <c r="B2969" t="s">
        <v>2845</v>
      </c>
      <c r="C2969">
        <v>0.15425788000000001</v>
      </c>
      <c r="D2969">
        <v>-0.99413837595378396</v>
      </c>
      <c r="E2969">
        <v>0</v>
      </c>
      <c r="F2969">
        <v>0</v>
      </c>
    </row>
    <row r="2970" spans="1:6" x14ac:dyDescent="0.2">
      <c r="A2970" t="s">
        <v>2978</v>
      </c>
      <c r="B2970" t="s">
        <v>2845</v>
      </c>
      <c r="C2970">
        <v>0.59521793999999995</v>
      </c>
      <c r="D2970">
        <v>-0.76050668809493005</v>
      </c>
      <c r="E2970">
        <v>0</v>
      </c>
      <c r="F2970">
        <v>1</v>
      </c>
    </row>
    <row r="2971" spans="1:6" x14ac:dyDescent="0.2">
      <c r="A2971" t="s">
        <v>2979</v>
      </c>
      <c r="B2971" t="s">
        <v>2845</v>
      </c>
      <c r="C2971">
        <v>6.0285539999999999E-2</v>
      </c>
      <c r="D2971">
        <v>-1.5093132316750799</v>
      </c>
      <c r="E2971">
        <v>0</v>
      </c>
      <c r="F2971">
        <v>0</v>
      </c>
    </row>
    <row r="2972" spans="1:6" x14ac:dyDescent="0.2">
      <c r="A2972" t="s">
        <v>2980</v>
      </c>
      <c r="B2972" t="s">
        <v>2845</v>
      </c>
      <c r="C2972">
        <v>6.0285539999999999E-2</v>
      </c>
      <c r="D2972">
        <v>-1.76576214930138</v>
      </c>
      <c r="E2972">
        <v>0</v>
      </c>
      <c r="F2972">
        <v>0</v>
      </c>
    </row>
    <row r="2973" spans="1:6" x14ac:dyDescent="0.2">
      <c r="A2973" t="s">
        <v>2981</v>
      </c>
      <c r="B2973" t="s">
        <v>2845</v>
      </c>
      <c r="C2973">
        <v>0.81201279999999998</v>
      </c>
      <c r="D2973">
        <v>-3.6320000171071502E-2</v>
      </c>
      <c r="E2973">
        <v>0</v>
      </c>
      <c r="F2973">
        <v>1</v>
      </c>
    </row>
    <row r="2974" spans="1:6" x14ac:dyDescent="0.2">
      <c r="A2974" t="s">
        <v>2982</v>
      </c>
      <c r="B2974" t="s">
        <v>2845</v>
      </c>
      <c r="C2974">
        <v>0.85507876000000005</v>
      </c>
      <c r="D2974">
        <v>0.182309747264531</v>
      </c>
      <c r="E2974">
        <v>1</v>
      </c>
      <c r="F2974">
        <v>1</v>
      </c>
    </row>
    <row r="2975" spans="1:6" x14ac:dyDescent="0.2">
      <c r="A2975" t="s">
        <v>2983</v>
      </c>
      <c r="B2975" t="s">
        <v>2845</v>
      </c>
      <c r="C2975">
        <v>6.0285539999999999E-2</v>
      </c>
      <c r="D2975">
        <v>-1.6614530248334101</v>
      </c>
      <c r="E2975">
        <v>0</v>
      </c>
      <c r="F2975">
        <v>0</v>
      </c>
    </row>
    <row r="2976" spans="1:6" x14ac:dyDescent="0.2">
      <c r="A2976" t="s">
        <v>2984</v>
      </c>
      <c r="B2976" t="s">
        <v>2845</v>
      </c>
      <c r="C2976">
        <v>6.0285539999999999E-2</v>
      </c>
      <c r="D2976">
        <v>-1.31838595639141</v>
      </c>
      <c r="E2976">
        <v>0</v>
      </c>
      <c r="F2976">
        <v>0</v>
      </c>
    </row>
    <row r="2977" spans="1:6" x14ac:dyDescent="0.2">
      <c r="A2977" t="s">
        <v>2985</v>
      </c>
      <c r="B2977" t="s">
        <v>2845</v>
      </c>
      <c r="C2977">
        <v>7.0900089999999999E-2</v>
      </c>
      <c r="D2977">
        <v>-1.09751759017119</v>
      </c>
      <c r="E2977">
        <v>0</v>
      </c>
      <c r="F2977">
        <v>0</v>
      </c>
    </row>
    <row r="2978" spans="1:6" x14ac:dyDescent="0.2">
      <c r="A2978" t="s">
        <v>2986</v>
      </c>
      <c r="B2978" t="s">
        <v>2845</v>
      </c>
      <c r="C2978">
        <v>6.4428100000000002E-2</v>
      </c>
      <c r="D2978">
        <v>-1.20440885495707</v>
      </c>
      <c r="E2978">
        <v>0</v>
      </c>
      <c r="F2978">
        <v>0</v>
      </c>
    </row>
    <row r="2979" spans="1:6" x14ac:dyDescent="0.2">
      <c r="A2979" t="s">
        <v>2987</v>
      </c>
      <c r="B2979" t="s">
        <v>2845</v>
      </c>
      <c r="C2979">
        <v>7.1302204999999994E-2</v>
      </c>
      <c r="D2979">
        <v>-1.4727094218074399</v>
      </c>
      <c r="E2979">
        <v>0</v>
      </c>
      <c r="F2979">
        <v>0</v>
      </c>
    </row>
    <row r="2980" spans="1:6" x14ac:dyDescent="0.2">
      <c r="A2980" t="s">
        <v>2988</v>
      </c>
      <c r="B2980" t="s">
        <v>2845</v>
      </c>
      <c r="C2980">
        <v>0.24502209999999999</v>
      </c>
      <c r="D2980">
        <v>-1.17053904373981</v>
      </c>
      <c r="E2980">
        <v>0</v>
      </c>
      <c r="F2980">
        <v>0</v>
      </c>
    </row>
    <row r="2981" spans="1:6" x14ac:dyDescent="0.2">
      <c r="A2981" t="s">
        <v>2989</v>
      </c>
      <c r="B2981" t="s">
        <v>2845</v>
      </c>
      <c r="C2981">
        <v>0.29305535999999999</v>
      </c>
      <c r="D2981">
        <v>-0.102373476987162</v>
      </c>
      <c r="E2981">
        <v>0</v>
      </c>
      <c r="F2981">
        <v>0</v>
      </c>
    </row>
    <row r="2982" spans="1:6" x14ac:dyDescent="0.2">
      <c r="A2982" t="s">
        <v>2990</v>
      </c>
      <c r="B2982" t="s">
        <v>2845</v>
      </c>
      <c r="C2982">
        <v>7.0169750000000003E-2</v>
      </c>
      <c r="D2982">
        <v>-1.7032011991978</v>
      </c>
      <c r="E2982">
        <v>0</v>
      </c>
      <c r="F2982">
        <v>0</v>
      </c>
    </row>
    <row r="2983" spans="1:6" x14ac:dyDescent="0.2">
      <c r="A2983" t="s">
        <v>2991</v>
      </c>
      <c r="B2983" t="s">
        <v>2845</v>
      </c>
      <c r="C2983">
        <v>0.87393385000000001</v>
      </c>
      <c r="D2983">
        <v>0.100117635323256</v>
      </c>
      <c r="E2983">
        <v>1</v>
      </c>
      <c r="F2983">
        <v>1</v>
      </c>
    </row>
    <row r="2984" spans="1:6" x14ac:dyDescent="0.2">
      <c r="A2984" t="s">
        <v>2992</v>
      </c>
      <c r="B2984" t="s">
        <v>2845</v>
      </c>
      <c r="C2984">
        <v>6.3030705000000006E-2</v>
      </c>
      <c r="D2984">
        <v>-1.6913273820005099</v>
      </c>
      <c r="E2984">
        <v>0</v>
      </c>
      <c r="F2984">
        <v>0</v>
      </c>
    </row>
    <row r="2985" spans="1:6" x14ac:dyDescent="0.2">
      <c r="A2985" t="s">
        <v>2993</v>
      </c>
      <c r="B2985" t="s">
        <v>2845</v>
      </c>
      <c r="C2985">
        <v>0.47553906000000001</v>
      </c>
      <c r="D2985">
        <v>-0.66154984788665905</v>
      </c>
      <c r="E2985">
        <v>0</v>
      </c>
      <c r="F2985">
        <v>0</v>
      </c>
    </row>
    <row r="2986" spans="1:6" x14ac:dyDescent="0.2">
      <c r="A2986" t="s">
        <v>2994</v>
      </c>
      <c r="B2986" t="s">
        <v>2845</v>
      </c>
      <c r="C2986">
        <v>5.7424261999999997E-2</v>
      </c>
      <c r="D2986">
        <v>-1.4471975146700999</v>
      </c>
      <c r="E2986">
        <v>0</v>
      </c>
      <c r="F2986">
        <v>0</v>
      </c>
    </row>
    <row r="2987" spans="1:6" x14ac:dyDescent="0.2">
      <c r="A2987" t="s">
        <v>2995</v>
      </c>
      <c r="B2987" t="s">
        <v>2845</v>
      </c>
      <c r="C2987">
        <v>7.8010090000000004E-2</v>
      </c>
      <c r="D2987">
        <v>-1.65785574966105</v>
      </c>
      <c r="E2987">
        <v>0</v>
      </c>
      <c r="F2987">
        <v>0</v>
      </c>
    </row>
    <row r="2988" spans="1:6" x14ac:dyDescent="0.2">
      <c r="A2988" t="s">
        <v>2996</v>
      </c>
      <c r="B2988" t="s">
        <v>2845</v>
      </c>
      <c r="C2988">
        <v>0.15572034000000001</v>
      </c>
      <c r="D2988">
        <v>-0.84937033382583005</v>
      </c>
      <c r="E2988">
        <v>0</v>
      </c>
      <c r="F2988">
        <v>0</v>
      </c>
    </row>
    <row r="2989" spans="1:6" x14ac:dyDescent="0.2">
      <c r="A2989" t="s">
        <v>2997</v>
      </c>
      <c r="B2989" t="s">
        <v>2845</v>
      </c>
      <c r="C2989">
        <v>0.54353905000000002</v>
      </c>
      <c r="D2989">
        <v>-0.45407280517101101</v>
      </c>
      <c r="E2989">
        <v>0</v>
      </c>
      <c r="F2989">
        <v>1</v>
      </c>
    </row>
    <row r="2990" spans="1:6" x14ac:dyDescent="0.2">
      <c r="A2990" t="s">
        <v>2998</v>
      </c>
      <c r="B2990" t="s">
        <v>2845</v>
      </c>
      <c r="C2990">
        <v>6.1427750000000003E-2</v>
      </c>
      <c r="D2990">
        <v>-1.4112545512682999</v>
      </c>
      <c r="E2990">
        <v>0</v>
      </c>
      <c r="F2990">
        <v>0</v>
      </c>
    </row>
    <row r="2991" spans="1:6" x14ac:dyDescent="0.2">
      <c r="A2991" t="s">
        <v>2999</v>
      </c>
      <c r="B2991" t="s">
        <v>2845</v>
      </c>
      <c r="C2991">
        <v>6.1427750000000003E-2</v>
      </c>
      <c r="D2991">
        <v>-1.7454185949721499</v>
      </c>
      <c r="E2991">
        <v>0</v>
      </c>
      <c r="F2991">
        <v>0</v>
      </c>
    </row>
    <row r="2992" spans="1:6" x14ac:dyDescent="0.2">
      <c r="A2992" t="s">
        <v>3000</v>
      </c>
      <c r="B2992" t="s">
        <v>2845</v>
      </c>
      <c r="C2992">
        <v>6.0285539999999999E-2</v>
      </c>
      <c r="D2992">
        <v>-1.5991954255915</v>
      </c>
      <c r="E2992">
        <v>0</v>
      </c>
      <c r="F2992">
        <v>0</v>
      </c>
    </row>
    <row r="2993" spans="1:6" x14ac:dyDescent="0.2">
      <c r="A2993" t="s">
        <v>3001</v>
      </c>
      <c r="B2993" t="s">
        <v>2845</v>
      </c>
      <c r="C2993">
        <v>7.0169750000000003E-2</v>
      </c>
      <c r="D2993">
        <v>-1.6901500411938899</v>
      </c>
      <c r="E2993">
        <v>0</v>
      </c>
      <c r="F2993">
        <v>0</v>
      </c>
    </row>
    <row r="2994" spans="1:6" x14ac:dyDescent="0.2">
      <c r="A2994" t="s">
        <v>3002</v>
      </c>
      <c r="B2994" t="s">
        <v>2845</v>
      </c>
      <c r="C2994">
        <v>0.44889200000000001</v>
      </c>
      <c r="D2994">
        <v>-1.1234238741481</v>
      </c>
      <c r="E2994">
        <v>0</v>
      </c>
      <c r="F2994">
        <v>0</v>
      </c>
    </row>
    <row r="2995" spans="1:6" x14ac:dyDescent="0.2">
      <c r="A2995" t="s">
        <v>3003</v>
      </c>
      <c r="B2995" t="s">
        <v>2845</v>
      </c>
      <c r="C2995">
        <v>0.21974908000000001</v>
      </c>
      <c r="D2995">
        <v>-0.86541857792619603</v>
      </c>
      <c r="E2995">
        <v>0</v>
      </c>
      <c r="F2995">
        <v>0</v>
      </c>
    </row>
    <row r="2996" spans="1:6" x14ac:dyDescent="0.2">
      <c r="A2996" t="s">
        <v>3004</v>
      </c>
      <c r="B2996" t="s">
        <v>2845</v>
      </c>
      <c r="C2996">
        <v>6.2538035000000006E-2</v>
      </c>
      <c r="D2996">
        <v>-1.66935674424237</v>
      </c>
      <c r="E2996">
        <v>0</v>
      </c>
      <c r="F2996">
        <v>0</v>
      </c>
    </row>
    <row r="2997" spans="1:6" x14ac:dyDescent="0.2">
      <c r="A2997" t="s">
        <v>3005</v>
      </c>
      <c r="B2997" t="s">
        <v>2845</v>
      </c>
      <c r="C2997">
        <v>6.4474866000000006E-2</v>
      </c>
      <c r="D2997">
        <v>-1.4755311625065901</v>
      </c>
      <c r="E2997">
        <v>0</v>
      </c>
      <c r="F2997">
        <v>0</v>
      </c>
    </row>
    <row r="2998" spans="1:6" x14ac:dyDescent="0.2">
      <c r="A2998" t="s">
        <v>3006</v>
      </c>
      <c r="B2998" t="s">
        <v>2845</v>
      </c>
      <c r="C2998">
        <v>0.59994864000000003</v>
      </c>
      <c r="D2998">
        <v>-0.55813722251379505</v>
      </c>
      <c r="E2998">
        <v>0</v>
      </c>
      <c r="F2998">
        <v>1</v>
      </c>
    </row>
    <row r="2999" spans="1:6" x14ac:dyDescent="0.2">
      <c r="A2999" t="s">
        <v>3007</v>
      </c>
      <c r="B2999" t="s">
        <v>2845</v>
      </c>
      <c r="C2999">
        <v>5.7424261999999997E-2</v>
      </c>
      <c r="D2999">
        <v>-1.41792015843339</v>
      </c>
      <c r="E2999">
        <v>0</v>
      </c>
      <c r="F2999">
        <v>0</v>
      </c>
    </row>
    <row r="3000" spans="1:6" x14ac:dyDescent="0.2">
      <c r="A3000" t="s">
        <v>3008</v>
      </c>
      <c r="B3000" t="s">
        <v>2845</v>
      </c>
      <c r="C3000">
        <v>8.261462E-2</v>
      </c>
      <c r="D3000">
        <v>-2.0454982175049099</v>
      </c>
      <c r="E3000">
        <v>0</v>
      </c>
      <c r="F3000">
        <v>0</v>
      </c>
    </row>
    <row r="3001" spans="1:6" x14ac:dyDescent="0.2">
      <c r="A3001" t="s">
        <v>3009</v>
      </c>
      <c r="B3001" t="s">
        <v>2845</v>
      </c>
      <c r="C3001">
        <v>0.72780173999999997</v>
      </c>
      <c r="D3001">
        <v>0.20593144819366699</v>
      </c>
      <c r="E3001">
        <v>1</v>
      </c>
      <c r="F3001">
        <v>1</v>
      </c>
    </row>
    <row r="3002" spans="1:6" x14ac:dyDescent="0.2">
      <c r="A3002" t="s">
        <v>3010</v>
      </c>
      <c r="B3002" t="s">
        <v>2845</v>
      </c>
      <c r="C3002">
        <v>6.351569E-2</v>
      </c>
      <c r="D3002">
        <v>-2.1784596332127202</v>
      </c>
      <c r="E3002">
        <v>0</v>
      </c>
      <c r="F3002">
        <v>0</v>
      </c>
    </row>
    <row r="3003" spans="1:6" x14ac:dyDescent="0.2">
      <c r="A3003" t="s">
        <v>3011</v>
      </c>
      <c r="B3003" t="s">
        <v>2845</v>
      </c>
      <c r="C3003">
        <v>7.0169750000000003E-2</v>
      </c>
      <c r="D3003">
        <v>-1.7086322993258301</v>
      </c>
      <c r="E3003">
        <v>0</v>
      </c>
      <c r="F3003">
        <v>0</v>
      </c>
    </row>
    <row r="3004" spans="1:6" x14ac:dyDescent="0.2">
      <c r="A3004" t="s">
        <v>3012</v>
      </c>
      <c r="B3004" t="s">
        <v>2845</v>
      </c>
      <c r="C3004">
        <v>0.14473705000000001</v>
      </c>
      <c r="D3004">
        <v>-1.0013225404108499</v>
      </c>
      <c r="E3004">
        <v>0</v>
      </c>
      <c r="F3004">
        <v>0</v>
      </c>
    </row>
    <row r="3005" spans="1:6" x14ac:dyDescent="0.2">
      <c r="A3005" t="s">
        <v>3013</v>
      </c>
      <c r="B3005" t="s">
        <v>2845</v>
      </c>
      <c r="C3005">
        <v>6.0563374000000003E-2</v>
      </c>
      <c r="D3005">
        <v>-1.1501813296882399</v>
      </c>
      <c r="E3005">
        <v>0</v>
      </c>
      <c r="F3005">
        <v>0</v>
      </c>
    </row>
    <row r="3006" spans="1:6" x14ac:dyDescent="0.2">
      <c r="A3006" t="s">
        <v>3014</v>
      </c>
      <c r="B3006" t="s">
        <v>2845</v>
      </c>
      <c r="C3006">
        <v>5.7424261999999997E-2</v>
      </c>
      <c r="D3006">
        <v>-1.5944964003728299</v>
      </c>
      <c r="E3006">
        <v>0</v>
      </c>
      <c r="F3006">
        <v>0</v>
      </c>
    </row>
    <row r="3007" spans="1:6" x14ac:dyDescent="0.2">
      <c r="A3007" t="s">
        <v>3015</v>
      </c>
      <c r="B3007" t="s">
        <v>2845</v>
      </c>
      <c r="C3007">
        <v>0.66615760000000002</v>
      </c>
      <c r="D3007">
        <v>-0.70438383019913298</v>
      </c>
      <c r="E3007">
        <v>0</v>
      </c>
      <c r="F3007">
        <v>1</v>
      </c>
    </row>
    <row r="3008" spans="1:6" x14ac:dyDescent="0.2">
      <c r="A3008" t="s">
        <v>3016</v>
      </c>
      <c r="B3008" t="s">
        <v>2845</v>
      </c>
      <c r="C3008">
        <v>7.0169750000000003E-2</v>
      </c>
      <c r="D3008">
        <v>-2.0168051277273902</v>
      </c>
      <c r="E3008">
        <v>0</v>
      </c>
      <c r="F3008">
        <v>0</v>
      </c>
    </row>
    <row r="3009" spans="1:6" x14ac:dyDescent="0.2">
      <c r="A3009" t="s">
        <v>3017</v>
      </c>
      <c r="B3009" t="s">
        <v>2845</v>
      </c>
      <c r="C3009">
        <v>0.40493899999999999</v>
      </c>
      <c r="D3009">
        <v>-2.7871106759236899E-2</v>
      </c>
      <c r="E3009">
        <v>0</v>
      </c>
      <c r="F3009">
        <v>0</v>
      </c>
    </row>
    <row r="3010" spans="1:6" x14ac:dyDescent="0.2">
      <c r="A3010" t="s">
        <v>3018</v>
      </c>
      <c r="B3010" t="s">
        <v>2845</v>
      </c>
      <c r="C3010">
        <v>5.8626185999999997E-2</v>
      </c>
      <c r="D3010">
        <v>-1.1517795468158101</v>
      </c>
      <c r="E3010">
        <v>0</v>
      </c>
      <c r="F3010">
        <v>0</v>
      </c>
    </row>
    <row r="3011" spans="1:6" x14ac:dyDescent="0.2">
      <c r="A3011" t="s">
        <v>3019</v>
      </c>
      <c r="B3011" t="s">
        <v>2845</v>
      </c>
      <c r="C3011">
        <v>0.57538825000000005</v>
      </c>
      <c r="D3011">
        <v>0.26989328298848497</v>
      </c>
      <c r="E3011">
        <v>1</v>
      </c>
      <c r="F3011">
        <v>1</v>
      </c>
    </row>
    <row r="3012" spans="1:6" x14ac:dyDescent="0.2">
      <c r="A3012" t="s">
        <v>3020</v>
      </c>
      <c r="B3012" t="s">
        <v>2845</v>
      </c>
      <c r="C3012">
        <v>5.7424261999999997E-2</v>
      </c>
      <c r="D3012">
        <v>-1.3877550377579</v>
      </c>
      <c r="E3012">
        <v>0</v>
      </c>
      <c r="F3012">
        <v>0</v>
      </c>
    </row>
    <row r="3013" spans="1:6" x14ac:dyDescent="0.2">
      <c r="A3013" t="s">
        <v>3021</v>
      </c>
      <c r="B3013" t="s">
        <v>2845</v>
      </c>
      <c r="C3013">
        <v>5.7424261999999997E-2</v>
      </c>
      <c r="D3013">
        <v>-1.7847571583497901</v>
      </c>
      <c r="E3013">
        <v>0</v>
      </c>
      <c r="F3013">
        <v>0</v>
      </c>
    </row>
    <row r="3014" spans="1:6" x14ac:dyDescent="0.2">
      <c r="A3014" t="s">
        <v>3022</v>
      </c>
      <c r="B3014" t="s">
        <v>2845</v>
      </c>
      <c r="C3014">
        <v>0.17529682999999999</v>
      </c>
      <c r="D3014">
        <v>-1.0733861371956099</v>
      </c>
      <c r="E3014">
        <v>0</v>
      </c>
      <c r="F3014">
        <v>0</v>
      </c>
    </row>
    <row r="3015" spans="1:6" x14ac:dyDescent="0.2">
      <c r="A3015" t="s">
        <v>3023</v>
      </c>
      <c r="B3015" t="s">
        <v>2845</v>
      </c>
      <c r="C3015">
        <v>0.78483760000000002</v>
      </c>
      <c r="D3015">
        <v>-0.34761325030222601</v>
      </c>
      <c r="E3015">
        <v>0</v>
      </c>
      <c r="F3015">
        <v>1</v>
      </c>
    </row>
    <row r="3016" spans="1:6" x14ac:dyDescent="0.2">
      <c r="A3016" t="s">
        <v>3024</v>
      </c>
      <c r="B3016" t="s">
        <v>2845</v>
      </c>
      <c r="C3016">
        <v>0.15245937000000001</v>
      </c>
      <c r="D3016">
        <v>-0.99939115089493002</v>
      </c>
      <c r="E3016">
        <v>0</v>
      </c>
      <c r="F3016">
        <v>0</v>
      </c>
    </row>
    <row r="3017" spans="1:6" x14ac:dyDescent="0.2">
      <c r="A3017" t="s">
        <v>3025</v>
      </c>
      <c r="B3017" t="s">
        <v>2845</v>
      </c>
      <c r="C3017">
        <v>0.1031147</v>
      </c>
      <c r="D3017">
        <v>-0.89165318478917299</v>
      </c>
      <c r="E3017">
        <v>0</v>
      </c>
      <c r="F3017">
        <v>0</v>
      </c>
    </row>
    <row r="3018" spans="1:6" x14ac:dyDescent="0.2">
      <c r="A3018" t="s">
        <v>3026</v>
      </c>
      <c r="B3018" t="s">
        <v>2845</v>
      </c>
      <c r="C3018">
        <v>6.1427750000000003E-2</v>
      </c>
      <c r="D3018">
        <v>-1.99788052915404</v>
      </c>
      <c r="E3018">
        <v>0</v>
      </c>
      <c r="F3018">
        <v>0</v>
      </c>
    </row>
    <row r="3019" spans="1:6" x14ac:dyDescent="0.2">
      <c r="A3019" t="s">
        <v>3027</v>
      </c>
      <c r="B3019" t="s">
        <v>2845</v>
      </c>
      <c r="C3019">
        <v>0.18664829999999999</v>
      </c>
      <c r="D3019">
        <v>-1.78416376458716</v>
      </c>
      <c r="E3019">
        <v>0</v>
      </c>
      <c r="F3019">
        <v>0</v>
      </c>
    </row>
    <row r="3020" spans="1:6" x14ac:dyDescent="0.2">
      <c r="A3020" t="s">
        <v>3028</v>
      </c>
      <c r="B3020" t="s">
        <v>2845</v>
      </c>
      <c r="C3020">
        <v>7.0169750000000003E-2</v>
      </c>
      <c r="D3020">
        <v>-2.0177670498454701</v>
      </c>
      <c r="E3020">
        <v>0</v>
      </c>
      <c r="F3020">
        <v>0</v>
      </c>
    </row>
    <row r="3021" spans="1:6" x14ac:dyDescent="0.2">
      <c r="A3021" t="s">
        <v>3029</v>
      </c>
      <c r="B3021" t="s">
        <v>2845</v>
      </c>
      <c r="C3021">
        <v>6.0285539999999999E-2</v>
      </c>
      <c r="D3021">
        <v>-1.4613908507764399</v>
      </c>
      <c r="E3021">
        <v>0</v>
      </c>
      <c r="F3021">
        <v>0</v>
      </c>
    </row>
    <row r="3022" spans="1:6" x14ac:dyDescent="0.2">
      <c r="A3022" t="s">
        <v>3030</v>
      </c>
      <c r="B3022" t="s">
        <v>2845</v>
      </c>
      <c r="C3022">
        <v>5.7692945000000002E-2</v>
      </c>
      <c r="D3022">
        <v>-1.5252735703451601</v>
      </c>
      <c r="E3022">
        <v>0</v>
      </c>
      <c r="F3022">
        <v>0</v>
      </c>
    </row>
    <row r="3023" spans="1:6" x14ac:dyDescent="0.2">
      <c r="A3023" t="s">
        <v>3031</v>
      </c>
      <c r="B3023" t="s">
        <v>2845</v>
      </c>
      <c r="C3023">
        <v>7.4211924999999998E-2</v>
      </c>
      <c r="D3023">
        <v>-2.0721118055031802</v>
      </c>
      <c r="E3023">
        <v>0</v>
      </c>
      <c r="F3023">
        <v>0</v>
      </c>
    </row>
    <row r="3024" spans="1:6" x14ac:dyDescent="0.2">
      <c r="A3024" t="s">
        <v>3032</v>
      </c>
      <c r="B3024" t="s">
        <v>2845</v>
      </c>
      <c r="C3024">
        <v>7.0169750000000003E-2</v>
      </c>
      <c r="D3024">
        <v>-1.8246968679533599</v>
      </c>
      <c r="E3024">
        <v>0</v>
      </c>
      <c r="F3024">
        <v>0</v>
      </c>
    </row>
    <row r="3025" spans="1:6" x14ac:dyDescent="0.2">
      <c r="A3025" t="s">
        <v>3033</v>
      </c>
      <c r="B3025" t="s">
        <v>2845</v>
      </c>
      <c r="C3025">
        <v>0.70183090000000004</v>
      </c>
      <c r="D3025">
        <v>-0.29843491834340202</v>
      </c>
      <c r="E3025">
        <v>0</v>
      </c>
      <c r="F3025">
        <v>1</v>
      </c>
    </row>
    <row r="3026" spans="1:6" x14ac:dyDescent="0.2">
      <c r="A3026" t="s">
        <v>3034</v>
      </c>
      <c r="B3026" t="s">
        <v>2845</v>
      </c>
      <c r="C3026">
        <v>6.2538035000000006E-2</v>
      </c>
      <c r="D3026">
        <v>-1.55725912826983</v>
      </c>
      <c r="E3026">
        <v>0</v>
      </c>
      <c r="F3026">
        <v>0</v>
      </c>
    </row>
    <row r="3027" spans="1:6" x14ac:dyDescent="0.2">
      <c r="A3027" t="s">
        <v>3035</v>
      </c>
      <c r="B3027" t="s">
        <v>2845</v>
      </c>
      <c r="C3027">
        <v>0.49766964000000002</v>
      </c>
      <c r="D3027">
        <v>-0.89113070930802496</v>
      </c>
      <c r="E3027">
        <v>0</v>
      </c>
      <c r="F3027">
        <v>0</v>
      </c>
    </row>
    <row r="3028" spans="1:6" x14ac:dyDescent="0.2">
      <c r="A3028" t="s">
        <v>3036</v>
      </c>
      <c r="B3028" t="s">
        <v>2845</v>
      </c>
      <c r="C3028">
        <v>0.8560622</v>
      </c>
      <c r="D3028">
        <v>-9.8959950284107003E-3</v>
      </c>
      <c r="E3028">
        <v>0</v>
      </c>
      <c r="F3028">
        <v>1</v>
      </c>
    </row>
    <row r="3029" spans="1:6" x14ac:dyDescent="0.2">
      <c r="A3029" t="s">
        <v>3037</v>
      </c>
      <c r="B3029" t="s">
        <v>2845</v>
      </c>
      <c r="C3029">
        <v>0.65669670000000002</v>
      </c>
      <c r="D3029">
        <v>-0.49192585125302302</v>
      </c>
      <c r="E3029">
        <v>0</v>
      </c>
      <c r="F3029">
        <v>1</v>
      </c>
    </row>
    <row r="3030" spans="1:6" x14ac:dyDescent="0.2">
      <c r="A3030" t="s">
        <v>3038</v>
      </c>
      <c r="B3030" t="s">
        <v>2845</v>
      </c>
      <c r="C3030">
        <v>6.1427750000000003E-2</v>
      </c>
      <c r="D3030">
        <v>-1.87401989742299</v>
      </c>
      <c r="E3030">
        <v>0</v>
      </c>
      <c r="F3030">
        <v>0</v>
      </c>
    </row>
    <row r="3031" spans="1:6" x14ac:dyDescent="0.2">
      <c r="A3031" t="s">
        <v>3039</v>
      </c>
      <c r="B3031" t="s">
        <v>2845</v>
      </c>
      <c r="C3031">
        <v>5.7424261999999997E-2</v>
      </c>
      <c r="D3031">
        <v>-1.40598498927222</v>
      </c>
      <c r="E3031">
        <v>0</v>
      </c>
      <c r="F3031">
        <v>0</v>
      </c>
    </row>
    <row r="3032" spans="1:6" x14ac:dyDescent="0.2">
      <c r="A3032" t="s">
        <v>3040</v>
      </c>
      <c r="B3032" t="s">
        <v>2845</v>
      </c>
      <c r="C3032">
        <v>6.2538035000000006E-2</v>
      </c>
      <c r="D3032">
        <v>-1.46322208773104</v>
      </c>
      <c r="E3032">
        <v>0</v>
      </c>
      <c r="F3032">
        <v>0</v>
      </c>
    </row>
    <row r="3033" spans="1:6" x14ac:dyDescent="0.2">
      <c r="A3033" t="s">
        <v>3041</v>
      </c>
      <c r="B3033" t="s">
        <v>2845</v>
      </c>
      <c r="C3033">
        <v>7.0169750000000003E-2</v>
      </c>
      <c r="D3033">
        <v>-2.0772482604865101</v>
      </c>
      <c r="E3033">
        <v>0</v>
      </c>
      <c r="F3033">
        <v>0</v>
      </c>
    </row>
    <row r="3034" spans="1:6" x14ac:dyDescent="0.2">
      <c r="A3034" t="s">
        <v>3042</v>
      </c>
      <c r="B3034" t="s">
        <v>2845</v>
      </c>
      <c r="C3034">
        <v>5.7692945000000002E-2</v>
      </c>
      <c r="D3034">
        <v>-1.5256060941684699</v>
      </c>
      <c r="E3034">
        <v>0</v>
      </c>
      <c r="F3034">
        <v>0</v>
      </c>
    </row>
    <row r="3035" spans="1:6" x14ac:dyDescent="0.2">
      <c r="A3035" t="s">
        <v>3043</v>
      </c>
      <c r="B3035" t="s">
        <v>2845</v>
      </c>
      <c r="C3035">
        <v>0.55530440000000003</v>
      </c>
      <c r="D3035">
        <v>4.7038091539657002E-3</v>
      </c>
      <c r="E3035">
        <v>1</v>
      </c>
      <c r="F3035">
        <v>1</v>
      </c>
    </row>
    <row r="3036" spans="1:6" x14ac:dyDescent="0.2">
      <c r="A3036" t="s">
        <v>3044</v>
      </c>
      <c r="B3036" t="s">
        <v>2845</v>
      </c>
      <c r="C3036">
        <v>0.20026593000000001</v>
      </c>
      <c r="D3036">
        <v>-1.1831172064867199</v>
      </c>
      <c r="E3036">
        <v>0</v>
      </c>
      <c r="F3036">
        <v>0</v>
      </c>
    </row>
    <row r="3037" spans="1:6" x14ac:dyDescent="0.2">
      <c r="A3037" t="s">
        <v>3045</v>
      </c>
      <c r="B3037" t="s">
        <v>2845</v>
      </c>
      <c r="C3037">
        <v>7.0169750000000003E-2</v>
      </c>
      <c r="D3037">
        <v>-1.57292686559912</v>
      </c>
      <c r="E3037">
        <v>0</v>
      </c>
      <c r="F3037">
        <v>0</v>
      </c>
    </row>
    <row r="3038" spans="1:6" x14ac:dyDescent="0.2">
      <c r="A3038" t="s">
        <v>3046</v>
      </c>
      <c r="B3038" t="s">
        <v>2845</v>
      </c>
      <c r="C3038">
        <v>6.5814055999999996E-2</v>
      </c>
      <c r="D3038">
        <v>-1.3258738538314201</v>
      </c>
      <c r="E3038">
        <v>0</v>
      </c>
      <c r="F3038">
        <v>0</v>
      </c>
    </row>
    <row r="3039" spans="1:6" x14ac:dyDescent="0.2">
      <c r="A3039" t="s">
        <v>3047</v>
      </c>
      <c r="B3039" t="s">
        <v>2845</v>
      </c>
      <c r="C3039">
        <v>0.47391337</v>
      </c>
      <c r="D3039">
        <v>-5.9025435871679098E-2</v>
      </c>
      <c r="E3039">
        <v>0</v>
      </c>
      <c r="F3039">
        <v>0</v>
      </c>
    </row>
    <row r="3040" spans="1:6" x14ac:dyDescent="0.2">
      <c r="A3040" t="s">
        <v>3048</v>
      </c>
      <c r="B3040" t="s">
        <v>2845</v>
      </c>
      <c r="C3040">
        <v>0.10866014</v>
      </c>
      <c r="D3040">
        <v>-0.77028631729210695</v>
      </c>
      <c r="E3040">
        <v>0</v>
      </c>
      <c r="F3040">
        <v>0</v>
      </c>
    </row>
    <row r="3041" spans="1:6" x14ac:dyDescent="0.2">
      <c r="A3041" t="s">
        <v>3049</v>
      </c>
      <c r="B3041" t="s">
        <v>2845</v>
      </c>
      <c r="C3041">
        <v>6.4604990000000001E-2</v>
      </c>
      <c r="D3041">
        <v>-1.20654121607576</v>
      </c>
      <c r="E3041">
        <v>0</v>
      </c>
      <c r="F3041">
        <v>0</v>
      </c>
    </row>
    <row r="3042" spans="1:6" x14ac:dyDescent="0.2">
      <c r="A3042" t="s">
        <v>3050</v>
      </c>
      <c r="B3042" t="s">
        <v>2845</v>
      </c>
      <c r="C3042">
        <v>7.0169750000000003E-2</v>
      </c>
      <c r="D3042">
        <v>-1.9072956388751701</v>
      </c>
      <c r="E3042">
        <v>0</v>
      </c>
      <c r="F3042">
        <v>0</v>
      </c>
    </row>
    <row r="3043" spans="1:6" x14ac:dyDescent="0.2">
      <c r="A3043" t="s">
        <v>3051</v>
      </c>
      <c r="B3043" t="s">
        <v>2845</v>
      </c>
      <c r="C3043">
        <v>0.12995993</v>
      </c>
      <c r="D3043">
        <v>-0.99334495479639695</v>
      </c>
      <c r="E3043">
        <v>0</v>
      </c>
      <c r="F3043">
        <v>0</v>
      </c>
    </row>
    <row r="3044" spans="1:6" x14ac:dyDescent="0.2">
      <c r="A3044" t="s">
        <v>3052</v>
      </c>
      <c r="B3044" t="s">
        <v>2845</v>
      </c>
      <c r="C3044">
        <v>8.4813299999999994E-2</v>
      </c>
      <c r="D3044">
        <v>-1.29544476594661</v>
      </c>
      <c r="E3044">
        <v>0</v>
      </c>
      <c r="F3044">
        <v>0</v>
      </c>
    </row>
    <row r="3045" spans="1:6" x14ac:dyDescent="0.2">
      <c r="A3045" t="s">
        <v>3053</v>
      </c>
      <c r="B3045" t="s">
        <v>2845</v>
      </c>
      <c r="C3045">
        <v>0.10733237</v>
      </c>
      <c r="D3045">
        <v>-1.8539360878731801</v>
      </c>
      <c r="E3045">
        <v>0</v>
      </c>
      <c r="F3045">
        <v>0</v>
      </c>
    </row>
    <row r="3046" spans="1:6" x14ac:dyDescent="0.2">
      <c r="A3046" t="s">
        <v>3054</v>
      </c>
      <c r="B3046" t="s">
        <v>2845</v>
      </c>
      <c r="C3046">
        <v>7.0169750000000003E-2</v>
      </c>
      <c r="D3046">
        <v>-2.1298576081510898</v>
      </c>
      <c r="E3046">
        <v>0</v>
      </c>
      <c r="F3046">
        <v>0</v>
      </c>
    </row>
    <row r="3047" spans="1:6" x14ac:dyDescent="0.2">
      <c r="A3047" t="s">
        <v>3055</v>
      </c>
      <c r="B3047" t="s">
        <v>2845</v>
      </c>
      <c r="C3047">
        <v>0.60374444999999999</v>
      </c>
      <c r="D3047">
        <v>-0.52356478404304096</v>
      </c>
      <c r="E3047">
        <v>0</v>
      </c>
      <c r="F3047">
        <v>1</v>
      </c>
    </row>
    <row r="3048" spans="1:6" x14ac:dyDescent="0.2">
      <c r="A3048" t="s">
        <v>3056</v>
      </c>
      <c r="B3048" t="s">
        <v>2845</v>
      </c>
      <c r="C3048">
        <v>8.5176630000000003E-2</v>
      </c>
      <c r="D3048">
        <v>-1.7126920994239101</v>
      </c>
      <c r="E3048">
        <v>0</v>
      </c>
      <c r="F3048">
        <v>0</v>
      </c>
    </row>
    <row r="3049" spans="1:6" x14ac:dyDescent="0.2">
      <c r="A3049" t="s">
        <v>3057</v>
      </c>
      <c r="B3049" t="s">
        <v>2845</v>
      </c>
      <c r="C3049">
        <v>7.0169750000000003E-2</v>
      </c>
      <c r="D3049">
        <v>-1.72672094043018</v>
      </c>
      <c r="E3049">
        <v>0</v>
      </c>
      <c r="F3049">
        <v>0</v>
      </c>
    </row>
    <row r="3050" spans="1:6" x14ac:dyDescent="0.2">
      <c r="A3050" t="s">
        <v>3058</v>
      </c>
      <c r="B3050" t="s">
        <v>2845</v>
      </c>
      <c r="C3050">
        <v>5.9924930000000001E-2</v>
      </c>
      <c r="D3050">
        <v>-1.29191028373786</v>
      </c>
      <c r="E3050">
        <v>0</v>
      </c>
      <c r="F3050">
        <v>0</v>
      </c>
    </row>
    <row r="3051" spans="1:6" x14ac:dyDescent="0.2">
      <c r="A3051" t="s">
        <v>3059</v>
      </c>
      <c r="B3051" t="s">
        <v>2845</v>
      </c>
      <c r="C3051">
        <v>0.88707185</v>
      </c>
      <c r="D3051">
        <v>0.35508413562526903</v>
      </c>
      <c r="E3051">
        <v>1</v>
      </c>
      <c r="F3051">
        <v>1</v>
      </c>
    </row>
    <row r="3052" spans="1:6" x14ac:dyDescent="0.2">
      <c r="A3052" t="s">
        <v>3060</v>
      </c>
      <c r="B3052" t="s">
        <v>2845</v>
      </c>
      <c r="C3052">
        <v>0.14645891</v>
      </c>
      <c r="D3052">
        <v>-0.85522895572095903</v>
      </c>
      <c r="E3052">
        <v>0</v>
      </c>
      <c r="F3052">
        <v>0</v>
      </c>
    </row>
    <row r="3053" spans="1:6" x14ac:dyDescent="0.2">
      <c r="A3053" t="s">
        <v>3061</v>
      </c>
      <c r="B3053" t="s">
        <v>2845</v>
      </c>
      <c r="C3053">
        <v>0.77388095999999995</v>
      </c>
      <c r="D3053">
        <v>5.84795492286658E-2</v>
      </c>
      <c r="E3053">
        <v>1</v>
      </c>
      <c r="F3053">
        <v>1</v>
      </c>
    </row>
    <row r="3054" spans="1:6" x14ac:dyDescent="0.2">
      <c r="A3054" t="s">
        <v>3062</v>
      </c>
      <c r="B3054" t="s">
        <v>2845</v>
      </c>
      <c r="C3054">
        <v>0.10918781</v>
      </c>
      <c r="D3054">
        <v>-1.0299496598850799</v>
      </c>
      <c r="E3054">
        <v>0</v>
      </c>
      <c r="F3054">
        <v>0</v>
      </c>
    </row>
    <row r="3055" spans="1:6" x14ac:dyDescent="0.2">
      <c r="A3055" t="s">
        <v>3063</v>
      </c>
      <c r="B3055" t="s">
        <v>2845</v>
      </c>
      <c r="C3055">
        <v>0.75275767000000005</v>
      </c>
      <c r="D3055">
        <v>-0.25381327772536899</v>
      </c>
      <c r="E3055">
        <v>0</v>
      </c>
      <c r="F3055">
        <v>1</v>
      </c>
    </row>
    <row r="3056" spans="1:6" x14ac:dyDescent="0.2">
      <c r="A3056" t="s">
        <v>3064</v>
      </c>
      <c r="B3056" t="s">
        <v>2845</v>
      </c>
      <c r="C3056">
        <v>0.11527291000000001</v>
      </c>
      <c r="D3056">
        <v>-0.73392752832983998</v>
      </c>
      <c r="E3056">
        <v>0</v>
      </c>
      <c r="F3056">
        <v>0</v>
      </c>
    </row>
    <row r="3057" spans="1:6" x14ac:dyDescent="0.2">
      <c r="A3057" t="s">
        <v>3065</v>
      </c>
      <c r="B3057" t="s">
        <v>2845</v>
      </c>
      <c r="C3057">
        <v>0.59823939999999998</v>
      </c>
      <c r="D3057">
        <v>-0.72427629057995502</v>
      </c>
      <c r="E3057">
        <v>0</v>
      </c>
      <c r="F3057">
        <v>1</v>
      </c>
    </row>
    <row r="3058" spans="1:6" x14ac:dyDescent="0.2">
      <c r="A3058" t="s">
        <v>3066</v>
      </c>
      <c r="B3058" t="s">
        <v>2845</v>
      </c>
      <c r="C3058">
        <v>8.4091719999999995E-2</v>
      </c>
      <c r="D3058">
        <v>-1.3027947603193999</v>
      </c>
      <c r="E3058">
        <v>0</v>
      </c>
      <c r="F3058">
        <v>0</v>
      </c>
    </row>
    <row r="3059" spans="1:6" x14ac:dyDescent="0.2">
      <c r="A3059" t="s">
        <v>3067</v>
      </c>
      <c r="B3059" t="s">
        <v>2845</v>
      </c>
      <c r="C3059">
        <v>0.31084418000000003</v>
      </c>
      <c r="D3059">
        <v>-0.18089872895192699</v>
      </c>
      <c r="E3059">
        <v>0</v>
      </c>
      <c r="F3059">
        <v>0</v>
      </c>
    </row>
    <row r="3060" spans="1:6" x14ac:dyDescent="0.2">
      <c r="A3060" t="s">
        <v>3068</v>
      </c>
      <c r="B3060" t="s">
        <v>2845</v>
      </c>
      <c r="C3060">
        <v>6.1098380000000001E-2</v>
      </c>
      <c r="D3060">
        <v>-2.1868614193967599</v>
      </c>
      <c r="E3060">
        <v>0</v>
      </c>
      <c r="F3060">
        <v>0</v>
      </c>
    </row>
    <row r="3061" spans="1:6" x14ac:dyDescent="0.2">
      <c r="A3061" t="s">
        <v>3069</v>
      </c>
      <c r="B3061" t="s">
        <v>2845</v>
      </c>
      <c r="C3061">
        <v>7.0020780000000005E-2</v>
      </c>
      <c r="D3061">
        <v>-1.2747197523635001</v>
      </c>
      <c r="E3061">
        <v>0</v>
      </c>
      <c r="F3061">
        <v>0</v>
      </c>
    </row>
    <row r="3062" spans="1:6" x14ac:dyDescent="0.2">
      <c r="A3062" t="s">
        <v>3070</v>
      </c>
      <c r="B3062" t="s">
        <v>2845</v>
      </c>
      <c r="C3062">
        <v>6.9259989999999994E-2</v>
      </c>
      <c r="D3062">
        <v>-1.77515596305366</v>
      </c>
      <c r="E3062">
        <v>0</v>
      </c>
      <c r="F3062">
        <v>0</v>
      </c>
    </row>
    <row r="3063" spans="1:6" x14ac:dyDescent="0.2">
      <c r="A3063" t="s">
        <v>3071</v>
      </c>
      <c r="B3063" t="s">
        <v>2845</v>
      </c>
      <c r="C3063">
        <v>0.73239719999999997</v>
      </c>
      <c r="D3063">
        <v>6.4391606827007605E-2</v>
      </c>
      <c r="E3063">
        <v>1</v>
      </c>
      <c r="F3063">
        <v>1</v>
      </c>
    </row>
    <row r="3064" spans="1:6" x14ac:dyDescent="0.2">
      <c r="A3064" t="s">
        <v>3072</v>
      </c>
      <c r="B3064" t="s">
        <v>2845</v>
      </c>
      <c r="C3064">
        <v>0.53753910000000005</v>
      </c>
      <c r="D3064">
        <v>-0.27260404002582</v>
      </c>
      <c r="E3064">
        <v>0</v>
      </c>
      <c r="F3064">
        <v>1</v>
      </c>
    </row>
    <row r="3065" spans="1:6" x14ac:dyDescent="0.2">
      <c r="A3065" t="s">
        <v>3073</v>
      </c>
      <c r="B3065" t="s">
        <v>2845</v>
      </c>
      <c r="C3065">
        <v>8.0467620000000004E-2</v>
      </c>
      <c r="D3065">
        <v>-1.54605297836759</v>
      </c>
      <c r="E3065">
        <v>0</v>
      </c>
      <c r="F3065">
        <v>0</v>
      </c>
    </row>
    <row r="3066" spans="1:6" x14ac:dyDescent="0.2">
      <c r="A3066" t="s">
        <v>3074</v>
      </c>
      <c r="B3066" t="s">
        <v>2845</v>
      </c>
      <c r="C3066">
        <v>6.0462948000000002E-2</v>
      </c>
      <c r="D3066">
        <v>-1.5378862029865701</v>
      </c>
      <c r="E3066">
        <v>0</v>
      </c>
      <c r="F3066">
        <v>0</v>
      </c>
    </row>
    <row r="3067" spans="1:6" x14ac:dyDescent="0.2">
      <c r="A3067" t="s">
        <v>3075</v>
      </c>
      <c r="B3067" t="s">
        <v>2845</v>
      </c>
      <c r="C3067">
        <v>0.15674747999999999</v>
      </c>
      <c r="D3067">
        <v>-0.93526513359468499</v>
      </c>
      <c r="E3067">
        <v>0</v>
      </c>
      <c r="F3067">
        <v>0</v>
      </c>
    </row>
    <row r="3068" spans="1:6" x14ac:dyDescent="0.2">
      <c r="A3068" t="s">
        <v>3076</v>
      </c>
      <c r="B3068" t="s">
        <v>2845</v>
      </c>
      <c r="C3068">
        <v>0.79203299999999999</v>
      </c>
      <c r="D3068">
        <v>-0.255522312706773</v>
      </c>
      <c r="E3068">
        <v>0</v>
      </c>
      <c r="F3068">
        <v>1</v>
      </c>
    </row>
    <row r="3069" spans="1:6" x14ac:dyDescent="0.2">
      <c r="A3069" t="s">
        <v>3077</v>
      </c>
      <c r="B3069" t="s">
        <v>2845</v>
      </c>
      <c r="C3069">
        <v>7.0169750000000003E-2</v>
      </c>
      <c r="D3069">
        <v>-2.02586546448148</v>
      </c>
      <c r="E3069">
        <v>0</v>
      </c>
      <c r="F3069">
        <v>0</v>
      </c>
    </row>
    <row r="3070" spans="1:6" x14ac:dyDescent="0.2">
      <c r="A3070" t="s">
        <v>3078</v>
      </c>
      <c r="B3070" t="s">
        <v>2845</v>
      </c>
      <c r="C3070">
        <v>0.74003845000000001</v>
      </c>
      <c r="D3070">
        <v>-9.2831773691420497E-2</v>
      </c>
      <c r="E3070">
        <v>0</v>
      </c>
      <c r="F3070">
        <v>1</v>
      </c>
    </row>
    <row r="3071" spans="1:6" x14ac:dyDescent="0.2">
      <c r="A3071" t="s">
        <v>3079</v>
      </c>
      <c r="B3071" t="s">
        <v>2845</v>
      </c>
      <c r="C3071">
        <v>0.86768639999999997</v>
      </c>
      <c r="D3071">
        <v>4.2470744758227902E-2</v>
      </c>
      <c r="E3071">
        <v>1</v>
      </c>
      <c r="F3071">
        <v>1</v>
      </c>
    </row>
    <row r="3072" spans="1:6" x14ac:dyDescent="0.2">
      <c r="A3072" t="s">
        <v>3080</v>
      </c>
      <c r="B3072" t="s">
        <v>2845</v>
      </c>
      <c r="C3072">
        <v>5.8626185999999997E-2</v>
      </c>
      <c r="D3072">
        <v>-1.79608768717133</v>
      </c>
      <c r="E3072">
        <v>0</v>
      </c>
      <c r="F3072">
        <v>0</v>
      </c>
    </row>
    <row r="3073" spans="1:6" x14ac:dyDescent="0.2">
      <c r="A3073" t="s">
        <v>3081</v>
      </c>
      <c r="B3073" t="s">
        <v>2845</v>
      </c>
      <c r="C3073">
        <v>6.4474866000000006E-2</v>
      </c>
      <c r="D3073">
        <v>-1.27289496214014</v>
      </c>
      <c r="E3073">
        <v>0</v>
      </c>
      <c r="F3073">
        <v>0</v>
      </c>
    </row>
    <row r="3074" spans="1:6" x14ac:dyDescent="0.2">
      <c r="A3074" t="s">
        <v>3082</v>
      </c>
      <c r="B3074" t="s">
        <v>2845</v>
      </c>
      <c r="C3074">
        <v>6.0285539999999999E-2</v>
      </c>
      <c r="D3074">
        <v>-1.42304386053856</v>
      </c>
      <c r="E3074">
        <v>0</v>
      </c>
      <c r="F3074">
        <v>0</v>
      </c>
    </row>
    <row r="3075" spans="1:6" x14ac:dyDescent="0.2">
      <c r="A3075" t="s">
        <v>3083</v>
      </c>
      <c r="B3075" t="s">
        <v>2845</v>
      </c>
      <c r="C3075">
        <v>0.65968720000000003</v>
      </c>
      <c r="D3075">
        <v>-0.41865721450149801</v>
      </c>
      <c r="E3075">
        <v>0</v>
      </c>
      <c r="F3075">
        <v>1</v>
      </c>
    </row>
    <row r="3076" spans="1:6" x14ac:dyDescent="0.2">
      <c r="A3076" t="s">
        <v>3084</v>
      </c>
      <c r="B3076" t="s">
        <v>2845</v>
      </c>
      <c r="C3076">
        <v>0.61757609999999996</v>
      </c>
      <c r="D3076">
        <v>-1.0968775227696801</v>
      </c>
      <c r="E3076">
        <v>0</v>
      </c>
      <c r="F3076">
        <v>1</v>
      </c>
    </row>
    <row r="3077" spans="1:6" x14ac:dyDescent="0.2">
      <c r="A3077" t="s">
        <v>3085</v>
      </c>
      <c r="B3077" t="s">
        <v>2845</v>
      </c>
      <c r="C3077">
        <v>5.7424261999999997E-2</v>
      </c>
      <c r="D3077">
        <v>-1.5092296094287501</v>
      </c>
      <c r="E3077">
        <v>0</v>
      </c>
      <c r="F3077">
        <v>0</v>
      </c>
    </row>
    <row r="3078" spans="1:6" x14ac:dyDescent="0.2">
      <c r="A3078" t="s">
        <v>3086</v>
      </c>
      <c r="B3078" t="s">
        <v>2845</v>
      </c>
      <c r="C3078">
        <v>6.0510986000000003E-2</v>
      </c>
      <c r="D3078">
        <v>-1.4509891653853799</v>
      </c>
      <c r="E3078">
        <v>0</v>
      </c>
      <c r="F3078">
        <v>0</v>
      </c>
    </row>
    <row r="3079" spans="1:6" x14ac:dyDescent="0.2">
      <c r="A3079" t="s">
        <v>3087</v>
      </c>
      <c r="B3079" t="s">
        <v>2845</v>
      </c>
      <c r="C3079">
        <v>0.80785196999999997</v>
      </c>
      <c r="D3079">
        <v>0.14002304185405801</v>
      </c>
      <c r="E3079">
        <v>1</v>
      </c>
      <c r="F3079">
        <v>1</v>
      </c>
    </row>
    <row r="3080" spans="1:6" x14ac:dyDescent="0.2">
      <c r="A3080" t="s">
        <v>3088</v>
      </c>
      <c r="B3080" t="s">
        <v>2845</v>
      </c>
      <c r="C3080">
        <v>7.0169750000000003E-2</v>
      </c>
      <c r="D3080">
        <v>-1.7897666114533</v>
      </c>
      <c r="E3080">
        <v>0</v>
      </c>
      <c r="F3080">
        <v>0</v>
      </c>
    </row>
    <row r="3081" spans="1:6" x14ac:dyDescent="0.2">
      <c r="A3081" t="s">
        <v>3089</v>
      </c>
      <c r="B3081" t="s">
        <v>2845</v>
      </c>
      <c r="C3081">
        <v>0.46738952</v>
      </c>
      <c r="D3081">
        <v>-0.90526894556773996</v>
      </c>
      <c r="E3081">
        <v>0</v>
      </c>
      <c r="F3081">
        <v>0</v>
      </c>
    </row>
    <row r="3082" spans="1:6" x14ac:dyDescent="0.2">
      <c r="A3082" t="s">
        <v>3090</v>
      </c>
      <c r="B3082" t="s">
        <v>2845</v>
      </c>
      <c r="C3082">
        <v>0.26363534</v>
      </c>
      <c r="D3082">
        <v>-1.4469183747324199</v>
      </c>
      <c r="E3082">
        <v>0</v>
      </c>
      <c r="F3082">
        <v>0</v>
      </c>
    </row>
    <row r="3083" spans="1:6" x14ac:dyDescent="0.2">
      <c r="A3083" t="s">
        <v>3091</v>
      </c>
      <c r="B3083" t="s">
        <v>2845</v>
      </c>
      <c r="C3083">
        <v>8.3005019999999999E-2</v>
      </c>
      <c r="D3083">
        <v>-1.05391897352456</v>
      </c>
      <c r="E3083">
        <v>0</v>
      </c>
      <c r="F3083">
        <v>0</v>
      </c>
    </row>
    <row r="3084" spans="1:6" x14ac:dyDescent="0.2">
      <c r="A3084" t="s">
        <v>3092</v>
      </c>
      <c r="B3084" t="s">
        <v>2845</v>
      </c>
      <c r="C3084">
        <v>5.7424261999999997E-2</v>
      </c>
      <c r="D3084">
        <v>-1.21723081387957</v>
      </c>
      <c r="E3084">
        <v>0</v>
      </c>
      <c r="F3084">
        <v>0</v>
      </c>
    </row>
    <row r="3085" spans="1:6" x14ac:dyDescent="0.2">
      <c r="A3085" t="s">
        <v>3093</v>
      </c>
      <c r="B3085" t="s">
        <v>2845</v>
      </c>
      <c r="C3085">
        <v>0.36266654999999998</v>
      </c>
      <c r="D3085">
        <v>-1.22108331981888</v>
      </c>
      <c r="E3085">
        <v>0</v>
      </c>
      <c r="F3085">
        <v>0</v>
      </c>
    </row>
    <row r="3086" spans="1:6" x14ac:dyDescent="0.2">
      <c r="A3086" t="s">
        <v>3094</v>
      </c>
      <c r="B3086" t="s">
        <v>2845</v>
      </c>
      <c r="C3086">
        <v>7.0169750000000003E-2</v>
      </c>
      <c r="D3086">
        <v>-1.8683468577339599</v>
      </c>
      <c r="E3086">
        <v>0</v>
      </c>
      <c r="F3086">
        <v>0</v>
      </c>
    </row>
    <row r="3087" spans="1:6" x14ac:dyDescent="0.2">
      <c r="A3087" t="s">
        <v>3095</v>
      </c>
      <c r="B3087" t="s">
        <v>2845</v>
      </c>
      <c r="C3087">
        <v>6.1739034999999998E-2</v>
      </c>
      <c r="D3087">
        <v>-0.91374667261340303</v>
      </c>
      <c r="E3087">
        <v>0</v>
      </c>
      <c r="F3087">
        <v>0</v>
      </c>
    </row>
    <row r="3088" spans="1:6" x14ac:dyDescent="0.2">
      <c r="A3088" t="s">
        <v>3096</v>
      </c>
      <c r="B3088" t="s">
        <v>2845</v>
      </c>
      <c r="C3088">
        <v>6.0285539999999999E-2</v>
      </c>
      <c r="D3088">
        <v>-1.4159347752824201</v>
      </c>
      <c r="E3088">
        <v>0</v>
      </c>
      <c r="F3088">
        <v>0</v>
      </c>
    </row>
    <row r="3089" spans="1:6" x14ac:dyDescent="0.2">
      <c r="A3089" t="s">
        <v>3097</v>
      </c>
      <c r="B3089" t="s">
        <v>2845</v>
      </c>
      <c r="C3089">
        <v>8.3156999999999995E-2</v>
      </c>
      <c r="D3089">
        <v>-1.30326523637801</v>
      </c>
      <c r="E3089">
        <v>0</v>
      </c>
      <c r="F3089">
        <v>0</v>
      </c>
    </row>
    <row r="3090" spans="1:6" x14ac:dyDescent="0.2">
      <c r="A3090" t="s">
        <v>3098</v>
      </c>
      <c r="B3090" t="s">
        <v>2845</v>
      </c>
      <c r="C3090">
        <v>7.0169750000000003E-2</v>
      </c>
      <c r="D3090">
        <v>-1.91385503542183</v>
      </c>
      <c r="E3090">
        <v>0</v>
      </c>
      <c r="F3090">
        <v>0</v>
      </c>
    </row>
    <row r="3091" spans="1:6" x14ac:dyDescent="0.2">
      <c r="A3091" t="s">
        <v>3099</v>
      </c>
      <c r="B3091" t="s">
        <v>2845</v>
      </c>
      <c r="C3091">
        <v>6.0285539999999999E-2</v>
      </c>
      <c r="D3091">
        <v>-1.41008421798248</v>
      </c>
      <c r="E3091">
        <v>0</v>
      </c>
      <c r="F3091">
        <v>0</v>
      </c>
    </row>
    <row r="3092" spans="1:6" x14ac:dyDescent="0.2">
      <c r="A3092" t="s">
        <v>3100</v>
      </c>
      <c r="B3092" t="s">
        <v>2845</v>
      </c>
      <c r="C3092">
        <v>0.36376554</v>
      </c>
      <c r="D3092">
        <v>-0.35495173548952502</v>
      </c>
      <c r="E3092">
        <v>0</v>
      </c>
      <c r="F3092">
        <v>0</v>
      </c>
    </row>
    <row r="3093" spans="1:6" x14ac:dyDescent="0.2">
      <c r="A3093" t="s">
        <v>3101</v>
      </c>
      <c r="B3093" t="s">
        <v>2845</v>
      </c>
      <c r="C3093">
        <v>7.0169750000000003E-2</v>
      </c>
      <c r="D3093">
        <v>-1.5058649167987099</v>
      </c>
      <c r="E3093">
        <v>0</v>
      </c>
      <c r="F3093">
        <v>0</v>
      </c>
    </row>
    <row r="3094" spans="1:6" x14ac:dyDescent="0.2">
      <c r="A3094" t="s">
        <v>3102</v>
      </c>
      <c r="B3094" t="s">
        <v>2845</v>
      </c>
      <c r="C3094">
        <v>0.88347969999999998</v>
      </c>
      <c r="D3094">
        <v>-6.1653605690938099E-2</v>
      </c>
      <c r="E3094">
        <v>0</v>
      </c>
      <c r="F3094">
        <v>1</v>
      </c>
    </row>
    <row r="3095" spans="1:6" x14ac:dyDescent="0.2">
      <c r="A3095" t="s">
        <v>3103</v>
      </c>
      <c r="B3095" t="s">
        <v>2845</v>
      </c>
      <c r="C3095">
        <v>7.3742814000000004E-2</v>
      </c>
      <c r="D3095">
        <v>-0.76365165608925101</v>
      </c>
      <c r="E3095">
        <v>0</v>
      </c>
      <c r="F3095">
        <v>0</v>
      </c>
    </row>
    <row r="3096" spans="1:6" x14ac:dyDescent="0.2">
      <c r="A3096" t="s">
        <v>3104</v>
      </c>
      <c r="B3096" t="s">
        <v>2845</v>
      </c>
      <c r="C3096">
        <v>7.0169750000000003E-2</v>
      </c>
      <c r="D3096">
        <v>-2.0188927698807002</v>
      </c>
      <c r="E3096">
        <v>0</v>
      </c>
      <c r="F3096">
        <v>0</v>
      </c>
    </row>
    <row r="3097" spans="1:6" x14ac:dyDescent="0.2">
      <c r="A3097" t="s">
        <v>3105</v>
      </c>
      <c r="B3097" t="s">
        <v>2845</v>
      </c>
      <c r="C3097">
        <v>7.0169750000000003E-2</v>
      </c>
      <c r="D3097">
        <v>-2.0036666799579401</v>
      </c>
      <c r="E3097">
        <v>0</v>
      </c>
      <c r="F3097">
        <v>0</v>
      </c>
    </row>
    <row r="3098" spans="1:6" x14ac:dyDescent="0.2">
      <c r="A3098" t="s">
        <v>3106</v>
      </c>
      <c r="B3098" t="s">
        <v>2845</v>
      </c>
      <c r="C3098">
        <v>0.51194256999999999</v>
      </c>
      <c r="D3098">
        <v>-1.01062610432412</v>
      </c>
      <c r="E3098">
        <v>0</v>
      </c>
      <c r="F3098">
        <v>1</v>
      </c>
    </row>
    <row r="3099" spans="1:6" x14ac:dyDescent="0.2">
      <c r="A3099" t="s">
        <v>3107</v>
      </c>
      <c r="B3099" t="s">
        <v>2845</v>
      </c>
      <c r="C3099">
        <v>0.72245490000000001</v>
      </c>
      <c r="D3099">
        <v>-0.89114362418713</v>
      </c>
      <c r="E3099">
        <v>0</v>
      </c>
      <c r="F3099">
        <v>1</v>
      </c>
    </row>
    <row r="3100" spans="1:6" x14ac:dyDescent="0.2">
      <c r="A3100" t="s">
        <v>3108</v>
      </c>
      <c r="B3100" t="s">
        <v>2845</v>
      </c>
      <c r="C3100">
        <v>0.79938920000000002</v>
      </c>
      <c r="D3100">
        <v>-0.36129307688736501</v>
      </c>
      <c r="E3100">
        <v>0</v>
      </c>
      <c r="F3100">
        <v>1</v>
      </c>
    </row>
    <row r="3101" spans="1:6" x14ac:dyDescent="0.2">
      <c r="A3101" t="s">
        <v>3109</v>
      </c>
      <c r="B3101" t="s">
        <v>2845</v>
      </c>
      <c r="C3101">
        <v>6.4474866000000006E-2</v>
      </c>
      <c r="D3101">
        <v>-1.5851254725477499</v>
      </c>
      <c r="E3101">
        <v>0</v>
      </c>
      <c r="F3101">
        <v>0</v>
      </c>
    </row>
    <row r="3102" spans="1:6" x14ac:dyDescent="0.2">
      <c r="A3102" t="s">
        <v>3110</v>
      </c>
      <c r="B3102" t="s">
        <v>2845</v>
      </c>
      <c r="C3102">
        <v>7.4214056E-2</v>
      </c>
      <c r="D3102">
        <v>-1.01985243976464</v>
      </c>
      <c r="E3102">
        <v>0</v>
      </c>
      <c r="F3102">
        <v>0</v>
      </c>
    </row>
    <row r="3103" spans="1:6" x14ac:dyDescent="0.2">
      <c r="A3103" t="s">
        <v>3111</v>
      </c>
      <c r="B3103" t="s">
        <v>2845</v>
      </c>
      <c r="C3103">
        <v>9.2816040000000002E-2</v>
      </c>
      <c r="D3103">
        <v>-1.0331819781340901</v>
      </c>
      <c r="E3103">
        <v>0</v>
      </c>
      <c r="F3103">
        <v>0</v>
      </c>
    </row>
    <row r="3104" spans="1:6" x14ac:dyDescent="0.2">
      <c r="A3104" t="s">
        <v>3112</v>
      </c>
      <c r="B3104" t="s">
        <v>2845</v>
      </c>
      <c r="C3104">
        <v>0.10408033</v>
      </c>
      <c r="D3104">
        <v>-1.6021927258324999</v>
      </c>
      <c r="E3104">
        <v>0</v>
      </c>
      <c r="F3104">
        <v>0</v>
      </c>
    </row>
    <row r="3105" spans="1:6" x14ac:dyDescent="0.2">
      <c r="A3105" t="s">
        <v>3113</v>
      </c>
      <c r="B3105" t="s">
        <v>2845</v>
      </c>
      <c r="C3105">
        <v>5.7424261999999997E-2</v>
      </c>
      <c r="D3105">
        <v>-1.8307716250925801</v>
      </c>
      <c r="E3105">
        <v>0</v>
      </c>
      <c r="F3105">
        <v>0</v>
      </c>
    </row>
    <row r="3106" spans="1:6" x14ac:dyDescent="0.2">
      <c r="A3106" t="s">
        <v>3114</v>
      </c>
      <c r="B3106" t="s">
        <v>2845</v>
      </c>
      <c r="C3106">
        <v>0.13458166999999999</v>
      </c>
      <c r="D3106">
        <v>-0.88841059930691602</v>
      </c>
      <c r="E3106">
        <v>0</v>
      </c>
      <c r="F3106">
        <v>0</v>
      </c>
    </row>
    <row r="3107" spans="1:6" x14ac:dyDescent="0.2">
      <c r="A3107" t="s">
        <v>3115</v>
      </c>
      <c r="B3107" t="s">
        <v>2845</v>
      </c>
      <c r="C3107">
        <v>7.9757690000000006E-2</v>
      </c>
      <c r="D3107">
        <v>-1.82575097498398</v>
      </c>
      <c r="E3107">
        <v>0</v>
      </c>
      <c r="F3107">
        <v>0</v>
      </c>
    </row>
    <row r="3108" spans="1:6" x14ac:dyDescent="0.2">
      <c r="A3108" t="s">
        <v>3116</v>
      </c>
      <c r="B3108" t="s">
        <v>2845</v>
      </c>
      <c r="C3108">
        <v>0.53096867000000003</v>
      </c>
      <c r="D3108">
        <v>-0.69420513254960603</v>
      </c>
      <c r="E3108">
        <v>0</v>
      </c>
      <c r="F3108">
        <v>1</v>
      </c>
    </row>
    <row r="3109" spans="1:6" x14ac:dyDescent="0.2">
      <c r="A3109" t="s">
        <v>3117</v>
      </c>
      <c r="B3109" t="s">
        <v>2845</v>
      </c>
      <c r="C3109">
        <v>0.75462309999999999</v>
      </c>
      <c r="D3109">
        <v>0.16145260875023401</v>
      </c>
      <c r="E3109">
        <v>1</v>
      </c>
      <c r="F3109">
        <v>1</v>
      </c>
    </row>
    <row r="3110" spans="1:6" x14ac:dyDescent="0.2">
      <c r="A3110" t="s">
        <v>3118</v>
      </c>
      <c r="B3110" t="s">
        <v>2845</v>
      </c>
      <c r="C3110">
        <v>0.75796514999999998</v>
      </c>
      <c r="D3110">
        <v>1.2502442988826501E-2</v>
      </c>
      <c r="E3110">
        <v>1</v>
      </c>
      <c r="F3110">
        <v>1</v>
      </c>
    </row>
    <row r="3111" spans="1:6" x14ac:dyDescent="0.2">
      <c r="A3111" t="s">
        <v>3119</v>
      </c>
      <c r="B3111" t="s">
        <v>2845</v>
      </c>
      <c r="C3111">
        <v>7.0169750000000003E-2</v>
      </c>
      <c r="D3111">
        <v>-1.4385068898137701</v>
      </c>
      <c r="E3111">
        <v>0</v>
      </c>
      <c r="F3111">
        <v>0</v>
      </c>
    </row>
    <row r="3112" spans="1:6" x14ac:dyDescent="0.2">
      <c r="A3112" t="s">
        <v>3120</v>
      </c>
      <c r="B3112" t="s">
        <v>2845</v>
      </c>
      <c r="C3112">
        <v>6.0285539999999999E-2</v>
      </c>
      <c r="D3112">
        <v>-1.66998793324727</v>
      </c>
      <c r="E3112">
        <v>0</v>
      </c>
      <c r="F3112">
        <v>0</v>
      </c>
    </row>
    <row r="3113" spans="1:6" x14ac:dyDescent="0.2">
      <c r="A3113" t="s">
        <v>3121</v>
      </c>
      <c r="B3113" t="s">
        <v>2845</v>
      </c>
      <c r="C3113">
        <v>0.35399239999999998</v>
      </c>
      <c r="D3113">
        <v>-1.2478354441366799</v>
      </c>
      <c r="E3113">
        <v>0</v>
      </c>
      <c r="F3113">
        <v>0</v>
      </c>
    </row>
    <row r="3114" spans="1:6" x14ac:dyDescent="0.2">
      <c r="A3114" t="s">
        <v>3122</v>
      </c>
      <c r="B3114" t="s">
        <v>2845</v>
      </c>
      <c r="C3114">
        <v>0.80359619999999998</v>
      </c>
      <c r="D3114">
        <v>-0.137066191645624</v>
      </c>
      <c r="E3114">
        <v>0</v>
      </c>
      <c r="F3114">
        <v>1</v>
      </c>
    </row>
    <row r="3115" spans="1:6" x14ac:dyDescent="0.2">
      <c r="A3115" t="s">
        <v>3123</v>
      </c>
      <c r="B3115" t="s">
        <v>2845</v>
      </c>
      <c r="C3115">
        <v>0.121098675</v>
      </c>
      <c r="D3115">
        <v>-1.0022210106934499</v>
      </c>
      <c r="E3115">
        <v>0</v>
      </c>
      <c r="F3115">
        <v>0</v>
      </c>
    </row>
    <row r="3116" spans="1:6" x14ac:dyDescent="0.2">
      <c r="A3116" t="s">
        <v>3124</v>
      </c>
      <c r="B3116" t="s">
        <v>2845</v>
      </c>
      <c r="C3116">
        <v>5.8626185999999997E-2</v>
      </c>
      <c r="D3116">
        <v>-1.7853647647326301</v>
      </c>
      <c r="E3116">
        <v>0</v>
      </c>
      <c r="F3116">
        <v>0</v>
      </c>
    </row>
    <row r="3117" spans="1:6" x14ac:dyDescent="0.2">
      <c r="A3117" t="s">
        <v>3125</v>
      </c>
      <c r="B3117" t="s">
        <v>2845</v>
      </c>
      <c r="C3117">
        <v>0.68955379999999999</v>
      </c>
      <c r="D3117">
        <v>-0.37397449316277598</v>
      </c>
      <c r="E3117">
        <v>0</v>
      </c>
      <c r="F3117">
        <v>1</v>
      </c>
    </row>
    <row r="3118" spans="1:6" x14ac:dyDescent="0.2">
      <c r="A3118" t="s">
        <v>3126</v>
      </c>
      <c r="B3118" t="s">
        <v>2845</v>
      </c>
      <c r="C3118">
        <v>0.81877560000000005</v>
      </c>
      <c r="D3118">
        <v>-5.1476683983120997E-2</v>
      </c>
      <c r="E3118">
        <v>0</v>
      </c>
      <c r="F3118">
        <v>1</v>
      </c>
    </row>
    <row r="3119" spans="1:6" x14ac:dyDescent="0.2">
      <c r="A3119" t="s">
        <v>3127</v>
      </c>
      <c r="B3119" t="s">
        <v>2845</v>
      </c>
      <c r="C3119">
        <v>7.8352969999999994E-2</v>
      </c>
      <c r="D3119">
        <v>-1.6962371241337799</v>
      </c>
      <c r="E3119">
        <v>0</v>
      </c>
      <c r="F3119">
        <v>0</v>
      </c>
    </row>
    <row r="3120" spans="1:6" x14ac:dyDescent="0.2">
      <c r="A3120" t="s">
        <v>3128</v>
      </c>
      <c r="B3120" t="s">
        <v>2845</v>
      </c>
      <c r="C3120">
        <v>6.4474866000000006E-2</v>
      </c>
      <c r="D3120">
        <v>-1.1649106880789999</v>
      </c>
      <c r="E3120">
        <v>0</v>
      </c>
      <c r="F3120">
        <v>0</v>
      </c>
    </row>
    <row r="3121" spans="1:6" x14ac:dyDescent="0.2">
      <c r="A3121" t="s">
        <v>3129</v>
      </c>
      <c r="B3121" t="s">
        <v>2845</v>
      </c>
      <c r="C3121">
        <v>0.16426931</v>
      </c>
      <c r="D3121">
        <v>-0.80067862534370604</v>
      </c>
      <c r="E3121">
        <v>0</v>
      </c>
      <c r="F3121">
        <v>0</v>
      </c>
    </row>
    <row r="3122" spans="1:6" x14ac:dyDescent="0.2">
      <c r="A3122" t="s">
        <v>3130</v>
      </c>
      <c r="B3122" t="s">
        <v>2845</v>
      </c>
      <c r="C3122">
        <v>0.11466129999999999</v>
      </c>
      <c r="D3122">
        <v>-1.3787323848714399</v>
      </c>
      <c r="E3122">
        <v>0</v>
      </c>
      <c r="F3122">
        <v>0</v>
      </c>
    </row>
    <row r="3123" spans="1:6" x14ac:dyDescent="0.2">
      <c r="A3123" t="s">
        <v>3131</v>
      </c>
      <c r="B3123" t="s">
        <v>2845</v>
      </c>
      <c r="C3123">
        <v>0.18103226</v>
      </c>
      <c r="D3123">
        <v>-0.84988521857072596</v>
      </c>
      <c r="E3123">
        <v>0</v>
      </c>
      <c r="F3123">
        <v>0</v>
      </c>
    </row>
    <row r="3124" spans="1:6" x14ac:dyDescent="0.2">
      <c r="A3124" t="s">
        <v>3132</v>
      </c>
      <c r="B3124" t="s">
        <v>2845</v>
      </c>
      <c r="C3124">
        <v>0.13129957</v>
      </c>
      <c r="D3124">
        <v>-1.04339707729096</v>
      </c>
      <c r="E3124">
        <v>0</v>
      </c>
      <c r="F3124">
        <v>0</v>
      </c>
    </row>
    <row r="3125" spans="1:6" x14ac:dyDescent="0.2">
      <c r="A3125" t="s">
        <v>3133</v>
      </c>
      <c r="B3125" t="s">
        <v>2845</v>
      </c>
      <c r="C3125">
        <v>5.7952116999999997E-2</v>
      </c>
      <c r="D3125">
        <v>-1.3966259905411</v>
      </c>
      <c r="E3125">
        <v>0</v>
      </c>
      <c r="F3125">
        <v>0</v>
      </c>
    </row>
    <row r="3126" spans="1:6" x14ac:dyDescent="0.2">
      <c r="A3126" t="s">
        <v>3134</v>
      </c>
      <c r="B3126" t="s">
        <v>2845</v>
      </c>
      <c r="C3126">
        <v>6.0285539999999999E-2</v>
      </c>
      <c r="D3126">
        <v>-1.3235426956687499</v>
      </c>
      <c r="E3126">
        <v>0</v>
      </c>
      <c r="F3126">
        <v>0</v>
      </c>
    </row>
    <row r="3127" spans="1:6" x14ac:dyDescent="0.2">
      <c r="A3127" t="s">
        <v>3135</v>
      </c>
      <c r="B3127" t="s">
        <v>2845</v>
      </c>
      <c r="C3127">
        <v>7.6461219999999996E-2</v>
      </c>
      <c r="D3127">
        <v>-1.0950029217414501</v>
      </c>
      <c r="E3127">
        <v>0</v>
      </c>
      <c r="F3127">
        <v>0</v>
      </c>
    </row>
    <row r="3128" spans="1:6" x14ac:dyDescent="0.2">
      <c r="A3128" t="s">
        <v>3136</v>
      </c>
      <c r="B3128" t="s">
        <v>2845</v>
      </c>
      <c r="C3128">
        <v>0.14894581000000001</v>
      </c>
      <c r="D3128">
        <v>-1.3227535281778899</v>
      </c>
      <c r="E3128">
        <v>0</v>
      </c>
      <c r="F3128">
        <v>0</v>
      </c>
    </row>
    <row r="3129" spans="1:6" x14ac:dyDescent="0.2">
      <c r="A3129" t="s">
        <v>3137</v>
      </c>
      <c r="B3129" t="s">
        <v>2845</v>
      </c>
      <c r="C3129">
        <v>5.7424261999999997E-2</v>
      </c>
      <c r="D3129">
        <v>-1.65240123778964</v>
      </c>
      <c r="E3129">
        <v>0</v>
      </c>
      <c r="F3129">
        <v>0</v>
      </c>
    </row>
    <row r="3130" spans="1:6" x14ac:dyDescent="0.2">
      <c r="A3130" t="s">
        <v>3138</v>
      </c>
      <c r="B3130" t="s">
        <v>2845</v>
      </c>
      <c r="C3130">
        <v>0.80381303999999998</v>
      </c>
      <c r="D3130">
        <v>-0.62379386714960705</v>
      </c>
      <c r="E3130">
        <v>0</v>
      </c>
      <c r="F3130">
        <v>1</v>
      </c>
    </row>
    <row r="3131" spans="1:6" x14ac:dyDescent="0.2">
      <c r="A3131" t="s">
        <v>3139</v>
      </c>
      <c r="B3131" t="s">
        <v>2845</v>
      </c>
      <c r="C3131">
        <v>7.0169750000000003E-2</v>
      </c>
      <c r="D3131">
        <v>-1.4731623309121999</v>
      </c>
      <c r="E3131">
        <v>0</v>
      </c>
      <c r="F3131">
        <v>0</v>
      </c>
    </row>
    <row r="3132" spans="1:6" x14ac:dyDescent="0.2">
      <c r="A3132" t="s">
        <v>3140</v>
      </c>
      <c r="B3132" t="s">
        <v>2845</v>
      </c>
      <c r="C3132">
        <v>6.8263840000000006E-2</v>
      </c>
      <c r="D3132">
        <v>-1.05678022834121</v>
      </c>
      <c r="E3132">
        <v>0</v>
      </c>
      <c r="F3132">
        <v>0</v>
      </c>
    </row>
    <row r="3133" spans="1:6" x14ac:dyDescent="0.2">
      <c r="A3133" t="s">
        <v>3141</v>
      </c>
      <c r="B3133" t="s">
        <v>2845</v>
      </c>
      <c r="C3133">
        <v>0.82278419999999997</v>
      </c>
      <c r="D3133">
        <v>2.7995127844890701E-2</v>
      </c>
      <c r="E3133">
        <v>1</v>
      </c>
      <c r="F3133">
        <v>1</v>
      </c>
    </row>
    <row r="3134" spans="1:6" x14ac:dyDescent="0.2">
      <c r="A3134" t="s">
        <v>3142</v>
      </c>
      <c r="B3134" t="s">
        <v>2845</v>
      </c>
      <c r="C3134">
        <v>5.7424261999999997E-2</v>
      </c>
      <c r="D3134">
        <v>-1.5003619275459701</v>
      </c>
      <c r="E3134">
        <v>0</v>
      </c>
      <c r="F3134">
        <v>0</v>
      </c>
    </row>
    <row r="3135" spans="1:6" x14ac:dyDescent="0.2">
      <c r="A3135" t="s">
        <v>3143</v>
      </c>
      <c r="B3135" t="s">
        <v>2845</v>
      </c>
      <c r="C3135">
        <v>7.4743690000000002E-2</v>
      </c>
      <c r="D3135">
        <v>-0.49557600159944198</v>
      </c>
      <c r="E3135">
        <v>0</v>
      </c>
      <c r="F3135">
        <v>0</v>
      </c>
    </row>
    <row r="3136" spans="1:6" x14ac:dyDescent="0.2">
      <c r="A3136" t="s">
        <v>3144</v>
      </c>
      <c r="B3136" t="s">
        <v>2845</v>
      </c>
      <c r="C3136">
        <v>6.1543446000000002E-2</v>
      </c>
      <c r="D3136">
        <v>-1.1811777132889201</v>
      </c>
      <c r="E3136">
        <v>0</v>
      </c>
      <c r="F3136">
        <v>0</v>
      </c>
    </row>
    <row r="3137" spans="1:6" x14ac:dyDescent="0.2">
      <c r="A3137" t="s">
        <v>3145</v>
      </c>
      <c r="B3137" t="s">
        <v>2845</v>
      </c>
      <c r="C3137">
        <v>5.7424261999999997E-2</v>
      </c>
      <c r="D3137">
        <v>-1.5070264576571299</v>
      </c>
      <c r="E3137">
        <v>0</v>
      </c>
      <c r="F3137">
        <v>0</v>
      </c>
    </row>
    <row r="3138" spans="1:6" x14ac:dyDescent="0.2">
      <c r="A3138" t="s">
        <v>3146</v>
      </c>
      <c r="B3138" t="s">
        <v>2845</v>
      </c>
      <c r="C3138">
        <v>0.6655548</v>
      </c>
      <c r="D3138">
        <v>-0.21428401327555799</v>
      </c>
      <c r="E3138">
        <v>0</v>
      </c>
      <c r="F3138">
        <v>1</v>
      </c>
    </row>
    <row r="3139" spans="1:6" x14ac:dyDescent="0.2">
      <c r="A3139" t="s">
        <v>3147</v>
      </c>
      <c r="B3139" t="s">
        <v>2845</v>
      </c>
      <c r="C3139">
        <v>6.4474866000000006E-2</v>
      </c>
      <c r="D3139">
        <v>-1.8026712220755201</v>
      </c>
      <c r="E3139">
        <v>0</v>
      </c>
      <c r="F3139">
        <v>0</v>
      </c>
    </row>
    <row r="3140" spans="1:6" x14ac:dyDescent="0.2">
      <c r="A3140" t="s">
        <v>3148</v>
      </c>
      <c r="B3140" t="s">
        <v>2845</v>
      </c>
      <c r="C3140">
        <v>0.63982517000000005</v>
      </c>
      <c r="D3140">
        <v>-0.69174491681569605</v>
      </c>
      <c r="E3140">
        <v>0</v>
      </c>
      <c r="F3140">
        <v>1</v>
      </c>
    </row>
    <row r="3141" spans="1:6" x14ac:dyDescent="0.2">
      <c r="A3141" t="s">
        <v>3149</v>
      </c>
      <c r="B3141" t="s">
        <v>2845</v>
      </c>
      <c r="C3141">
        <v>0.18366252</v>
      </c>
      <c r="D3141">
        <v>-1.0534817315954901</v>
      </c>
      <c r="E3141">
        <v>0</v>
      </c>
      <c r="F3141">
        <v>0</v>
      </c>
    </row>
    <row r="3142" spans="1:6" x14ac:dyDescent="0.2">
      <c r="A3142" t="s">
        <v>3150</v>
      </c>
      <c r="B3142" t="s">
        <v>2845</v>
      </c>
      <c r="C3142">
        <v>0.62191090000000004</v>
      </c>
      <c r="D3142">
        <v>-8.7418077606880005E-4</v>
      </c>
      <c r="E3142">
        <v>0</v>
      </c>
      <c r="F3142">
        <v>1</v>
      </c>
    </row>
    <row r="3143" spans="1:6" x14ac:dyDescent="0.2">
      <c r="A3143" t="s">
        <v>3151</v>
      </c>
      <c r="B3143" t="s">
        <v>2845</v>
      </c>
      <c r="C3143">
        <v>5.7424261999999997E-2</v>
      </c>
      <c r="D3143">
        <v>-1.98529578095751</v>
      </c>
      <c r="E3143">
        <v>0</v>
      </c>
      <c r="F3143">
        <v>0</v>
      </c>
    </row>
    <row r="3144" spans="1:6" x14ac:dyDescent="0.2">
      <c r="A3144" t="s">
        <v>3152</v>
      </c>
      <c r="B3144" t="s">
        <v>2845</v>
      </c>
      <c r="C3144">
        <v>6.0583208E-2</v>
      </c>
      <c r="D3144">
        <v>-1.53772363808149</v>
      </c>
      <c r="E3144">
        <v>0</v>
      </c>
      <c r="F3144">
        <v>0</v>
      </c>
    </row>
    <row r="3145" spans="1:6" x14ac:dyDescent="0.2">
      <c r="A3145" t="s">
        <v>3153</v>
      </c>
      <c r="B3145" t="s">
        <v>2845</v>
      </c>
      <c r="C3145">
        <v>0.80464040000000003</v>
      </c>
      <c r="D3145">
        <v>-0.313228368299454</v>
      </c>
      <c r="E3145">
        <v>0</v>
      </c>
      <c r="F3145">
        <v>1</v>
      </c>
    </row>
    <row r="3146" spans="1:6" x14ac:dyDescent="0.2">
      <c r="A3146" t="s">
        <v>3154</v>
      </c>
      <c r="B3146" t="s">
        <v>2845</v>
      </c>
      <c r="C3146">
        <v>0.2667736</v>
      </c>
      <c r="D3146">
        <v>-0.25050070907916699</v>
      </c>
      <c r="E3146">
        <v>0</v>
      </c>
      <c r="F3146">
        <v>0</v>
      </c>
    </row>
    <row r="3147" spans="1:6" x14ac:dyDescent="0.2">
      <c r="A3147" t="s">
        <v>3155</v>
      </c>
      <c r="B3147" t="s">
        <v>2845</v>
      </c>
      <c r="C3147">
        <v>0.61386436</v>
      </c>
      <c r="D3147">
        <v>-0.74359413041893496</v>
      </c>
      <c r="E3147">
        <v>0</v>
      </c>
      <c r="F3147">
        <v>1</v>
      </c>
    </row>
    <row r="3148" spans="1:6" x14ac:dyDescent="0.2">
      <c r="A3148" t="s">
        <v>3156</v>
      </c>
      <c r="B3148" t="s">
        <v>2845</v>
      </c>
      <c r="C3148">
        <v>6.0285539999999999E-2</v>
      </c>
      <c r="D3148">
        <v>-2.12612513269631</v>
      </c>
      <c r="E3148">
        <v>0</v>
      </c>
      <c r="F3148">
        <v>0</v>
      </c>
    </row>
    <row r="3149" spans="1:6" x14ac:dyDescent="0.2">
      <c r="A3149" t="s">
        <v>3157</v>
      </c>
      <c r="B3149" t="s">
        <v>2845</v>
      </c>
      <c r="C3149">
        <v>5.9924930000000001E-2</v>
      </c>
      <c r="D3149">
        <v>-1.5244278102775199</v>
      </c>
      <c r="E3149">
        <v>0</v>
      </c>
      <c r="F3149">
        <v>0</v>
      </c>
    </row>
    <row r="3150" spans="1:6" x14ac:dyDescent="0.2">
      <c r="A3150" t="s">
        <v>3158</v>
      </c>
      <c r="B3150" t="s">
        <v>2845</v>
      </c>
      <c r="C3150">
        <v>0.50835043000000002</v>
      </c>
      <c r="D3150">
        <v>-0.58062669024109903</v>
      </c>
      <c r="E3150">
        <v>0</v>
      </c>
      <c r="F3150">
        <v>1</v>
      </c>
    </row>
    <row r="3151" spans="1:6" x14ac:dyDescent="0.2">
      <c r="A3151" t="s">
        <v>3159</v>
      </c>
      <c r="B3151" t="s">
        <v>2845</v>
      </c>
      <c r="C3151">
        <v>6.7068160000000002E-2</v>
      </c>
      <c r="D3151">
        <v>-1.7860074498937899</v>
      </c>
      <c r="E3151">
        <v>0</v>
      </c>
      <c r="F3151">
        <v>0</v>
      </c>
    </row>
    <row r="3152" spans="1:6" x14ac:dyDescent="0.2">
      <c r="A3152" t="s">
        <v>3160</v>
      </c>
      <c r="B3152" t="s">
        <v>2845</v>
      </c>
      <c r="C3152">
        <v>0.85659426000000005</v>
      </c>
      <c r="D3152">
        <v>7.4747689612205098E-2</v>
      </c>
      <c r="E3152">
        <v>1</v>
      </c>
      <c r="F3152">
        <v>1</v>
      </c>
    </row>
    <row r="3153" spans="1:6" x14ac:dyDescent="0.2">
      <c r="A3153" t="s">
        <v>3161</v>
      </c>
      <c r="B3153" t="s">
        <v>2845</v>
      </c>
      <c r="C3153">
        <v>6.0441814000000003E-2</v>
      </c>
      <c r="D3153">
        <v>-1.28901791356662</v>
      </c>
      <c r="E3153">
        <v>0</v>
      </c>
      <c r="F3153">
        <v>0</v>
      </c>
    </row>
    <row r="3154" spans="1:6" x14ac:dyDescent="0.2">
      <c r="A3154" t="s">
        <v>3162</v>
      </c>
      <c r="B3154" t="s">
        <v>2845</v>
      </c>
      <c r="C3154">
        <v>6.5156530000000004E-2</v>
      </c>
      <c r="D3154">
        <v>-1.1870980607763699</v>
      </c>
      <c r="E3154">
        <v>0</v>
      </c>
      <c r="F3154">
        <v>0</v>
      </c>
    </row>
    <row r="3155" spans="1:6" x14ac:dyDescent="0.2">
      <c r="A3155" t="s">
        <v>3163</v>
      </c>
      <c r="B3155" t="s">
        <v>2845</v>
      </c>
      <c r="C3155">
        <v>0.14548294000000001</v>
      </c>
      <c r="D3155">
        <v>-1.4788805029087999</v>
      </c>
      <c r="E3155">
        <v>0</v>
      </c>
      <c r="F3155">
        <v>0</v>
      </c>
    </row>
    <row r="3156" spans="1:6" x14ac:dyDescent="0.2">
      <c r="A3156" t="s">
        <v>3164</v>
      </c>
      <c r="B3156" t="s">
        <v>2845</v>
      </c>
      <c r="C3156">
        <v>0.64866537000000002</v>
      </c>
      <c r="D3156">
        <v>-0.48459546543827198</v>
      </c>
      <c r="E3156">
        <v>0</v>
      </c>
      <c r="F3156">
        <v>1</v>
      </c>
    </row>
    <row r="3157" spans="1:6" x14ac:dyDescent="0.2">
      <c r="A3157" t="s">
        <v>3165</v>
      </c>
      <c r="B3157" t="s">
        <v>2845</v>
      </c>
      <c r="C3157">
        <v>0.33112841999999998</v>
      </c>
      <c r="D3157">
        <v>-0.29458548741202001</v>
      </c>
      <c r="E3157">
        <v>0</v>
      </c>
      <c r="F3157">
        <v>0</v>
      </c>
    </row>
    <row r="3158" spans="1:6" x14ac:dyDescent="0.2">
      <c r="A3158" t="s">
        <v>3166</v>
      </c>
      <c r="B3158" t="s">
        <v>2845</v>
      </c>
      <c r="C3158">
        <v>0.78297810000000001</v>
      </c>
      <c r="D3158">
        <v>1.8143035426775801E-2</v>
      </c>
      <c r="E3158">
        <v>1</v>
      </c>
      <c r="F3158">
        <v>1</v>
      </c>
    </row>
    <row r="3159" spans="1:6" x14ac:dyDescent="0.2">
      <c r="A3159" t="s">
        <v>3167</v>
      </c>
      <c r="B3159" t="s">
        <v>2845</v>
      </c>
      <c r="C3159">
        <v>6.0510986000000003E-2</v>
      </c>
      <c r="D3159">
        <v>-1.3600912995544201</v>
      </c>
      <c r="E3159">
        <v>0</v>
      </c>
      <c r="F3159">
        <v>0</v>
      </c>
    </row>
    <row r="3160" spans="1:6" x14ac:dyDescent="0.2">
      <c r="A3160" t="s">
        <v>3168</v>
      </c>
      <c r="B3160" t="s">
        <v>2845</v>
      </c>
      <c r="C3160">
        <v>8.9776729999999999E-2</v>
      </c>
      <c r="D3160">
        <v>-1.7813878198545801</v>
      </c>
      <c r="E3160">
        <v>0</v>
      </c>
      <c r="F3160">
        <v>0</v>
      </c>
    </row>
    <row r="3161" spans="1:6" x14ac:dyDescent="0.2">
      <c r="A3161" t="s">
        <v>3169</v>
      </c>
      <c r="B3161" t="s">
        <v>2845</v>
      </c>
      <c r="C3161">
        <v>6.4474866000000006E-2</v>
      </c>
      <c r="D3161">
        <v>-2.0711774176053201</v>
      </c>
      <c r="E3161">
        <v>0</v>
      </c>
      <c r="F3161">
        <v>0</v>
      </c>
    </row>
    <row r="3162" spans="1:6" x14ac:dyDescent="0.2">
      <c r="A3162" t="s">
        <v>3170</v>
      </c>
      <c r="B3162" t="s">
        <v>2845</v>
      </c>
      <c r="C3162">
        <v>6.4474866000000006E-2</v>
      </c>
      <c r="D3162">
        <v>-1.77265795280406</v>
      </c>
      <c r="E3162">
        <v>0</v>
      </c>
      <c r="F3162">
        <v>0</v>
      </c>
    </row>
    <row r="3163" spans="1:6" x14ac:dyDescent="0.2">
      <c r="A3163" t="s">
        <v>3171</v>
      </c>
      <c r="B3163" t="s">
        <v>2845</v>
      </c>
      <c r="C3163">
        <v>0.10900295</v>
      </c>
      <c r="D3163">
        <v>-1.1769885504588899</v>
      </c>
      <c r="E3163">
        <v>0</v>
      </c>
      <c r="F3163">
        <v>0</v>
      </c>
    </row>
    <row r="3164" spans="1:6" x14ac:dyDescent="0.2">
      <c r="A3164" t="s">
        <v>3172</v>
      </c>
      <c r="B3164" t="s">
        <v>2845</v>
      </c>
      <c r="C3164">
        <v>5.8312929999999999E-2</v>
      </c>
      <c r="D3164">
        <v>-1.34800436401599</v>
      </c>
      <c r="E3164">
        <v>0</v>
      </c>
      <c r="F3164">
        <v>0</v>
      </c>
    </row>
    <row r="3165" spans="1:6" x14ac:dyDescent="0.2">
      <c r="A3165" t="s">
        <v>3173</v>
      </c>
      <c r="B3165" t="s">
        <v>2845</v>
      </c>
      <c r="C3165">
        <v>7.0169750000000003E-2</v>
      </c>
      <c r="D3165">
        <v>-1.7381301966261</v>
      </c>
      <c r="E3165">
        <v>0</v>
      </c>
      <c r="F3165">
        <v>0</v>
      </c>
    </row>
    <row r="3166" spans="1:6" x14ac:dyDescent="0.2">
      <c r="A3166" t="s">
        <v>3174</v>
      </c>
      <c r="B3166" t="s">
        <v>2845</v>
      </c>
      <c r="C3166">
        <v>0.72741115000000001</v>
      </c>
      <c r="D3166">
        <v>-0.18431198938207599</v>
      </c>
      <c r="E3166">
        <v>0</v>
      </c>
      <c r="F3166">
        <v>1</v>
      </c>
    </row>
    <row r="3167" spans="1:6" x14ac:dyDescent="0.2">
      <c r="A3167" t="s">
        <v>3175</v>
      </c>
      <c r="B3167" t="s">
        <v>2845</v>
      </c>
      <c r="C3167">
        <v>7.2347229999999998E-2</v>
      </c>
      <c r="D3167">
        <v>-1.61518301704958</v>
      </c>
      <c r="E3167">
        <v>0</v>
      </c>
      <c r="F3167">
        <v>0</v>
      </c>
    </row>
    <row r="3168" spans="1:6" x14ac:dyDescent="0.2">
      <c r="A3168" t="s">
        <v>3176</v>
      </c>
      <c r="B3168" t="s">
        <v>2845</v>
      </c>
      <c r="C3168">
        <v>6.1427750000000003E-2</v>
      </c>
      <c r="D3168">
        <v>-1.33641015049682</v>
      </c>
      <c r="E3168">
        <v>0</v>
      </c>
      <c r="F3168">
        <v>0</v>
      </c>
    </row>
    <row r="3169" spans="1:6" x14ac:dyDescent="0.2">
      <c r="A3169" t="s">
        <v>3177</v>
      </c>
      <c r="B3169" t="s">
        <v>2845</v>
      </c>
      <c r="C3169">
        <v>6.1427750000000003E-2</v>
      </c>
      <c r="D3169">
        <v>-2.0135058351406099</v>
      </c>
      <c r="E3169">
        <v>0</v>
      </c>
      <c r="F3169">
        <v>0</v>
      </c>
    </row>
    <row r="3170" spans="1:6" x14ac:dyDescent="0.2">
      <c r="A3170" t="s">
        <v>3178</v>
      </c>
      <c r="B3170" t="s">
        <v>2845</v>
      </c>
      <c r="C3170">
        <v>7.0169750000000003E-2</v>
      </c>
      <c r="D3170">
        <v>-1.44705822823859</v>
      </c>
      <c r="E3170">
        <v>0</v>
      </c>
      <c r="F3170">
        <v>0</v>
      </c>
    </row>
    <row r="3171" spans="1:6" x14ac:dyDescent="0.2">
      <c r="A3171" t="s">
        <v>3179</v>
      </c>
      <c r="B3171" t="s">
        <v>2845</v>
      </c>
      <c r="C3171">
        <v>0.72129880000000002</v>
      </c>
      <c r="D3171">
        <v>-0.46445107409186198</v>
      </c>
      <c r="E3171">
        <v>0</v>
      </c>
      <c r="F3171">
        <v>1</v>
      </c>
    </row>
    <row r="3172" spans="1:6" x14ac:dyDescent="0.2">
      <c r="A3172" t="s">
        <v>3180</v>
      </c>
      <c r="B3172" t="s">
        <v>2845</v>
      </c>
      <c r="C3172">
        <v>0.70508349999999997</v>
      </c>
      <c r="D3172">
        <v>-0.62060460792344296</v>
      </c>
      <c r="E3172">
        <v>0</v>
      </c>
      <c r="F3172">
        <v>1</v>
      </c>
    </row>
    <row r="3173" spans="1:6" x14ac:dyDescent="0.2">
      <c r="A3173" t="s">
        <v>3181</v>
      </c>
      <c r="B3173" t="s">
        <v>2845</v>
      </c>
      <c r="C3173">
        <v>0.79926187000000004</v>
      </c>
      <c r="D3173">
        <v>-0.32350870674192</v>
      </c>
      <c r="E3173">
        <v>0</v>
      </c>
      <c r="F3173">
        <v>1</v>
      </c>
    </row>
    <row r="3174" spans="1:6" x14ac:dyDescent="0.2">
      <c r="A3174" t="s">
        <v>3182</v>
      </c>
      <c r="B3174" t="s">
        <v>2845</v>
      </c>
      <c r="C3174">
        <v>5.7424261999999997E-2</v>
      </c>
      <c r="D3174">
        <v>-1.7801939339425701</v>
      </c>
      <c r="E3174">
        <v>0</v>
      </c>
      <c r="F3174">
        <v>0</v>
      </c>
    </row>
    <row r="3175" spans="1:6" x14ac:dyDescent="0.2">
      <c r="A3175" t="s">
        <v>3183</v>
      </c>
      <c r="B3175" t="s">
        <v>2845</v>
      </c>
      <c r="C3175">
        <v>6.4474866000000006E-2</v>
      </c>
      <c r="D3175">
        <v>-1.43066438414325</v>
      </c>
      <c r="E3175">
        <v>0</v>
      </c>
      <c r="F3175">
        <v>0</v>
      </c>
    </row>
    <row r="3176" spans="1:6" x14ac:dyDescent="0.2">
      <c r="A3176" t="s">
        <v>3184</v>
      </c>
      <c r="B3176" t="s">
        <v>2845</v>
      </c>
      <c r="C3176">
        <v>0.80209660000000005</v>
      </c>
      <c r="D3176">
        <v>-0.57643875827496305</v>
      </c>
      <c r="E3176">
        <v>0</v>
      </c>
      <c r="F3176">
        <v>1</v>
      </c>
    </row>
    <row r="3177" spans="1:6" x14ac:dyDescent="0.2">
      <c r="A3177" t="s">
        <v>3185</v>
      </c>
      <c r="B3177" t="s">
        <v>2845</v>
      </c>
      <c r="C3177">
        <v>5.9701044000000002E-2</v>
      </c>
      <c r="D3177">
        <v>-1.9371174778979501</v>
      </c>
      <c r="E3177">
        <v>0</v>
      </c>
      <c r="F3177">
        <v>0</v>
      </c>
    </row>
    <row r="3178" spans="1:6" x14ac:dyDescent="0.2">
      <c r="A3178" t="s">
        <v>3186</v>
      </c>
      <c r="B3178" t="s">
        <v>2845</v>
      </c>
      <c r="C3178">
        <v>0.82918060000000005</v>
      </c>
      <c r="D3178">
        <v>0.236489228659017</v>
      </c>
      <c r="E3178">
        <v>1</v>
      </c>
      <c r="F3178">
        <v>1</v>
      </c>
    </row>
    <row r="3179" spans="1:6" x14ac:dyDescent="0.2">
      <c r="A3179" t="s">
        <v>3187</v>
      </c>
      <c r="B3179" t="s">
        <v>2845</v>
      </c>
      <c r="C3179">
        <v>0.22099268</v>
      </c>
      <c r="D3179">
        <v>-1.1773646290091899</v>
      </c>
      <c r="E3179">
        <v>0</v>
      </c>
      <c r="F3179">
        <v>0</v>
      </c>
    </row>
    <row r="3180" spans="1:6" x14ac:dyDescent="0.2">
      <c r="A3180" t="s">
        <v>3188</v>
      </c>
      <c r="B3180" t="s">
        <v>2845</v>
      </c>
      <c r="C3180">
        <v>0.84322549999999996</v>
      </c>
      <c r="D3180">
        <v>9.3728932394306699E-2</v>
      </c>
      <c r="E3180">
        <v>1</v>
      </c>
      <c r="F3180">
        <v>1</v>
      </c>
    </row>
    <row r="3181" spans="1:6" x14ac:dyDescent="0.2">
      <c r="A3181" t="s">
        <v>3189</v>
      </c>
      <c r="B3181" t="s">
        <v>2845</v>
      </c>
      <c r="C3181">
        <v>7.4421323999999997E-2</v>
      </c>
      <c r="D3181">
        <v>-1.3090024415199699</v>
      </c>
      <c r="E3181">
        <v>0</v>
      </c>
      <c r="F3181">
        <v>0</v>
      </c>
    </row>
    <row r="3182" spans="1:6" x14ac:dyDescent="0.2">
      <c r="A3182" t="s">
        <v>3190</v>
      </c>
      <c r="B3182" t="s">
        <v>2845</v>
      </c>
      <c r="C3182">
        <v>0.7248078</v>
      </c>
      <c r="D3182">
        <v>3.2797220155134803E-2</v>
      </c>
      <c r="E3182">
        <v>1</v>
      </c>
      <c r="F3182">
        <v>1</v>
      </c>
    </row>
    <row r="3183" spans="1:6" x14ac:dyDescent="0.2">
      <c r="A3183" t="s">
        <v>3191</v>
      </c>
      <c r="B3183" t="s">
        <v>2845</v>
      </c>
      <c r="C3183">
        <v>6.6626444000000007E-2</v>
      </c>
      <c r="D3183">
        <v>-1.18540499691724</v>
      </c>
      <c r="E3183">
        <v>0</v>
      </c>
      <c r="F3183">
        <v>0</v>
      </c>
    </row>
    <row r="3184" spans="1:6" x14ac:dyDescent="0.2">
      <c r="A3184" t="s">
        <v>3192</v>
      </c>
      <c r="B3184" t="s">
        <v>2845</v>
      </c>
      <c r="C3184">
        <v>0.57843619999999996</v>
      </c>
      <c r="D3184">
        <v>-0.89324583914536604</v>
      </c>
      <c r="E3184">
        <v>0</v>
      </c>
      <c r="F3184">
        <v>1</v>
      </c>
    </row>
    <row r="3185" spans="1:6" x14ac:dyDescent="0.2">
      <c r="A3185" t="s">
        <v>3193</v>
      </c>
      <c r="B3185" t="s">
        <v>2845</v>
      </c>
      <c r="C3185">
        <v>0.12229182</v>
      </c>
      <c r="D3185">
        <v>-1.45706545726069</v>
      </c>
      <c r="E3185">
        <v>0</v>
      </c>
      <c r="F3185">
        <v>0</v>
      </c>
    </row>
    <row r="3186" spans="1:6" x14ac:dyDescent="0.2">
      <c r="A3186" t="s">
        <v>3194</v>
      </c>
      <c r="B3186" t="s">
        <v>2845</v>
      </c>
      <c r="C3186">
        <v>6.4474866000000006E-2</v>
      </c>
      <c r="D3186">
        <v>-1.96543894333158</v>
      </c>
      <c r="E3186">
        <v>0</v>
      </c>
      <c r="F3186">
        <v>0</v>
      </c>
    </row>
    <row r="3187" spans="1:6" x14ac:dyDescent="0.2">
      <c r="A3187" t="s">
        <v>3195</v>
      </c>
      <c r="B3187" t="s">
        <v>2845</v>
      </c>
      <c r="C3187">
        <v>0.88028777000000002</v>
      </c>
      <c r="D3187">
        <v>-0.209969799099677</v>
      </c>
      <c r="E3187">
        <v>0</v>
      </c>
      <c r="F3187">
        <v>1</v>
      </c>
    </row>
    <row r="3188" spans="1:6" x14ac:dyDescent="0.2">
      <c r="A3188" t="s">
        <v>3196</v>
      </c>
      <c r="B3188" t="s">
        <v>2845</v>
      </c>
      <c r="C3188">
        <v>6.4474866000000006E-2</v>
      </c>
      <c r="D3188">
        <v>-1.6958832860725199</v>
      </c>
      <c r="E3188">
        <v>0</v>
      </c>
      <c r="F3188">
        <v>0</v>
      </c>
    </row>
    <row r="3189" spans="1:6" x14ac:dyDescent="0.2">
      <c r="A3189" t="s">
        <v>3197</v>
      </c>
      <c r="B3189" t="s">
        <v>2845</v>
      </c>
      <c r="C3189">
        <v>7.0169750000000003E-2</v>
      </c>
      <c r="D3189">
        <v>-1.9189255688164699</v>
      </c>
      <c r="E3189">
        <v>0</v>
      </c>
      <c r="F3189">
        <v>0</v>
      </c>
    </row>
    <row r="3190" spans="1:6" x14ac:dyDescent="0.2">
      <c r="A3190" t="s">
        <v>3198</v>
      </c>
      <c r="B3190" t="s">
        <v>2845</v>
      </c>
      <c r="C3190">
        <v>7.0169750000000003E-2</v>
      </c>
      <c r="D3190">
        <v>-1.80353963287279</v>
      </c>
      <c r="E3190">
        <v>0</v>
      </c>
      <c r="F3190">
        <v>0</v>
      </c>
    </row>
    <row r="3191" spans="1:6" x14ac:dyDescent="0.2">
      <c r="A3191" t="s">
        <v>3199</v>
      </c>
      <c r="B3191" t="s">
        <v>2845</v>
      </c>
      <c r="C3191">
        <v>5.7424261999999997E-2</v>
      </c>
      <c r="D3191">
        <v>-1.7848025768571301</v>
      </c>
      <c r="E3191">
        <v>0</v>
      </c>
      <c r="F3191">
        <v>0</v>
      </c>
    </row>
    <row r="3192" spans="1:6" x14ac:dyDescent="0.2">
      <c r="A3192" t="s">
        <v>3200</v>
      </c>
      <c r="B3192" t="s">
        <v>2845</v>
      </c>
      <c r="C3192">
        <v>6.177328E-2</v>
      </c>
      <c r="D3192">
        <v>-1.1033777015705399</v>
      </c>
      <c r="E3192">
        <v>0</v>
      </c>
      <c r="F3192">
        <v>0</v>
      </c>
    </row>
    <row r="3193" spans="1:6" x14ac:dyDescent="0.2">
      <c r="A3193" t="s">
        <v>3201</v>
      </c>
      <c r="B3193" t="s">
        <v>2845</v>
      </c>
      <c r="C3193">
        <v>7.9263866000000002E-2</v>
      </c>
      <c r="D3193">
        <v>-1.9449337194081</v>
      </c>
      <c r="E3193">
        <v>0</v>
      </c>
      <c r="F3193">
        <v>0</v>
      </c>
    </row>
    <row r="3194" spans="1:6" x14ac:dyDescent="0.2">
      <c r="A3194" t="s">
        <v>3202</v>
      </c>
      <c r="B3194" t="s">
        <v>2845</v>
      </c>
      <c r="C3194">
        <v>0.80280225999999999</v>
      </c>
      <c r="D3194">
        <v>-0.234210939395471</v>
      </c>
      <c r="E3194">
        <v>0</v>
      </c>
      <c r="F3194">
        <v>1</v>
      </c>
    </row>
    <row r="3195" spans="1:6" x14ac:dyDescent="0.2">
      <c r="A3195" t="s">
        <v>3203</v>
      </c>
      <c r="B3195" t="s">
        <v>2845</v>
      </c>
      <c r="C3195">
        <v>7.0169750000000003E-2</v>
      </c>
      <c r="D3195">
        <v>-1.9367227744325399</v>
      </c>
      <c r="E3195">
        <v>0</v>
      </c>
      <c r="F3195">
        <v>0</v>
      </c>
    </row>
    <row r="3196" spans="1:6" x14ac:dyDescent="0.2">
      <c r="A3196" t="s">
        <v>3204</v>
      </c>
      <c r="B3196" t="s">
        <v>2845</v>
      </c>
      <c r="C3196">
        <v>6.0285539999999999E-2</v>
      </c>
      <c r="D3196">
        <v>-1.91327807552403</v>
      </c>
      <c r="E3196">
        <v>0</v>
      </c>
      <c r="F3196">
        <v>0</v>
      </c>
    </row>
    <row r="3197" spans="1:6" x14ac:dyDescent="0.2">
      <c r="A3197" t="s">
        <v>3205</v>
      </c>
      <c r="B3197" t="s">
        <v>2845</v>
      </c>
      <c r="C3197">
        <v>0.59149269999999998</v>
      </c>
      <c r="D3197">
        <v>-1.0152920394370299</v>
      </c>
      <c r="E3197">
        <v>0</v>
      </c>
      <c r="F3197">
        <v>1</v>
      </c>
    </row>
    <row r="3198" spans="1:6" x14ac:dyDescent="0.2">
      <c r="A3198" t="s">
        <v>3206</v>
      </c>
      <c r="B3198" t="s">
        <v>2845</v>
      </c>
      <c r="C3198">
        <v>7.0169750000000003E-2</v>
      </c>
      <c r="D3198">
        <v>-2.10325153151779</v>
      </c>
      <c r="E3198">
        <v>0</v>
      </c>
      <c r="F3198">
        <v>0</v>
      </c>
    </row>
    <row r="3199" spans="1:6" x14ac:dyDescent="0.2">
      <c r="A3199" t="s">
        <v>3207</v>
      </c>
      <c r="B3199" t="s">
        <v>2845</v>
      </c>
      <c r="C3199">
        <v>6.6872745999999997E-2</v>
      </c>
      <c r="D3199">
        <v>-1.89207329916084</v>
      </c>
      <c r="E3199">
        <v>0</v>
      </c>
      <c r="F3199">
        <v>0</v>
      </c>
    </row>
    <row r="3200" spans="1:6" x14ac:dyDescent="0.2">
      <c r="A3200" t="s">
        <v>3208</v>
      </c>
      <c r="B3200" t="s">
        <v>2845</v>
      </c>
      <c r="C3200">
        <v>6.4474866000000006E-2</v>
      </c>
      <c r="D3200">
        <v>-1.4766264691666899</v>
      </c>
      <c r="E3200">
        <v>0</v>
      </c>
      <c r="F3200">
        <v>0</v>
      </c>
    </row>
    <row r="3201" spans="1:6" x14ac:dyDescent="0.2">
      <c r="A3201" t="s">
        <v>3209</v>
      </c>
      <c r="B3201" t="s">
        <v>2845</v>
      </c>
      <c r="C3201">
        <v>7.3887869999999994E-2</v>
      </c>
      <c r="D3201">
        <v>-1.5315255702252</v>
      </c>
      <c r="E3201">
        <v>0</v>
      </c>
      <c r="F3201">
        <v>0</v>
      </c>
    </row>
    <row r="3202" spans="1:6" x14ac:dyDescent="0.2">
      <c r="A3202" t="s">
        <v>3210</v>
      </c>
      <c r="B3202" t="s">
        <v>2845</v>
      </c>
      <c r="C3202">
        <v>0.39387810000000001</v>
      </c>
      <c r="D3202">
        <v>-5.7531062402831901E-2</v>
      </c>
      <c r="E3202">
        <v>0</v>
      </c>
      <c r="F3202">
        <v>0</v>
      </c>
    </row>
    <row r="3203" spans="1:6" x14ac:dyDescent="0.2">
      <c r="A3203" t="s">
        <v>3211</v>
      </c>
      <c r="B3203" t="s">
        <v>2845</v>
      </c>
      <c r="C3203">
        <v>0.8321887</v>
      </c>
      <c r="D3203">
        <v>0.41125900254219699</v>
      </c>
      <c r="E3203">
        <v>1</v>
      </c>
      <c r="F3203">
        <v>1</v>
      </c>
    </row>
    <row r="3204" spans="1:6" x14ac:dyDescent="0.2">
      <c r="A3204" t="s">
        <v>3212</v>
      </c>
      <c r="B3204" t="s">
        <v>2845</v>
      </c>
      <c r="C3204">
        <v>6.2538035000000006E-2</v>
      </c>
      <c r="D3204">
        <v>-2.03226007429961</v>
      </c>
      <c r="E3204">
        <v>0</v>
      </c>
      <c r="F3204">
        <v>0</v>
      </c>
    </row>
    <row r="3205" spans="1:6" x14ac:dyDescent="0.2">
      <c r="A3205" t="s">
        <v>3213</v>
      </c>
      <c r="B3205" t="s">
        <v>2845</v>
      </c>
      <c r="C3205">
        <v>0.52273630000000004</v>
      </c>
      <c r="D3205">
        <v>-1.20710295146776</v>
      </c>
      <c r="E3205">
        <v>0</v>
      </c>
      <c r="F3205">
        <v>1</v>
      </c>
    </row>
    <row r="3206" spans="1:6" x14ac:dyDescent="0.2">
      <c r="A3206" t="s">
        <v>3214</v>
      </c>
      <c r="B3206" t="s">
        <v>2845</v>
      </c>
      <c r="C3206">
        <v>9.0246419999999994E-2</v>
      </c>
      <c r="D3206">
        <v>-1.6203098939912199</v>
      </c>
      <c r="E3206">
        <v>0</v>
      </c>
      <c r="F3206">
        <v>0</v>
      </c>
    </row>
    <row r="3207" spans="1:6" x14ac:dyDescent="0.2">
      <c r="A3207" t="s">
        <v>3215</v>
      </c>
      <c r="B3207" t="s">
        <v>2845</v>
      </c>
      <c r="C3207">
        <v>5.7692945000000002E-2</v>
      </c>
      <c r="D3207">
        <v>-1.3936771831852801</v>
      </c>
      <c r="E3207">
        <v>0</v>
      </c>
      <c r="F3207">
        <v>0</v>
      </c>
    </row>
    <row r="3208" spans="1:6" x14ac:dyDescent="0.2">
      <c r="A3208" t="s">
        <v>3216</v>
      </c>
      <c r="B3208" t="s">
        <v>2845</v>
      </c>
      <c r="C3208">
        <v>6.0285539999999999E-2</v>
      </c>
      <c r="D3208">
        <v>-2.0247674640389901</v>
      </c>
      <c r="E3208">
        <v>0</v>
      </c>
      <c r="F3208">
        <v>0</v>
      </c>
    </row>
    <row r="3209" spans="1:6" x14ac:dyDescent="0.2">
      <c r="A3209" t="s">
        <v>3217</v>
      </c>
      <c r="B3209" t="s">
        <v>2845</v>
      </c>
      <c r="C3209">
        <v>5.7424261999999997E-2</v>
      </c>
      <c r="D3209">
        <v>-1.8986921343073999</v>
      </c>
      <c r="E3209">
        <v>0</v>
      </c>
      <c r="F3209">
        <v>0</v>
      </c>
    </row>
    <row r="3210" spans="1:6" x14ac:dyDescent="0.2">
      <c r="A3210" t="s">
        <v>3218</v>
      </c>
      <c r="B3210" t="s">
        <v>2845</v>
      </c>
      <c r="C3210">
        <v>0.74259269999999999</v>
      </c>
      <c r="D3210">
        <v>-0.74042342509271797</v>
      </c>
      <c r="E3210">
        <v>0</v>
      </c>
      <c r="F3210">
        <v>1</v>
      </c>
    </row>
    <row r="3211" spans="1:6" x14ac:dyDescent="0.2">
      <c r="A3211" t="s">
        <v>3219</v>
      </c>
      <c r="B3211" t="s">
        <v>2845</v>
      </c>
      <c r="C3211">
        <v>6.5636369999999999E-2</v>
      </c>
      <c r="D3211">
        <v>-1.3177654969442301</v>
      </c>
      <c r="E3211">
        <v>0</v>
      </c>
      <c r="F3211">
        <v>0</v>
      </c>
    </row>
    <row r="3212" spans="1:6" x14ac:dyDescent="0.2">
      <c r="A3212" t="s">
        <v>3220</v>
      </c>
      <c r="B3212" t="s">
        <v>2845</v>
      </c>
      <c r="C3212">
        <v>7.2314254999999994E-2</v>
      </c>
      <c r="D3212">
        <v>-1.88984721051404</v>
      </c>
      <c r="E3212">
        <v>0</v>
      </c>
      <c r="F3212">
        <v>0</v>
      </c>
    </row>
    <row r="3213" spans="1:6" x14ac:dyDescent="0.2">
      <c r="A3213" t="s">
        <v>3221</v>
      </c>
      <c r="B3213" t="s">
        <v>2845</v>
      </c>
      <c r="C3213">
        <v>9.5084440000000006E-2</v>
      </c>
      <c r="D3213">
        <v>-1.8287520820807901</v>
      </c>
      <c r="E3213">
        <v>0</v>
      </c>
      <c r="F3213">
        <v>0</v>
      </c>
    </row>
    <row r="3214" spans="1:6" x14ac:dyDescent="0.2">
      <c r="A3214" t="s">
        <v>3222</v>
      </c>
      <c r="B3214" t="s">
        <v>2845</v>
      </c>
      <c r="C3214">
        <v>8.2232564999999994E-2</v>
      </c>
      <c r="D3214">
        <v>-1.51713160885639</v>
      </c>
      <c r="E3214">
        <v>0</v>
      </c>
      <c r="F3214">
        <v>0</v>
      </c>
    </row>
    <row r="3215" spans="1:6" x14ac:dyDescent="0.2">
      <c r="A3215" t="s">
        <v>3223</v>
      </c>
      <c r="B3215" t="s">
        <v>2845</v>
      </c>
      <c r="C3215">
        <v>5.8953177000000002E-2</v>
      </c>
      <c r="D3215">
        <v>-1.2060523995833401</v>
      </c>
      <c r="E3215">
        <v>0</v>
      </c>
      <c r="F3215">
        <v>0</v>
      </c>
    </row>
    <row r="3216" spans="1:6" x14ac:dyDescent="0.2">
      <c r="A3216" t="s">
        <v>3224</v>
      </c>
      <c r="B3216" t="s">
        <v>2845</v>
      </c>
      <c r="C3216">
        <v>0.10095253999999999</v>
      </c>
      <c r="D3216">
        <v>-1.89936589341577</v>
      </c>
      <c r="E3216">
        <v>0</v>
      </c>
      <c r="F3216">
        <v>0</v>
      </c>
    </row>
    <row r="3217" spans="1:6" x14ac:dyDescent="0.2">
      <c r="A3217" t="s">
        <v>3225</v>
      </c>
      <c r="B3217" t="s">
        <v>2845</v>
      </c>
      <c r="C3217">
        <v>5.8626185999999997E-2</v>
      </c>
      <c r="D3217">
        <v>-1.1166936693671199</v>
      </c>
      <c r="E3217">
        <v>0</v>
      </c>
      <c r="F3217">
        <v>0</v>
      </c>
    </row>
    <row r="3218" spans="1:6" x14ac:dyDescent="0.2">
      <c r="A3218" t="s">
        <v>3226</v>
      </c>
      <c r="B3218" t="s">
        <v>2845</v>
      </c>
      <c r="C3218">
        <v>5.7424261999999997E-2</v>
      </c>
      <c r="D3218">
        <v>-1.8082225741578599</v>
      </c>
      <c r="E3218">
        <v>0</v>
      </c>
      <c r="F3218">
        <v>0</v>
      </c>
    </row>
    <row r="3219" spans="1:6" x14ac:dyDescent="0.2">
      <c r="A3219" t="s">
        <v>3227</v>
      </c>
      <c r="B3219" t="s">
        <v>2845</v>
      </c>
      <c r="C3219">
        <v>6.2538035000000006E-2</v>
      </c>
      <c r="D3219">
        <v>-2.0114285784466199</v>
      </c>
      <c r="E3219">
        <v>0</v>
      </c>
      <c r="F3219">
        <v>0</v>
      </c>
    </row>
    <row r="3220" spans="1:6" x14ac:dyDescent="0.2">
      <c r="A3220" t="s">
        <v>3228</v>
      </c>
      <c r="B3220" t="s">
        <v>2845</v>
      </c>
      <c r="C3220">
        <v>5.7424261999999997E-2</v>
      </c>
      <c r="D3220">
        <v>-1.4215183622593099</v>
      </c>
      <c r="E3220">
        <v>0</v>
      </c>
      <c r="F3220">
        <v>0</v>
      </c>
    </row>
    <row r="3221" spans="1:6" x14ac:dyDescent="0.2">
      <c r="A3221" t="s">
        <v>3229</v>
      </c>
      <c r="B3221" t="s">
        <v>2845</v>
      </c>
      <c r="C3221">
        <v>0.72061660000000005</v>
      </c>
      <c r="D3221">
        <v>-0.71825729970234697</v>
      </c>
      <c r="E3221">
        <v>0</v>
      </c>
      <c r="F3221">
        <v>1</v>
      </c>
    </row>
    <row r="3222" spans="1:6" x14ac:dyDescent="0.2">
      <c r="A3222" t="s">
        <v>3230</v>
      </c>
      <c r="B3222" t="s">
        <v>2845</v>
      </c>
      <c r="C3222">
        <v>7.0169750000000003E-2</v>
      </c>
      <c r="D3222">
        <v>-1.4963784726068401</v>
      </c>
      <c r="E3222">
        <v>0</v>
      </c>
      <c r="F3222">
        <v>0</v>
      </c>
    </row>
    <row r="3223" spans="1:6" x14ac:dyDescent="0.2">
      <c r="A3223" t="s">
        <v>3231</v>
      </c>
      <c r="B3223" t="s">
        <v>2845</v>
      </c>
      <c r="C3223">
        <v>7.0169750000000003E-2</v>
      </c>
      <c r="D3223">
        <v>-2.01478383665386</v>
      </c>
      <c r="E3223">
        <v>0</v>
      </c>
      <c r="F3223">
        <v>0</v>
      </c>
    </row>
    <row r="3224" spans="1:6" x14ac:dyDescent="0.2">
      <c r="A3224" t="s">
        <v>3232</v>
      </c>
      <c r="B3224" t="s">
        <v>2845</v>
      </c>
      <c r="C3224">
        <v>7.0169750000000003E-2</v>
      </c>
      <c r="D3224">
        <v>-1.8568470653936799</v>
      </c>
      <c r="E3224">
        <v>0</v>
      </c>
      <c r="F3224">
        <v>0</v>
      </c>
    </row>
    <row r="3225" spans="1:6" x14ac:dyDescent="0.2">
      <c r="A3225" t="s">
        <v>3233</v>
      </c>
      <c r="B3225" t="s">
        <v>2845</v>
      </c>
      <c r="C3225">
        <v>0.86911210000000005</v>
      </c>
      <c r="D3225">
        <v>-0.13921025276642801</v>
      </c>
      <c r="E3225">
        <v>0</v>
      </c>
      <c r="F3225">
        <v>1</v>
      </c>
    </row>
    <row r="3226" spans="1:6" x14ac:dyDescent="0.2">
      <c r="A3226" t="s">
        <v>3234</v>
      </c>
      <c r="B3226" t="s">
        <v>2845</v>
      </c>
      <c r="C3226">
        <v>0.12510750000000001</v>
      </c>
      <c r="D3226">
        <v>-0.96931833572324699</v>
      </c>
      <c r="E3226">
        <v>0</v>
      </c>
      <c r="F3226">
        <v>0</v>
      </c>
    </row>
    <row r="3227" spans="1:6" x14ac:dyDescent="0.2">
      <c r="A3227" t="s">
        <v>3235</v>
      </c>
      <c r="B3227" t="s">
        <v>2845</v>
      </c>
      <c r="C3227">
        <v>7.0169750000000003E-2</v>
      </c>
      <c r="D3227">
        <v>-2.3062146458566399</v>
      </c>
      <c r="E3227">
        <v>0</v>
      </c>
      <c r="F3227">
        <v>0</v>
      </c>
    </row>
    <row r="3228" spans="1:6" x14ac:dyDescent="0.2">
      <c r="A3228" t="s">
        <v>3236</v>
      </c>
      <c r="B3228" t="s">
        <v>2845</v>
      </c>
      <c r="C3228">
        <v>6.0285539999999999E-2</v>
      </c>
      <c r="D3228">
        <v>-1.48668786900056</v>
      </c>
      <c r="E3228">
        <v>0</v>
      </c>
      <c r="F3228">
        <v>0</v>
      </c>
    </row>
    <row r="3229" spans="1:6" x14ac:dyDescent="0.2">
      <c r="A3229" t="s">
        <v>3237</v>
      </c>
      <c r="B3229" t="s">
        <v>2845</v>
      </c>
      <c r="C3229">
        <v>0.70996535000000005</v>
      </c>
      <c r="D3229">
        <v>-0.51771867305284003</v>
      </c>
      <c r="E3229">
        <v>0</v>
      </c>
      <c r="F3229">
        <v>1</v>
      </c>
    </row>
    <row r="3230" spans="1:6" x14ac:dyDescent="0.2">
      <c r="A3230" t="s">
        <v>3238</v>
      </c>
      <c r="B3230" t="s">
        <v>2845</v>
      </c>
      <c r="C3230">
        <v>0.66732687000000002</v>
      </c>
      <c r="D3230">
        <v>-0.26199328426101398</v>
      </c>
      <c r="E3230">
        <v>0</v>
      </c>
      <c r="F3230">
        <v>1</v>
      </c>
    </row>
    <row r="3231" spans="1:6" x14ac:dyDescent="0.2">
      <c r="A3231" t="s">
        <v>3239</v>
      </c>
      <c r="B3231" t="s">
        <v>2845</v>
      </c>
      <c r="C3231">
        <v>6.3394889999999995E-2</v>
      </c>
      <c r="D3231">
        <v>-1.45710017991509</v>
      </c>
      <c r="E3231">
        <v>0</v>
      </c>
      <c r="F3231">
        <v>0</v>
      </c>
    </row>
    <row r="3232" spans="1:6" x14ac:dyDescent="0.2">
      <c r="A3232" t="s">
        <v>3240</v>
      </c>
      <c r="B3232" t="s">
        <v>2845</v>
      </c>
      <c r="C3232">
        <v>5.7593770000000002E-2</v>
      </c>
      <c r="D3232">
        <v>-1.8672770445607101</v>
      </c>
      <c r="E3232">
        <v>0</v>
      </c>
      <c r="F3232">
        <v>0</v>
      </c>
    </row>
    <row r="3233" spans="1:6" x14ac:dyDescent="0.2">
      <c r="A3233" t="s">
        <v>3241</v>
      </c>
      <c r="B3233" t="s">
        <v>2845</v>
      </c>
      <c r="C3233">
        <v>0.87199104000000005</v>
      </c>
      <c r="D3233">
        <v>-0.27058804833519501</v>
      </c>
      <c r="E3233">
        <v>0</v>
      </c>
      <c r="F3233">
        <v>1</v>
      </c>
    </row>
    <row r="3234" spans="1:6" x14ac:dyDescent="0.2">
      <c r="A3234" t="s">
        <v>3242</v>
      </c>
      <c r="B3234" t="s">
        <v>2845</v>
      </c>
      <c r="C3234">
        <v>6.4261064000000007E-2</v>
      </c>
      <c r="D3234">
        <v>-1.7714937974406799</v>
      </c>
      <c r="E3234">
        <v>0</v>
      </c>
      <c r="F3234">
        <v>0</v>
      </c>
    </row>
    <row r="3235" spans="1:6" x14ac:dyDescent="0.2">
      <c r="A3235" t="s">
        <v>3243</v>
      </c>
      <c r="B3235" t="s">
        <v>2845</v>
      </c>
      <c r="C3235">
        <v>0.22017607</v>
      </c>
      <c r="D3235">
        <v>-0.24696010992747</v>
      </c>
      <c r="E3235">
        <v>0</v>
      </c>
      <c r="F3235">
        <v>0</v>
      </c>
    </row>
    <row r="3236" spans="1:6" x14ac:dyDescent="0.2">
      <c r="A3236" t="s">
        <v>3244</v>
      </c>
      <c r="B3236" t="s">
        <v>2845</v>
      </c>
      <c r="C3236">
        <v>5.9701044000000002E-2</v>
      </c>
      <c r="D3236">
        <v>-2.0210469840076302</v>
      </c>
      <c r="E3236">
        <v>0</v>
      </c>
      <c r="F3236">
        <v>0</v>
      </c>
    </row>
    <row r="3237" spans="1:6" x14ac:dyDescent="0.2">
      <c r="A3237" t="s">
        <v>3245</v>
      </c>
      <c r="B3237" t="s">
        <v>2845</v>
      </c>
      <c r="C3237">
        <v>5.7424261999999997E-2</v>
      </c>
      <c r="D3237">
        <v>-1.9331123770768299</v>
      </c>
      <c r="E3237">
        <v>0</v>
      </c>
      <c r="F3237">
        <v>0</v>
      </c>
    </row>
    <row r="3238" spans="1:6" x14ac:dyDescent="0.2">
      <c r="A3238" t="s">
        <v>3246</v>
      </c>
      <c r="B3238" t="s">
        <v>2845</v>
      </c>
      <c r="C3238">
        <v>0.69744899999999999</v>
      </c>
      <c r="D3238">
        <v>-1.0009103726516599</v>
      </c>
      <c r="E3238">
        <v>0</v>
      </c>
      <c r="F3238">
        <v>1</v>
      </c>
    </row>
    <row r="3239" spans="1:6" x14ac:dyDescent="0.2">
      <c r="A3239" t="s">
        <v>3247</v>
      </c>
      <c r="B3239" t="s">
        <v>2845</v>
      </c>
      <c r="C3239">
        <v>0.23871605000000001</v>
      </c>
      <c r="D3239">
        <v>-0.95170405293202298</v>
      </c>
      <c r="E3239">
        <v>0</v>
      </c>
      <c r="F3239">
        <v>0</v>
      </c>
    </row>
    <row r="3240" spans="1:6" x14ac:dyDescent="0.2">
      <c r="A3240" t="s">
        <v>3248</v>
      </c>
      <c r="B3240" t="s">
        <v>2845</v>
      </c>
      <c r="C3240">
        <v>5.7424261999999997E-2</v>
      </c>
      <c r="D3240">
        <v>-1.31188251543887</v>
      </c>
      <c r="E3240">
        <v>0</v>
      </c>
      <c r="F3240">
        <v>0</v>
      </c>
    </row>
    <row r="3241" spans="1:6" x14ac:dyDescent="0.2">
      <c r="A3241" t="s">
        <v>3249</v>
      </c>
      <c r="B3241" t="s">
        <v>2845</v>
      </c>
      <c r="C3241">
        <v>0.89084934999999998</v>
      </c>
      <c r="D3241">
        <v>-0.67073395473952302</v>
      </c>
      <c r="E3241">
        <v>0</v>
      </c>
      <c r="F3241">
        <v>1</v>
      </c>
    </row>
    <row r="3242" spans="1:6" x14ac:dyDescent="0.2">
      <c r="A3242" t="s">
        <v>3250</v>
      </c>
      <c r="B3242" t="s">
        <v>2845</v>
      </c>
      <c r="C3242">
        <v>0.37994397000000002</v>
      </c>
      <c r="D3242">
        <v>-1.07598221185862</v>
      </c>
      <c r="E3242">
        <v>0</v>
      </c>
      <c r="F3242">
        <v>0</v>
      </c>
    </row>
    <row r="3243" spans="1:6" x14ac:dyDescent="0.2">
      <c r="A3243" t="s">
        <v>3251</v>
      </c>
      <c r="B3243" t="s">
        <v>2845</v>
      </c>
      <c r="C3243">
        <v>6.4474866000000006E-2</v>
      </c>
      <c r="D3243">
        <v>-2.1738763941183699</v>
      </c>
      <c r="E3243">
        <v>0</v>
      </c>
      <c r="F3243">
        <v>0</v>
      </c>
    </row>
    <row r="3244" spans="1:6" x14ac:dyDescent="0.2">
      <c r="A3244" t="s">
        <v>3252</v>
      </c>
      <c r="B3244" t="s">
        <v>2845</v>
      </c>
      <c r="C3244">
        <v>6.9754414000000001E-2</v>
      </c>
      <c r="D3244">
        <v>-0.97868480544757697</v>
      </c>
      <c r="E3244">
        <v>0</v>
      </c>
      <c r="F3244">
        <v>0</v>
      </c>
    </row>
    <row r="3245" spans="1:6" x14ac:dyDescent="0.2">
      <c r="A3245" t="s">
        <v>3253</v>
      </c>
      <c r="B3245" t="s">
        <v>2845</v>
      </c>
      <c r="C3245">
        <v>0.74568579999999995</v>
      </c>
      <c r="D3245">
        <v>-0.65744913596349397</v>
      </c>
      <c r="E3245">
        <v>0</v>
      </c>
      <c r="F3245">
        <v>1</v>
      </c>
    </row>
    <row r="3246" spans="1:6" x14ac:dyDescent="0.2">
      <c r="A3246" t="s">
        <v>3254</v>
      </c>
      <c r="B3246" t="s">
        <v>2845</v>
      </c>
      <c r="C3246">
        <v>0.78435635999999997</v>
      </c>
      <c r="D3246">
        <v>-0.33578934340790501</v>
      </c>
      <c r="E3246">
        <v>0</v>
      </c>
      <c r="F3246">
        <v>1</v>
      </c>
    </row>
    <row r="3247" spans="1:6" x14ac:dyDescent="0.2">
      <c r="A3247" t="s">
        <v>3255</v>
      </c>
      <c r="B3247" t="s">
        <v>2845</v>
      </c>
      <c r="C3247">
        <v>0.50386439999999999</v>
      </c>
      <c r="D3247">
        <v>-1.1775036499631799</v>
      </c>
      <c r="E3247">
        <v>0</v>
      </c>
      <c r="F3247">
        <v>1</v>
      </c>
    </row>
    <row r="3248" spans="1:6" x14ac:dyDescent="0.2">
      <c r="A3248" t="s">
        <v>3256</v>
      </c>
      <c r="B3248" t="s">
        <v>2845</v>
      </c>
      <c r="C3248">
        <v>6.0309406000000003E-2</v>
      </c>
      <c r="D3248">
        <v>-1.5714505117737201</v>
      </c>
      <c r="E3248">
        <v>0</v>
      </c>
      <c r="F3248">
        <v>0</v>
      </c>
    </row>
    <row r="3249" spans="1:6" x14ac:dyDescent="0.2">
      <c r="A3249" t="s">
        <v>3257</v>
      </c>
      <c r="B3249" t="s">
        <v>2845</v>
      </c>
      <c r="C3249">
        <v>0.121520236</v>
      </c>
      <c r="D3249">
        <v>-1.7613475466127499</v>
      </c>
      <c r="E3249">
        <v>0</v>
      </c>
      <c r="F3249">
        <v>0</v>
      </c>
    </row>
    <row r="3250" spans="1:6" x14ac:dyDescent="0.2">
      <c r="A3250" t="s">
        <v>3258</v>
      </c>
      <c r="B3250" t="s">
        <v>2845</v>
      </c>
      <c r="C3250">
        <v>6.1828725000000001E-2</v>
      </c>
      <c r="D3250">
        <v>-1.4382733085449799</v>
      </c>
      <c r="E3250">
        <v>0</v>
      </c>
      <c r="F3250">
        <v>0</v>
      </c>
    </row>
    <row r="3251" spans="1:6" x14ac:dyDescent="0.2">
      <c r="A3251" t="s">
        <v>3259</v>
      </c>
      <c r="B3251" t="s">
        <v>2845</v>
      </c>
      <c r="C3251">
        <v>0.67568623999999999</v>
      </c>
      <c r="D3251">
        <v>-0.38283569107299398</v>
      </c>
      <c r="E3251">
        <v>0</v>
      </c>
      <c r="F3251">
        <v>1</v>
      </c>
    </row>
    <row r="3252" spans="1:6" x14ac:dyDescent="0.2">
      <c r="A3252" t="s">
        <v>3260</v>
      </c>
      <c r="B3252" t="s">
        <v>2845</v>
      </c>
      <c r="C3252">
        <v>6.9121810000000006E-2</v>
      </c>
      <c r="D3252">
        <v>-1.5118972822675001</v>
      </c>
      <c r="E3252">
        <v>0</v>
      </c>
      <c r="F3252">
        <v>0</v>
      </c>
    </row>
    <row r="3253" spans="1:6" x14ac:dyDescent="0.2">
      <c r="A3253" t="s">
        <v>3261</v>
      </c>
      <c r="B3253" t="s">
        <v>2845</v>
      </c>
      <c r="C3253">
        <v>0.73602120000000004</v>
      </c>
      <c r="D3253">
        <v>8.0528886543797598E-2</v>
      </c>
      <c r="E3253">
        <v>1</v>
      </c>
      <c r="F3253">
        <v>1</v>
      </c>
    </row>
    <row r="3254" spans="1:6" x14ac:dyDescent="0.2">
      <c r="A3254" t="s">
        <v>3262</v>
      </c>
      <c r="B3254" t="s">
        <v>2845</v>
      </c>
      <c r="C3254">
        <v>6.4474866000000006E-2</v>
      </c>
      <c r="D3254">
        <v>-1.9676648207999401</v>
      </c>
      <c r="E3254">
        <v>0</v>
      </c>
      <c r="F3254">
        <v>0</v>
      </c>
    </row>
    <row r="3255" spans="1:6" x14ac:dyDescent="0.2">
      <c r="A3255" t="s">
        <v>3263</v>
      </c>
      <c r="B3255" t="s">
        <v>2845</v>
      </c>
      <c r="C3255">
        <v>5.7424261999999997E-2</v>
      </c>
      <c r="D3255">
        <v>-1.51974273754232</v>
      </c>
      <c r="E3255">
        <v>0</v>
      </c>
      <c r="F3255">
        <v>0</v>
      </c>
    </row>
    <row r="3256" spans="1:6" x14ac:dyDescent="0.2">
      <c r="A3256" t="s">
        <v>3264</v>
      </c>
      <c r="B3256" t="s">
        <v>2845</v>
      </c>
      <c r="C3256">
        <v>6.6872745999999997E-2</v>
      </c>
      <c r="D3256">
        <v>-1.7665419625974601</v>
      </c>
      <c r="E3256">
        <v>0</v>
      </c>
      <c r="F3256">
        <v>0</v>
      </c>
    </row>
    <row r="3257" spans="1:6" x14ac:dyDescent="0.2">
      <c r="A3257" t="s">
        <v>3265</v>
      </c>
      <c r="B3257" t="s">
        <v>2845</v>
      </c>
      <c r="C3257">
        <v>7.184335E-2</v>
      </c>
      <c r="D3257">
        <v>-1.0723347371693299</v>
      </c>
      <c r="E3257">
        <v>0</v>
      </c>
      <c r="F3257">
        <v>0</v>
      </c>
    </row>
    <row r="3258" spans="1:6" x14ac:dyDescent="0.2">
      <c r="A3258" t="s">
        <v>3266</v>
      </c>
      <c r="B3258" t="s">
        <v>2845</v>
      </c>
      <c r="C3258">
        <v>5.7424261999999997E-2</v>
      </c>
      <c r="D3258">
        <v>-1.68912238335941</v>
      </c>
      <c r="E3258">
        <v>0</v>
      </c>
      <c r="F3258">
        <v>0</v>
      </c>
    </row>
    <row r="3259" spans="1:6" x14ac:dyDescent="0.2">
      <c r="A3259" t="s">
        <v>3267</v>
      </c>
      <c r="B3259" t="s">
        <v>2845</v>
      </c>
      <c r="C3259">
        <v>0.3619829</v>
      </c>
      <c r="D3259">
        <v>-0.74358949626875603</v>
      </c>
      <c r="E3259">
        <v>0</v>
      </c>
      <c r="F3259">
        <v>0</v>
      </c>
    </row>
    <row r="3260" spans="1:6" x14ac:dyDescent="0.2">
      <c r="A3260" t="s">
        <v>3268</v>
      </c>
      <c r="B3260" t="s">
        <v>2845</v>
      </c>
      <c r="C3260">
        <v>7.0169750000000003E-2</v>
      </c>
      <c r="D3260">
        <v>-2.1566527312863299</v>
      </c>
      <c r="E3260">
        <v>0</v>
      </c>
      <c r="F3260">
        <v>0</v>
      </c>
    </row>
    <row r="3261" spans="1:6" x14ac:dyDescent="0.2">
      <c r="A3261" t="s">
        <v>3269</v>
      </c>
      <c r="B3261" t="s">
        <v>2845</v>
      </c>
      <c r="C3261">
        <v>6.9528989999999999E-2</v>
      </c>
      <c r="D3261">
        <v>-1.03962004666622</v>
      </c>
      <c r="E3261">
        <v>0</v>
      </c>
      <c r="F3261">
        <v>0</v>
      </c>
    </row>
    <row r="3262" spans="1:6" x14ac:dyDescent="0.2">
      <c r="A3262" t="s">
        <v>3270</v>
      </c>
      <c r="B3262" t="s">
        <v>2845</v>
      </c>
      <c r="C3262">
        <v>0.117777035</v>
      </c>
      <c r="D3262">
        <v>-1.2865086069459599</v>
      </c>
      <c r="E3262">
        <v>0</v>
      </c>
      <c r="F3262">
        <v>0</v>
      </c>
    </row>
    <row r="3263" spans="1:6" x14ac:dyDescent="0.2">
      <c r="A3263" t="s">
        <v>3271</v>
      </c>
      <c r="B3263" t="s">
        <v>2845</v>
      </c>
      <c r="C3263">
        <v>0.33082309999999998</v>
      </c>
      <c r="D3263">
        <v>-0.18643469590546999</v>
      </c>
      <c r="E3263">
        <v>0</v>
      </c>
      <c r="F3263">
        <v>0</v>
      </c>
    </row>
    <row r="3264" spans="1:6" x14ac:dyDescent="0.2">
      <c r="A3264" t="s">
        <v>3272</v>
      </c>
      <c r="B3264" t="s">
        <v>2845</v>
      </c>
      <c r="C3264">
        <v>5.7424261999999997E-2</v>
      </c>
      <c r="D3264">
        <v>-1.98437258220559</v>
      </c>
      <c r="E3264">
        <v>0</v>
      </c>
      <c r="F3264">
        <v>0</v>
      </c>
    </row>
    <row r="3265" spans="1:6" x14ac:dyDescent="0.2">
      <c r="A3265" t="s">
        <v>3273</v>
      </c>
      <c r="B3265" t="s">
        <v>2845</v>
      </c>
      <c r="C3265">
        <v>0.49133201999999998</v>
      </c>
      <c r="D3265">
        <v>-1.00332935111232</v>
      </c>
      <c r="E3265">
        <v>0</v>
      </c>
      <c r="F3265">
        <v>0</v>
      </c>
    </row>
    <row r="3266" spans="1:6" x14ac:dyDescent="0.2">
      <c r="A3266" t="s">
        <v>3274</v>
      </c>
      <c r="B3266" t="s">
        <v>2845</v>
      </c>
      <c r="C3266">
        <v>5.7424261999999997E-2</v>
      </c>
      <c r="D3266">
        <v>-1.40510585330789</v>
      </c>
      <c r="E3266">
        <v>0</v>
      </c>
      <c r="F3266">
        <v>0</v>
      </c>
    </row>
    <row r="3267" spans="1:6" x14ac:dyDescent="0.2">
      <c r="A3267" t="s">
        <v>3275</v>
      </c>
      <c r="B3267" t="s">
        <v>2845</v>
      </c>
      <c r="C3267">
        <v>5.7424261999999997E-2</v>
      </c>
      <c r="D3267">
        <v>-1.4520964065522399</v>
      </c>
      <c r="E3267">
        <v>0</v>
      </c>
      <c r="F3267">
        <v>0</v>
      </c>
    </row>
    <row r="3268" spans="1:6" x14ac:dyDescent="0.2">
      <c r="A3268" t="s">
        <v>3276</v>
      </c>
      <c r="B3268" t="s">
        <v>2845</v>
      </c>
      <c r="C3268">
        <v>0.25729823000000002</v>
      </c>
      <c r="D3268">
        <v>-1.1248535145584799</v>
      </c>
      <c r="E3268">
        <v>0</v>
      </c>
      <c r="F3268">
        <v>0</v>
      </c>
    </row>
    <row r="3269" spans="1:6" x14ac:dyDescent="0.2">
      <c r="A3269" t="s">
        <v>3277</v>
      </c>
      <c r="B3269" t="s">
        <v>2845</v>
      </c>
      <c r="C3269">
        <v>0.56914710000000002</v>
      </c>
      <c r="D3269">
        <v>3.9448705940715603E-2</v>
      </c>
      <c r="E3269">
        <v>1</v>
      </c>
      <c r="F3269">
        <v>1</v>
      </c>
    </row>
    <row r="3270" spans="1:6" x14ac:dyDescent="0.2">
      <c r="A3270" t="s">
        <v>3278</v>
      </c>
      <c r="B3270" t="s">
        <v>2845</v>
      </c>
      <c r="C3270">
        <v>0.37839012999999999</v>
      </c>
      <c r="D3270">
        <v>-1.3456905684734499</v>
      </c>
      <c r="E3270">
        <v>0</v>
      </c>
      <c r="F3270">
        <v>0</v>
      </c>
    </row>
    <row r="3271" spans="1:6" x14ac:dyDescent="0.2">
      <c r="A3271" t="s">
        <v>3279</v>
      </c>
      <c r="B3271" t="s">
        <v>2845</v>
      </c>
      <c r="C3271">
        <v>0.63409320000000002</v>
      </c>
      <c r="D3271">
        <v>8.0458993824914504E-2</v>
      </c>
      <c r="E3271">
        <v>1</v>
      </c>
      <c r="F3271">
        <v>1</v>
      </c>
    </row>
    <row r="3272" spans="1:6" x14ac:dyDescent="0.2">
      <c r="A3272" t="s">
        <v>3280</v>
      </c>
      <c r="B3272" t="s">
        <v>2845</v>
      </c>
      <c r="C3272">
        <v>5.7424261999999997E-2</v>
      </c>
      <c r="D3272">
        <v>-2.1108936637006299</v>
      </c>
      <c r="E3272">
        <v>0</v>
      </c>
      <c r="F3272">
        <v>0</v>
      </c>
    </row>
    <row r="3273" spans="1:6" x14ac:dyDescent="0.2">
      <c r="A3273" t="s">
        <v>3281</v>
      </c>
      <c r="B3273" t="s">
        <v>2845</v>
      </c>
      <c r="C3273">
        <v>7.0169750000000003E-2</v>
      </c>
      <c r="D3273">
        <v>-1.66524806724154</v>
      </c>
      <c r="E3273">
        <v>0</v>
      </c>
      <c r="F3273">
        <v>0</v>
      </c>
    </row>
    <row r="3274" spans="1:6" x14ac:dyDescent="0.2">
      <c r="A3274" t="s">
        <v>3282</v>
      </c>
      <c r="B3274" t="s">
        <v>2845</v>
      </c>
      <c r="C3274">
        <v>0.45308726999999999</v>
      </c>
      <c r="D3274">
        <v>-1.0776429640043399</v>
      </c>
      <c r="E3274">
        <v>0</v>
      </c>
      <c r="F3274">
        <v>0</v>
      </c>
    </row>
    <row r="3275" spans="1:6" x14ac:dyDescent="0.2">
      <c r="A3275" t="s">
        <v>3283</v>
      </c>
      <c r="B3275" t="s">
        <v>2845</v>
      </c>
      <c r="C3275">
        <v>0.47032215999999999</v>
      </c>
      <c r="D3275">
        <v>-1.3641835458315601</v>
      </c>
      <c r="E3275">
        <v>0</v>
      </c>
      <c r="F3275">
        <v>0</v>
      </c>
    </row>
    <row r="3276" spans="1:6" x14ac:dyDescent="0.2">
      <c r="A3276" t="s">
        <v>3284</v>
      </c>
      <c r="B3276" t="s">
        <v>2845</v>
      </c>
      <c r="C3276">
        <v>0.13655154</v>
      </c>
      <c r="D3276">
        <v>-1.58794033217674</v>
      </c>
      <c r="E3276">
        <v>0</v>
      </c>
      <c r="F3276">
        <v>0</v>
      </c>
    </row>
    <row r="3277" spans="1:6" x14ac:dyDescent="0.2">
      <c r="A3277" t="s">
        <v>3285</v>
      </c>
      <c r="B3277" t="s">
        <v>2845</v>
      </c>
      <c r="C3277">
        <v>9.0658784000000006E-2</v>
      </c>
      <c r="D3277">
        <v>-2.1102552740698202</v>
      </c>
      <c r="E3277">
        <v>0</v>
      </c>
      <c r="F3277">
        <v>0</v>
      </c>
    </row>
    <row r="3278" spans="1:6" x14ac:dyDescent="0.2">
      <c r="A3278" t="s">
        <v>3286</v>
      </c>
      <c r="B3278" t="s">
        <v>2845</v>
      </c>
      <c r="C3278">
        <v>7.0169750000000003E-2</v>
      </c>
      <c r="D3278">
        <v>-1.8180564044217</v>
      </c>
      <c r="E3278">
        <v>0</v>
      </c>
      <c r="F3278">
        <v>0</v>
      </c>
    </row>
    <row r="3279" spans="1:6" x14ac:dyDescent="0.2">
      <c r="A3279" t="s">
        <v>3287</v>
      </c>
      <c r="B3279" t="s">
        <v>2845</v>
      </c>
      <c r="C3279">
        <v>0.64903694000000001</v>
      </c>
      <c r="D3279">
        <v>8.7821939035452407E-2</v>
      </c>
      <c r="E3279">
        <v>1</v>
      </c>
      <c r="F3279">
        <v>1</v>
      </c>
    </row>
    <row r="3280" spans="1:6" x14ac:dyDescent="0.2">
      <c r="A3280" t="s">
        <v>3288</v>
      </c>
      <c r="B3280" t="s">
        <v>2845</v>
      </c>
      <c r="C3280">
        <v>0.60929613999999999</v>
      </c>
      <c r="D3280">
        <v>-0.49012164097917399</v>
      </c>
      <c r="E3280">
        <v>0</v>
      </c>
      <c r="F3280">
        <v>1</v>
      </c>
    </row>
    <row r="3281" spans="1:6" x14ac:dyDescent="0.2">
      <c r="A3281" t="s">
        <v>3289</v>
      </c>
      <c r="B3281" t="s">
        <v>2845</v>
      </c>
      <c r="C3281">
        <v>0.64604276000000005</v>
      </c>
      <c r="D3281">
        <v>0.18967652158213499</v>
      </c>
      <c r="E3281">
        <v>1</v>
      </c>
      <c r="F3281">
        <v>1</v>
      </c>
    </row>
    <row r="3282" spans="1:6" x14ac:dyDescent="0.2">
      <c r="A3282" t="s">
        <v>3290</v>
      </c>
      <c r="B3282" t="s">
        <v>2845</v>
      </c>
      <c r="C3282">
        <v>8.3342230000000003E-2</v>
      </c>
      <c r="D3282">
        <v>-1.3845211926299801</v>
      </c>
      <c r="E3282">
        <v>0</v>
      </c>
      <c r="F3282">
        <v>0</v>
      </c>
    </row>
    <row r="3283" spans="1:6" x14ac:dyDescent="0.2">
      <c r="A3283" t="s">
        <v>3291</v>
      </c>
      <c r="B3283" t="s">
        <v>2845</v>
      </c>
      <c r="C3283">
        <v>6.8883369999999999E-2</v>
      </c>
      <c r="D3283">
        <v>-0.95445597298553297</v>
      </c>
      <c r="E3283">
        <v>0</v>
      </c>
      <c r="F3283">
        <v>0</v>
      </c>
    </row>
    <row r="3284" spans="1:6" x14ac:dyDescent="0.2">
      <c r="A3284" t="s">
        <v>3292</v>
      </c>
      <c r="B3284" t="s">
        <v>2845</v>
      </c>
      <c r="C3284">
        <v>8.8787474000000005E-2</v>
      </c>
      <c r="D3284">
        <v>-1.11220155942598</v>
      </c>
      <c r="E3284">
        <v>0</v>
      </c>
      <c r="F3284">
        <v>0</v>
      </c>
    </row>
    <row r="3285" spans="1:6" x14ac:dyDescent="0.2">
      <c r="A3285" t="s">
        <v>3293</v>
      </c>
      <c r="B3285" t="s">
        <v>2845</v>
      </c>
      <c r="C3285">
        <v>5.7593770000000002E-2</v>
      </c>
      <c r="D3285">
        <v>-1.2588184959814901</v>
      </c>
      <c r="E3285">
        <v>0</v>
      </c>
      <c r="F3285">
        <v>0</v>
      </c>
    </row>
    <row r="3286" spans="1:6" x14ac:dyDescent="0.2">
      <c r="A3286" t="s">
        <v>3294</v>
      </c>
      <c r="B3286" t="s">
        <v>2845</v>
      </c>
      <c r="C3286">
        <v>6.1427750000000003E-2</v>
      </c>
      <c r="D3286">
        <v>-1.7380053903430199</v>
      </c>
      <c r="E3286">
        <v>0</v>
      </c>
      <c r="F3286">
        <v>0</v>
      </c>
    </row>
    <row r="3287" spans="1:6" x14ac:dyDescent="0.2">
      <c r="A3287" t="s">
        <v>3295</v>
      </c>
      <c r="B3287" t="s">
        <v>2845</v>
      </c>
      <c r="C3287">
        <v>6.503283E-2</v>
      </c>
      <c r="D3287">
        <v>-1.35436736116997</v>
      </c>
      <c r="E3287">
        <v>0</v>
      </c>
      <c r="F3287">
        <v>0</v>
      </c>
    </row>
    <row r="3288" spans="1:6" x14ac:dyDescent="0.2">
      <c r="A3288" t="s">
        <v>3296</v>
      </c>
      <c r="B3288" t="s">
        <v>2845</v>
      </c>
      <c r="C3288">
        <v>0.70789250000000004</v>
      </c>
      <c r="D3288">
        <v>-0.38467490948197502</v>
      </c>
      <c r="E3288">
        <v>0</v>
      </c>
      <c r="F3288">
        <v>1</v>
      </c>
    </row>
    <row r="3289" spans="1:6" x14ac:dyDescent="0.2">
      <c r="A3289" t="s">
        <v>3297</v>
      </c>
      <c r="B3289" t="s">
        <v>2845</v>
      </c>
      <c r="C3289">
        <v>9.6577529999999995E-2</v>
      </c>
      <c r="D3289">
        <v>-1.3497345669020699</v>
      </c>
      <c r="E3289">
        <v>0</v>
      </c>
      <c r="F3289">
        <v>0</v>
      </c>
    </row>
    <row r="3290" spans="1:6" x14ac:dyDescent="0.2">
      <c r="A3290" t="s">
        <v>3298</v>
      </c>
      <c r="B3290" t="s">
        <v>2845</v>
      </c>
      <c r="C3290">
        <v>0.75789930000000005</v>
      </c>
      <c r="D3290">
        <v>5.7377222384947003E-3</v>
      </c>
      <c r="E3290">
        <v>1</v>
      </c>
      <c r="F3290">
        <v>1</v>
      </c>
    </row>
    <row r="3291" spans="1:6" x14ac:dyDescent="0.2">
      <c r="A3291" t="s">
        <v>3299</v>
      </c>
      <c r="B3291" t="s">
        <v>2845</v>
      </c>
      <c r="C3291">
        <v>0.5931128</v>
      </c>
      <c r="D3291">
        <v>0.23299004525194</v>
      </c>
      <c r="E3291">
        <v>1</v>
      </c>
      <c r="F3291">
        <v>1</v>
      </c>
    </row>
    <row r="3292" spans="1:6" x14ac:dyDescent="0.2">
      <c r="A3292" t="s">
        <v>3300</v>
      </c>
      <c r="B3292" t="s">
        <v>2845</v>
      </c>
      <c r="C3292">
        <v>0.57668010000000003</v>
      </c>
      <c r="D3292">
        <v>-0.95698692787703499</v>
      </c>
      <c r="E3292">
        <v>0</v>
      </c>
      <c r="F3292">
        <v>1</v>
      </c>
    </row>
    <row r="3293" spans="1:6" x14ac:dyDescent="0.2">
      <c r="A3293" t="s">
        <v>3301</v>
      </c>
      <c r="B3293" t="s">
        <v>2845</v>
      </c>
      <c r="C3293">
        <v>6.3137053999999998E-2</v>
      </c>
      <c r="D3293">
        <v>-0.98066828755769397</v>
      </c>
      <c r="E3293">
        <v>0</v>
      </c>
      <c r="F3293">
        <v>0</v>
      </c>
    </row>
    <row r="3294" spans="1:6" x14ac:dyDescent="0.2">
      <c r="A3294" t="s">
        <v>3302</v>
      </c>
      <c r="B3294" t="s">
        <v>2845</v>
      </c>
      <c r="C3294">
        <v>7.0169750000000003E-2</v>
      </c>
      <c r="D3294">
        <v>-2.0052096713301002</v>
      </c>
      <c r="E3294">
        <v>0</v>
      </c>
      <c r="F3294">
        <v>0</v>
      </c>
    </row>
    <row r="3295" spans="1:6" x14ac:dyDescent="0.2">
      <c r="A3295" t="s">
        <v>3303</v>
      </c>
      <c r="B3295" t="s">
        <v>2845</v>
      </c>
      <c r="C3295">
        <v>0.14627343000000001</v>
      </c>
      <c r="D3295">
        <v>-0.93196836514054504</v>
      </c>
      <c r="E3295">
        <v>0</v>
      </c>
      <c r="F3295">
        <v>0</v>
      </c>
    </row>
    <row r="3296" spans="1:6" x14ac:dyDescent="0.2">
      <c r="A3296" t="s">
        <v>3304</v>
      </c>
      <c r="B3296" t="s">
        <v>2845</v>
      </c>
      <c r="C3296">
        <v>6.7209645999999998E-2</v>
      </c>
      <c r="D3296">
        <v>-1.4957713025361401</v>
      </c>
      <c r="E3296">
        <v>0</v>
      </c>
      <c r="F3296">
        <v>0</v>
      </c>
    </row>
    <row r="3297" spans="1:6" x14ac:dyDescent="0.2">
      <c r="A3297" t="s">
        <v>3305</v>
      </c>
      <c r="B3297" t="s">
        <v>2845</v>
      </c>
      <c r="C3297">
        <v>0.14601797999999999</v>
      </c>
      <c r="D3297">
        <v>-1.0943597285526201</v>
      </c>
      <c r="E3297">
        <v>0</v>
      </c>
      <c r="F3297">
        <v>0</v>
      </c>
    </row>
    <row r="3298" spans="1:6" x14ac:dyDescent="0.2">
      <c r="A3298" t="s">
        <v>3306</v>
      </c>
      <c r="B3298" t="s">
        <v>2845</v>
      </c>
      <c r="C3298">
        <v>0.42951929999999999</v>
      </c>
      <c r="D3298">
        <v>-0.60683640913759196</v>
      </c>
      <c r="E3298">
        <v>0</v>
      </c>
      <c r="F3298">
        <v>0</v>
      </c>
    </row>
    <row r="3299" spans="1:6" x14ac:dyDescent="0.2">
      <c r="A3299" t="s">
        <v>3307</v>
      </c>
      <c r="B3299" t="s">
        <v>2845</v>
      </c>
      <c r="C3299">
        <v>5.7424261999999997E-2</v>
      </c>
      <c r="D3299">
        <v>-1.70263504755535</v>
      </c>
      <c r="E3299">
        <v>0</v>
      </c>
      <c r="F3299">
        <v>0</v>
      </c>
    </row>
    <row r="3300" spans="1:6" x14ac:dyDescent="0.2">
      <c r="A3300" t="s">
        <v>3308</v>
      </c>
      <c r="B3300" t="s">
        <v>2845</v>
      </c>
      <c r="C3300">
        <v>9.8214134999999994E-2</v>
      </c>
      <c r="D3300">
        <v>-1.0680414870264801</v>
      </c>
      <c r="E3300">
        <v>0</v>
      </c>
      <c r="F3300">
        <v>0</v>
      </c>
    </row>
    <row r="3301" spans="1:6" x14ac:dyDescent="0.2">
      <c r="A3301" t="s">
        <v>3309</v>
      </c>
      <c r="B3301" t="s">
        <v>2845</v>
      </c>
      <c r="C3301">
        <v>0.81690823999999995</v>
      </c>
      <c r="D3301">
        <v>5.0625749232964999E-2</v>
      </c>
      <c r="E3301">
        <v>1</v>
      </c>
      <c r="F3301">
        <v>1</v>
      </c>
    </row>
    <row r="3302" spans="1:6" x14ac:dyDescent="0.2">
      <c r="A3302" t="s">
        <v>3310</v>
      </c>
      <c r="B3302" t="s">
        <v>2845</v>
      </c>
      <c r="C3302">
        <v>0.61926219999999998</v>
      </c>
      <c r="D3302">
        <v>-0.95756669673527794</v>
      </c>
      <c r="E3302">
        <v>0</v>
      </c>
      <c r="F3302">
        <v>1</v>
      </c>
    </row>
    <row r="3303" spans="1:6" x14ac:dyDescent="0.2">
      <c r="A3303" t="s">
        <v>3311</v>
      </c>
      <c r="B3303" t="s">
        <v>2845</v>
      </c>
      <c r="C3303">
        <v>0.110247</v>
      </c>
      <c r="D3303">
        <v>-1.0309059745546301</v>
      </c>
      <c r="E3303">
        <v>0</v>
      </c>
      <c r="F3303">
        <v>0</v>
      </c>
    </row>
    <row r="3304" spans="1:6" x14ac:dyDescent="0.2">
      <c r="A3304" t="s">
        <v>3312</v>
      </c>
      <c r="B3304" t="s">
        <v>2845</v>
      </c>
      <c r="C3304">
        <v>0.16124399</v>
      </c>
      <c r="D3304">
        <v>-1.47716290248183</v>
      </c>
      <c r="E3304">
        <v>0</v>
      </c>
      <c r="F3304">
        <v>0</v>
      </c>
    </row>
    <row r="3305" spans="1:6" x14ac:dyDescent="0.2">
      <c r="A3305" t="s">
        <v>3313</v>
      </c>
      <c r="B3305" t="s">
        <v>2845</v>
      </c>
      <c r="C3305">
        <v>6.0510986000000003E-2</v>
      </c>
      <c r="D3305">
        <v>-1.5006707766876299</v>
      </c>
      <c r="E3305">
        <v>0</v>
      </c>
      <c r="F3305">
        <v>0</v>
      </c>
    </row>
    <row r="3306" spans="1:6" x14ac:dyDescent="0.2">
      <c r="A3306" t="s">
        <v>3314</v>
      </c>
      <c r="B3306" t="s">
        <v>2845</v>
      </c>
      <c r="C3306">
        <v>0.67970589999999997</v>
      </c>
      <c r="D3306">
        <v>-0.27567765826172402</v>
      </c>
      <c r="E3306">
        <v>0</v>
      </c>
      <c r="F3306">
        <v>1</v>
      </c>
    </row>
    <row r="3307" spans="1:6" x14ac:dyDescent="0.2">
      <c r="A3307" t="s">
        <v>3315</v>
      </c>
      <c r="B3307" t="s">
        <v>2845</v>
      </c>
      <c r="C3307">
        <v>7.0169750000000003E-2</v>
      </c>
      <c r="D3307">
        <v>-1.7000009908275</v>
      </c>
      <c r="E3307">
        <v>0</v>
      </c>
      <c r="F3307">
        <v>0</v>
      </c>
    </row>
    <row r="3308" spans="1:6" x14ac:dyDescent="0.2">
      <c r="A3308" t="s">
        <v>3316</v>
      </c>
      <c r="B3308" t="s">
        <v>2845</v>
      </c>
      <c r="C3308">
        <v>7.2938649999999994E-2</v>
      </c>
      <c r="D3308">
        <v>-1.2366775003161401</v>
      </c>
      <c r="E3308">
        <v>0</v>
      </c>
      <c r="F3308">
        <v>0</v>
      </c>
    </row>
    <row r="3309" spans="1:6" x14ac:dyDescent="0.2">
      <c r="A3309" t="s">
        <v>3317</v>
      </c>
      <c r="B3309" t="s">
        <v>2845</v>
      </c>
      <c r="C3309">
        <v>0.88964209999999999</v>
      </c>
      <c r="D3309">
        <v>-5.3680007588303803E-2</v>
      </c>
      <c r="E3309">
        <v>0</v>
      </c>
      <c r="F3309">
        <v>1</v>
      </c>
    </row>
    <row r="3310" spans="1:6" x14ac:dyDescent="0.2">
      <c r="A3310" t="s">
        <v>3318</v>
      </c>
      <c r="B3310" t="s">
        <v>2845</v>
      </c>
      <c r="C3310">
        <v>0.50079112999999997</v>
      </c>
      <c r="D3310">
        <v>-0.59820455047573595</v>
      </c>
      <c r="E3310">
        <v>0</v>
      </c>
      <c r="F3310">
        <v>1</v>
      </c>
    </row>
    <row r="3311" spans="1:6" x14ac:dyDescent="0.2">
      <c r="A3311" t="s">
        <v>3319</v>
      </c>
      <c r="B3311" t="s">
        <v>2845</v>
      </c>
      <c r="C3311">
        <v>6.0285539999999999E-2</v>
      </c>
      <c r="D3311">
        <v>-2.3055960945792102</v>
      </c>
      <c r="E3311">
        <v>0</v>
      </c>
      <c r="F3311">
        <v>0</v>
      </c>
    </row>
    <row r="3312" spans="1:6" x14ac:dyDescent="0.2">
      <c r="A3312" t="s">
        <v>3320</v>
      </c>
      <c r="B3312" t="s">
        <v>2845</v>
      </c>
      <c r="C3312">
        <v>7.0169750000000003E-2</v>
      </c>
      <c r="D3312">
        <v>-1.9687158490727901</v>
      </c>
      <c r="E3312">
        <v>0</v>
      </c>
      <c r="F3312">
        <v>0</v>
      </c>
    </row>
    <row r="3313" spans="1:6" x14ac:dyDescent="0.2">
      <c r="A3313" t="s">
        <v>3321</v>
      </c>
      <c r="B3313" t="s">
        <v>2845</v>
      </c>
      <c r="C3313">
        <v>0.86651489999999998</v>
      </c>
      <c r="D3313">
        <v>0.196399442011127</v>
      </c>
      <c r="E3313">
        <v>1</v>
      </c>
      <c r="F3313">
        <v>1</v>
      </c>
    </row>
    <row r="3314" spans="1:6" x14ac:dyDescent="0.2">
      <c r="A3314" t="s">
        <v>3322</v>
      </c>
      <c r="B3314" t="s">
        <v>2845</v>
      </c>
      <c r="C3314">
        <v>6.0285539999999999E-2</v>
      </c>
      <c r="D3314">
        <v>-2.2323233046317301</v>
      </c>
      <c r="E3314">
        <v>0</v>
      </c>
      <c r="F3314">
        <v>0</v>
      </c>
    </row>
    <row r="3315" spans="1:6" x14ac:dyDescent="0.2">
      <c r="A3315" t="s">
        <v>3323</v>
      </c>
      <c r="B3315" t="s">
        <v>2845</v>
      </c>
      <c r="C3315">
        <v>0.27168893999999999</v>
      </c>
      <c r="D3315">
        <v>0.15009817191008401</v>
      </c>
      <c r="E3315">
        <v>1</v>
      </c>
      <c r="F3315">
        <v>0</v>
      </c>
    </row>
    <row r="3316" spans="1:6" x14ac:dyDescent="0.2">
      <c r="A3316" t="s">
        <v>3324</v>
      </c>
      <c r="B3316" t="s">
        <v>2845</v>
      </c>
      <c r="C3316">
        <v>6.1427750000000003E-2</v>
      </c>
      <c r="D3316">
        <v>-1.59099928789152</v>
      </c>
      <c r="E3316">
        <v>0</v>
      </c>
      <c r="F3316">
        <v>0</v>
      </c>
    </row>
    <row r="3317" spans="1:6" x14ac:dyDescent="0.2">
      <c r="A3317" t="s">
        <v>3325</v>
      </c>
      <c r="B3317" t="s">
        <v>2845</v>
      </c>
      <c r="C3317">
        <v>6.1427750000000003E-2</v>
      </c>
      <c r="D3317">
        <v>-1.7785502980686401</v>
      </c>
      <c r="E3317">
        <v>0</v>
      </c>
      <c r="F3317">
        <v>0</v>
      </c>
    </row>
    <row r="3318" spans="1:6" x14ac:dyDescent="0.2">
      <c r="A3318" t="s">
        <v>3326</v>
      </c>
      <c r="B3318" t="s">
        <v>2845</v>
      </c>
      <c r="C3318">
        <v>0.58803486999999999</v>
      </c>
      <c r="D3318">
        <v>-0.66874366985730005</v>
      </c>
      <c r="E3318">
        <v>0</v>
      </c>
      <c r="F3318">
        <v>1</v>
      </c>
    </row>
    <row r="3319" spans="1:6" x14ac:dyDescent="0.2">
      <c r="A3319" t="s">
        <v>3327</v>
      </c>
      <c r="B3319" t="s">
        <v>2845</v>
      </c>
      <c r="C3319">
        <v>8.7799230000000006E-2</v>
      </c>
      <c r="D3319">
        <v>-1.226674059991</v>
      </c>
      <c r="E3319">
        <v>0</v>
      </c>
      <c r="F3319">
        <v>0</v>
      </c>
    </row>
    <row r="3320" spans="1:6" x14ac:dyDescent="0.2">
      <c r="A3320" t="s">
        <v>3328</v>
      </c>
      <c r="B3320" t="s">
        <v>2845</v>
      </c>
      <c r="C3320">
        <v>7.0283750000000006E-2</v>
      </c>
      <c r="D3320">
        <v>-1.1367260453771899</v>
      </c>
      <c r="E3320">
        <v>0</v>
      </c>
      <c r="F3320">
        <v>0</v>
      </c>
    </row>
    <row r="3321" spans="1:6" x14ac:dyDescent="0.2">
      <c r="A3321" t="s">
        <v>3329</v>
      </c>
      <c r="B3321" t="s">
        <v>2845</v>
      </c>
      <c r="C3321">
        <v>6.9537050000000003E-2</v>
      </c>
      <c r="D3321">
        <v>-1.03348885309931</v>
      </c>
      <c r="E3321">
        <v>0</v>
      </c>
      <c r="F3321">
        <v>0</v>
      </c>
    </row>
    <row r="3322" spans="1:6" x14ac:dyDescent="0.2">
      <c r="A3322" t="s">
        <v>3330</v>
      </c>
      <c r="B3322" t="s">
        <v>2845</v>
      </c>
      <c r="C3322">
        <v>5.7487900000000001E-2</v>
      </c>
      <c r="D3322">
        <v>-1.4125824668256199</v>
      </c>
      <c r="E3322">
        <v>0</v>
      </c>
      <c r="F3322">
        <v>0</v>
      </c>
    </row>
    <row r="3323" spans="1:6" x14ac:dyDescent="0.2">
      <c r="A3323" t="s">
        <v>3331</v>
      </c>
      <c r="B3323" t="s">
        <v>2845</v>
      </c>
      <c r="C3323">
        <v>0.76908100000000001</v>
      </c>
      <c r="D3323">
        <v>-0.61714482398718895</v>
      </c>
      <c r="E3323">
        <v>0</v>
      </c>
      <c r="F3323">
        <v>1</v>
      </c>
    </row>
    <row r="3324" spans="1:6" x14ac:dyDescent="0.2">
      <c r="A3324" t="s">
        <v>3332</v>
      </c>
      <c r="B3324" t="s">
        <v>2845</v>
      </c>
      <c r="C3324">
        <v>6.6478220000000005E-2</v>
      </c>
      <c r="D3324">
        <v>-1.6871895108701001</v>
      </c>
      <c r="E3324">
        <v>0</v>
      </c>
      <c r="F3324">
        <v>0</v>
      </c>
    </row>
    <row r="3325" spans="1:6" x14ac:dyDescent="0.2">
      <c r="A3325" t="s">
        <v>3333</v>
      </c>
      <c r="B3325" t="s">
        <v>2845</v>
      </c>
      <c r="C3325">
        <v>6.0781990000000001E-2</v>
      </c>
      <c r="D3325">
        <v>-1.7290164553146701</v>
      </c>
      <c r="E3325">
        <v>0</v>
      </c>
      <c r="F3325">
        <v>0</v>
      </c>
    </row>
    <row r="3326" spans="1:6" x14ac:dyDescent="0.2">
      <c r="A3326" t="s">
        <v>3334</v>
      </c>
      <c r="B3326" t="s">
        <v>2845</v>
      </c>
      <c r="C3326">
        <v>6.5636369999999999E-2</v>
      </c>
      <c r="D3326">
        <v>-1.9881492510649901</v>
      </c>
      <c r="E3326">
        <v>0</v>
      </c>
      <c r="F3326">
        <v>0</v>
      </c>
    </row>
    <row r="3327" spans="1:6" x14ac:dyDescent="0.2">
      <c r="A3327" t="s">
        <v>3335</v>
      </c>
      <c r="B3327" t="s">
        <v>2845</v>
      </c>
      <c r="C3327">
        <v>0.76315869999999997</v>
      </c>
      <c r="D3327">
        <v>4.5736548491198598E-2</v>
      </c>
      <c r="E3327">
        <v>1</v>
      </c>
      <c r="F3327">
        <v>1</v>
      </c>
    </row>
    <row r="3328" spans="1:6" x14ac:dyDescent="0.2">
      <c r="A3328" t="s">
        <v>3336</v>
      </c>
      <c r="B3328" t="s">
        <v>2845</v>
      </c>
      <c r="C3328">
        <v>0.73051697000000004</v>
      </c>
      <c r="D3328">
        <v>-0.73207606980180195</v>
      </c>
      <c r="E3328">
        <v>0</v>
      </c>
      <c r="F3328">
        <v>1</v>
      </c>
    </row>
    <row r="3329" spans="1:6" x14ac:dyDescent="0.2">
      <c r="A3329" t="s">
        <v>3337</v>
      </c>
      <c r="B3329" t="s">
        <v>2845</v>
      </c>
      <c r="C3329">
        <v>0.59147150000000004</v>
      </c>
      <c r="D3329">
        <v>-0.75006765211553295</v>
      </c>
      <c r="E3329">
        <v>0</v>
      </c>
      <c r="F3329">
        <v>1</v>
      </c>
    </row>
    <row r="3330" spans="1:6" x14ac:dyDescent="0.2">
      <c r="A3330" t="s">
        <v>3338</v>
      </c>
      <c r="B3330" t="s">
        <v>2845</v>
      </c>
      <c r="C3330">
        <v>0.23568484000000001</v>
      </c>
      <c r="D3330">
        <v>-0.58940551711891498</v>
      </c>
      <c r="E3330">
        <v>0</v>
      </c>
      <c r="F3330">
        <v>0</v>
      </c>
    </row>
    <row r="3331" spans="1:6" x14ac:dyDescent="0.2">
      <c r="A3331" t="s">
        <v>3339</v>
      </c>
      <c r="B3331" t="s">
        <v>2845</v>
      </c>
      <c r="C3331">
        <v>0.67548010000000003</v>
      </c>
      <c r="D3331">
        <v>1.93108039877713E-2</v>
      </c>
      <c r="E3331">
        <v>1</v>
      </c>
      <c r="F3331">
        <v>1</v>
      </c>
    </row>
    <row r="3332" spans="1:6" x14ac:dyDescent="0.2">
      <c r="A3332" t="s">
        <v>3340</v>
      </c>
      <c r="B3332" t="s">
        <v>2845</v>
      </c>
      <c r="C3332">
        <v>0.76900590000000002</v>
      </c>
      <c r="D3332">
        <v>-0.75892196089199204</v>
      </c>
      <c r="E3332">
        <v>0</v>
      </c>
      <c r="F3332">
        <v>1</v>
      </c>
    </row>
    <row r="3333" spans="1:6" x14ac:dyDescent="0.2">
      <c r="A3333" t="s">
        <v>3341</v>
      </c>
      <c r="B3333" t="s">
        <v>2845</v>
      </c>
      <c r="C3333">
        <v>0.17829327</v>
      </c>
      <c r="D3333">
        <v>-0.91298667776308495</v>
      </c>
      <c r="E3333">
        <v>0</v>
      </c>
      <c r="F3333">
        <v>0</v>
      </c>
    </row>
    <row r="3334" spans="1:6" x14ac:dyDescent="0.2">
      <c r="A3334" t="s">
        <v>3342</v>
      </c>
      <c r="B3334" t="s">
        <v>2845</v>
      </c>
      <c r="C3334">
        <v>0.10117414600000001</v>
      </c>
      <c r="D3334">
        <v>-0.50896517267212704</v>
      </c>
      <c r="E3334">
        <v>0</v>
      </c>
      <c r="F3334">
        <v>0</v>
      </c>
    </row>
    <row r="3335" spans="1:6" x14ac:dyDescent="0.2">
      <c r="A3335" t="s">
        <v>3343</v>
      </c>
      <c r="B3335" t="s">
        <v>2845</v>
      </c>
      <c r="C3335">
        <v>0.79589500000000002</v>
      </c>
      <c r="D3335">
        <v>-0.49339330891354399</v>
      </c>
      <c r="E3335">
        <v>0</v>
      </c>
      <c r="F3335">
        <v>1</v>
      </c>
    </row>
    <row r="3336" spans="1:6" x14ac:dyDescent="0.2">
      <c r="A3336" t="s">
        <v>3344</v>
      </c>
      <c r="B3336" t="s">
        <v>2845</v>
      </c>
      <c r="C3336">
        <v>0.53887960000000001</v>
      </c>
      <c r="D3336">
        <v>-0.61541006379345997</v>
      </c>
      <c r="E3336">
        <v>0</v>
      </c>
      <c r="F3336">
        <v>1</v>
      </c>
    </row>
    <row r="3337" spans="1:6" x14ac:dyDescent="0.2">
      <c r="A3337" t="s">
        <v>3345</v>
      </c>
      <c r="B3337" t="s">
        <v>2845</v>
      </c>
      <c r="C3337">
        <v>6.3668824999999998E-2</v>
      </c>
      <c r="D3337">
        <v>-1.16327271386683</v>
      </c>
      <c r="E3337">
        <v>0</v>
      </c>
      <c r="F3337">
        <v>0</v>
      </c>
    </row>
    <row r="3338" spans="1:6" x14ac:dyDescent="0.2">
      <c r="A3338" t="s">
        <v>3346</v>
      </c>
      <c r="B3338" t="s">
        <v>2845</v>
      </c>
      <c r="C3338">
        <v>0.42651289999999997</v>
      </c>
      <c r="D3338">
        <v>-0.958134012876946</v>
      </c>
      <c r="E3338">
        <v>0</v>
      </c>
      <c r="F3338">
        <v>0</v>
      </c>
    </row>
    <row r="3339" spans="1:6" x14ac:dyDescent="0.2">
      <c r="A3339" t="s">
        <v>3347</v>
      </c>
      <c r="B3339" t="s">
        <v>2845</v>
      </c>
      <c r="C3339">
        <v>7.3887869999999994E-2</v>
      </c>
      <c r="D3339">
        <v>-1.7524539535554899</v>
      </c>
      <c r="E3339">
        <v>0</v>
      </c>
      <c r="F3339">
        <v>0</v>
      </c>
    </row>
    <row r="3340" spans="1:6" x14ac:dyDescent="0.2">
      <c r="A3340" t="s">
        <v>3348</v>
      </c>
      <c r="B3340" t="s">
        <v>2845</v>
      </c>
      <c r="C3340">
        <v>0.11874485999999999</v>
      </c>
      <c r="D3340">
        <v>-0.87799957909731796</v>
      </c>
      <c r="E3340">
        <v>0</v>
      </c>
      <c r="F3340">
        <v>0</v>
      </c>
    </row>
    <row r="3341" spans="1:6" x14ac:dyDescent="0.2">
      <c r="A3341" t="s">
        <v>3349</v>
      </c>
      <c r="B3341" t="s">
        <v>2845</v>
      </c>
      <c r="C3341">
        <v>9.7607200000000005E-2</v>
      </c>
      <c r="D3341">
        <v>-2.0832111710990202</v>
      </c>
      <c r="E3341">
        <v>0</v>
      </c>
      <c r="F3341">
        <v>0</v>
      </c>
    </row>
    <row r="3342" spans="1:6" x14ac:dyDescent="0.2">
      <c r="A3342" t="s">
        <v>3350</v>
      </c>
      <c r="B3342" t="s">
        <v>2845</v>
      </c>
      <c r="C3342">
        <v>0.56310694999999999</v>
      </c>
      <c r="D3342">
        <v>-0.35226698771429299</v>
      </c>
      <c r="E3342">
        <v>0</v>
      </c>
      <c r="F3342">
        <v>1</v>
      </c>
    </row>
    <row r="3343" spans="1:6" x14ac:dyDescent="0.2">
      <c r="A3343" t="s">
        <v>3351</v>
      </c>
      <c r="B3343" t="s">
        <v>2845</v>
      </c>
      <c r="C3343">
        <v>7.0169750000000003E-2</v>
      </c>
      <c r="D3343">
        <v>-1.9576572584160601</v>
      </c>
      <c r="E3343">
        <v>0</v>
      </c>
      <c r="F3343">
        <v>0</v>
      </c>
    </row>
    <row r="3344" spans="1:6" x14ac:dyDescent="0.2">
      <c r="A3344" t="s">
        <v>3352</v>
      </c>
      <c r="B3344" t="s">
        <v>2845</v>
      </c>
      <c r="C3344">
        <v>5.8755590000000003E-2</v>
      </c>
      <c r="D3344">
        <v>-1.1900722872602201</v>
      </c>
      <c r="E3344">
        <v>0</v>
      </c>
      <c r="F3344">
        <v>0</v>
      </c>
    </row>
    <row r="3345" spans="1:6" x14ac:dyDescent="0.2">
      <c r="A3345" t="s">
        <v>3353</v>
      </c>
      <c r="B3345" t="s">
        <v>2845</v>
      </c>
      <c r="C3345">
        <v>5.7424261999999997E-2</v>
      </c>
      <c r="D3345">
        <v>-1.5639944818867999</v>
      </c>
      <c r="E3345">
        <v>0</v>
      </c>
      <c r="F3345">
        <v>0</v>
      </c>
    </row>
    <row r="3346" spans="1:6" x14ac:dyDescent="0.2">
      <c r="A3346" t="s">
        <v>3354</v>
      </c>
      <c r="B3346" t="s">
        <v>2845</v>
      </c>
      <c r="C3346">
        <v>5.7424261999999997E-2</v>
      </c>
      <c r="D3346">
        <v>-1.2297825962145701</v>
      </c>
      <c r="E3346">
        <v>0</v>
      </c>
      <c r="F3346">
        <v>0</v>
      </c>
    </row>
    <row r="3347" spans="1:6" x14ac:dyDescent="0.2">
      <c r="A3347" t="s">
        <v>3355</v>
      </c>
      <c r="B3347" t="s">
        <v>2845</v>
      </c>
      <c r="C3347">
        <v>6.3137053999999998E-2</v>
      </c>
      <c r="D3347">
        <v>-1.2481330363611001</v>
      </c>
      <c r="E3347">
        <v>0</v>
      </c>
      <c r="F3347">
        <v>0</v>
      </c>
    </row>
    <row r="3348" spans="1:6" x14ac:dyDescent="0.2">
      <c r="A3348" t="s">
        <v>3356</v>
      </c>
      <c r="B3348" t="s">
        <v>2845</v>
      </c>
      <c r="C3348">
        <v>0.88290080000000004</v>
      </c>
      <c r="D3348">
        <v>-0.102083273174459</v>
      </c>
      <c r="E3348">
        <v>0</v>
      </c>
      <c r="F3348">
        <v>1</v>
      </c>
    </row>
    <row r="3349" spans="1:6" x14ac:dyDescent="0.2">
      <c r="A3349" t="s">
        <v>3357</v>
      </c>
      <c r="B3349" t="s">
        <v>2845</v>
      </c>
      <c r="C3349">
        <v>0.56903360000000003</v>
      </c>
      <c r="D3349">
        <v>-0.46769202404224303</v>
      </c>
      <c r="E3349">
        <v>0</v>
      </c>
      <c r="F3349">
        <v>1</v>
      </c>
    </row>
    <row r="3350" spans="1:6" x14ac:dyDescent="0.2">
      <c r="A3350" t="s">
        <v>3358</v>
      </c>
      <c r="B3350" t="s">
        <v>2845</v>
      </c>
      <c r="C3350">
        <v>5.7692945000000002E-2</v>
      </c>
      <c r="D3350">
        <v>-1.6982425622807999</v>
      </c>
      <c r="E3350">
        <v>0</v>
      </c>
      <c r="F3350">
        <v>0</v>
      </c>
    </row>
    <row r="3351" spans="1:6" x14ac:dyDescent="0.2">
      <c r="A3351" t="s">
        <v>3359</v>
      </c>
      <c r="B3351" t="s">
        <v>2845</v>
      </c>
      <c r="C3351">
        <v>0.62672320000000004</v>
      </c>
      <c r="D3351">
        <v>-0.33337118145920303</v>
      </c>
      <c r="E3351">
        <v>0</v>
      </c>
      <c r="F3351">
        <v>1</v>
      </c>
    </row>
    <row r="3352" spans="1:6" x14ac:dyDescent="0.2">
      <c r="A3352" t="s">
        <v>3360</v>
      </c>
      <c r="B3352" t="s">
        <v>2845</v>
      </c>
      <c r="C3352">
        <v>8.5594970000000006E-2</v>
      </c>
      <c r="D3352">
        <v>-0.66140384536456898</v>
      </c>
      <c r="E3352">
        <v>0</v>
      </c>
      <c r="F3352">
        <v>0</v>
      </c>
    </row>
    <row r="3353" spans="1:6" x14ac:dyDescent="0.2">
      <c r="A3353" t="s">
        <v>3361</v>
      </c>
      <c r="B3353" t="s">
        <v>2845</v>
      </c>
      <c r="C3353">
        <v>0.80877049999999995</v>
      </c>
      <c r="D3353">
        <v>-6.3154457000443198E-2</v>
      </c>
      <c r="E3353">
        <v>0</v>
      </c>
      <c r="F3353">
        <v>1</v>
      </c>
    </row>
    <row r="3354" spans="1:6" x14ac:dyDescent="0.2">
      <c r="A3354" t="s">
        <v>3362</v>
      </c>
      <c r="B3354" t="s">
        <v>2845</v>
      </c>
      <c r="C3354">
        <v>7.0169750000000003E-2</v>
      </c>
      <c r="D3354">
        <v>-1.7940183322899601</v>
      </c>
      <c r="E3354">
        <v>0</v>
      </c>
      <c r="F3354">
        <v>0</v>
      </c>
    </row>
    <row r="3355" spans="1:6" x14ac:dyDescent="0.2">
      <c r="A3355" t="s">
        <v>3363</v>
      </c>
      <c r="B3355" t="s">
        <v>2845</v>
      </c>
      <c r="C3355">
        <v>6.2538035000000006E-2</v>
      </c>
      <c r="D3355">
        <v>-1.77276676333877</v>
      </c>
      <c r="E3355">
        <v>0</v>
      </c>
      <c r="F3355">
        <v>0</v>
      </c>
    </row>
    <row r="3356" spans="1:6" x14ac:dyDescent="0.2">
      <c r="A3356" t="s">
        <v>3364</v>
      </c>
      <c r="B3356" t="s">
        <v>2845</v>
      </c>
      <c r="C3356">
        <v>6.5041676000000007E-2</v>
      </c>
      <c r="D3356">
        <v>-1.23996375549947</v>
      </c>
      <c r="E3356">
        <v>0</v>
      </c>
      <c r="F3356">
        <v>0</v>
      </c>
    </row>
    <row r="3357" spans="1:6" x14ac:dyDescent="0.2">
      <c r="A3357" t="s">
        <v>3365</v>
      </c>
      <c r="B3357" t="s">
        <v>2845</v>
      </c>
      <c r="C3357">
        <v>5.7424261999999997E-2</v>
      </c>
      <c r="D3357">
        <v>-1.4717720614604699</v>
      </c>
      <c r="E3357">
        <v>0</v>
      </c>
      <c r="F3357">
        <v>0</v>
      </c>
    </row>
    <row r="3358" spans="1:6" x14ac:dyDescent="0.2">
      <c r="A3358" t="s">
        <v>3366</v>
      </c>
      <c r="B3358" t="s">
        <v>2845</v>
      </c>
      <c r="C3358">
        <v>8.6954489999999995E-2</v>
      </c>
      <c r="D3358">
        <v>-0.96394664848873901</v>
      </c>
      <c r="E3358">
        <v>0</v>
      </c>
      <c r="F3358">
        <v>0</v>
      </c>
    </row>
    <row r="3359" spans="1:6" x14ac:dyDescent="0.2">
      <c r="A3359" t="s">
        <v>3367</v>
      </c>
      <c r="B3359" t="s">
        <v>2845</v>
      </c>
      <c r="C3359">
        <v>0.74649560000000004</v>
      </c>
      <c r="D3359">
        <v>0.25072112372509198</v>
      </c>
      <c r="E3359">
        <v>1</v>
      </c>
      <c r="F3359">
        <v>1</v>
      </c>
    </row>
    <row r="3360" spans="1:6" x14ac:dyDescent="0.2">
      <c r="A3360" t="s">
        <v>3368</v>
      </c>
      <c r="B3360" t="s">
        <v>2845</v>
      </c>
      <c r="C3360">
        <v>0.53606920000000002</v>
      </c>
      <c r="D3360">
        <v>-1.03847395702873</v>
      </c>
      <c r="E3360">
        <v>0</v>
      </c>
      <c r="F3360">
        <v>1</v>
      </c>
    </row>
    <row r="3361" spans="1:6" x14ac:dyDescent="0.2">
      <c r="A3361" t="s">
        <v>3369</v>
      </c>
      <c r="B3361" t="s">
        <v>2845</v>
      </c>
      <c r="C3361">
        <v>0.69096637000000005</v>
      </c>
      <c r="D3361">
        <v>3.2949856426071497E-2</v>
      </c>
      <c r="E3361">
        <v>1</v>
      </c>
      <c r="F3361">
        <v>1</v>
      </c>
    </row>
    <row r="3362" spans="1:6" x14ac:dyDescent="0.2">
      <c r="A3362" t="s">
        <v>3370</v>
      </c>
      <c r="B3362" t="s">
        <v>2845</v>
      </c>
      <c r="C3362">
        <v>0.22540394999999999</v>
      </c>
      <c r="D3362">
        <v>-1.19299881808382</v>
      </c>
      <c r="E3362">
        <v>0</v>
      </c>
      <c r="F3362">
        <v>0</v>
      </c>
    </row>
    <row r="3363" spans="1:6" x14ac:dyDescent="0.2">
      <c r="A3363" t="s">
        <v>3371</v>
      </c>
      <c r="B3363" t="s">
        <v>2845</v>
      </c>
      <c r="C3363">
        <v>6.4474866000000006E-2</v>
      </c>
      <c r="D3363">
        <v>-1.6436808674816901</v>
      </c>
      <c r="E3363">
        <v>0</v>
      </c>
      <c r="F3363">
        <v>0</v>
      </c>
    </row>
    <row r="3364" spans="1:6" x14ac:dyDescent="0.2">
      <c r="A3364" t="s">
        <v>3372</v>
      </c>
      <c r="B3364" t="s">
        <v>2845</v>
      </c>
      <c r="C3364">
        <v>7.0169750000000003E-2</v>
      </c>
      <c r="D3364">
        <v>-2.04254149660379</v>
      </c>
      <c r="E3364">
        <v>0</v>
      </c>
      <c r="F3364">
        <v>0</v>
      </c>
    </row>
    <row r="3365" spans="1:6" x14ac:dyDescent="0.2">
      <c r="A3365" t="s">
        <v>3373</v>
      </c>
      <c r="B3365" t="s">
        <v>2845</v>
      </c>
      <c r="C3365">
        <v>0.74818609999999997</v>
      </c>
      <c r="D3365">
        <v>0.167823281971308</v>
      </c>
      <c r="E3365">
        <v>1</v>
      </c>
      <c r="F3365">
        <v>1</v>
      </c>
    </row>
    <row r="3366" spans="1:6" x14ac:dyDescent="0.2">
      <c r="A3366" t="s">
        <v>3374</v>
      </c>
      <c r="B3366" t="s">
        <v>2845</v>
      </c>
      <c r="C3366">
        <v>0.57112790000000002</v>
      </c>
      <c r="D3366">
        <v>-0.93307333678140203</v>
      </c>
      <c r="E3366">
        <v>0</v>
      </c>
      <c r="F3366">
        <v>1</v>
      </c>
    </row>
    <row r="3367" spans="1:6" x14ac:dyDescent="0.2">
      <c r="A3367" t="s">
        <v>3375</v>
      </c>
      <c r="B3367" t="s">
        <v>2845</v>
      </c>
      <c r="C3367">
        <v>0.72262185999999995</v>
      </c>
      <c r="D3367">
        <v>-0.667618225488123</v>
      </c>
      <c r="E3367">
        <v>0</v>
      </c>
      <c r="F3367">
        <v>1</v>
      </c>
    </row>
    <row r="3368" spans="1:6" x14ac:dyDescent="0.2">
      <c r="A3368" t="s">
        <v>3376</v>
      </c>
      <c r="B3368" t="s">
        <v>2845</v>
      </c>
      <c r="C3368">
        <v>6.7867499999999997E-2</v>
      </c>
      <c r="D3368">
        <v>-1.86023909335626</v>
      </c>
      <c r="E3368">
        <v>0</v>
      </c>
      <c r="F3368">
        <v>0</v>
      </c>
    </row>
    <row r="3369" spans="1:6" x14ac:dyDescent="0.2">
      <c r="A3369" t="s">
        <v>3377</v>
      </c>
      <c r="B3369" t="s">
        <v>2845</v>
      </c>
      <c r="C3369">
        <v>0.19544126000000001</v>
      </c>
      <c r="D3369">
        <v>-0.90901918887567801</v>
      </c>
      <c r="E3369">
        <v>0</v>
      </c>
      <c r="F3369">
        <v>0</v>
      </c>
    </row>
    <row r="3370" spans="1:6" x14ac:dyDescent="0.2">
      <c r="A3370" t="s">
        <v>3378</v>
      </c>
      <c r="B3370" t="s">
        <v>2845</v>
      </c>
      <c r="C3370">
        <v>0.67622230000000005</v>
      </c>
      <c r="D3370">
        <v>-0.30978030912918503</v>
      </c>
      <c r="E3370">
        <v>0</v>
      </c>
      <c r="F3370">
        <v>1</v>
      </c>
    </row>
    <row r="3371" spans="1:6" x14ac:dyDescent="0.2">
      <c r="A3371" t="s">
        <v>3379</v>
      </c>
      <c r="B3371" t="s">
        <v>2845</v>
      </c>
      <c r="C3371">
        <v>8.8045499999999999E-2</v>
      </c>
      <c r="D3371">
        <v>-1.6014585164908299</v>
      </c>
      <c r="E3371">
        <v>0</v>
      </c>
      <c r="F3371">
        <v>0</v>
      </c>
    </row>
    <row r="3372" spans="1:6" x14ac:dyDescent="0.2">
      <c r="A3372" t="s">
        <v>3380</v>
      </c>
      <c r="B3372" t="s">
        <v>2845</v>
      </c>
      <c r="C3372">
        <v>7.0169750000000003E-2</v>
      </c>
      <c r="D3372">
        <v>-2.2783305647261298</v>
      </c>
      <c r="E3372">
        <v>0</v>
      </c>
      <c r="F3372">
        <v>0</v>
      </c>
    </row>
    <row r="3373" spans="1:6" x14ac:dyDescent="0.2">
      <c r="A3373" t="s">
        <v>3381</v>
      </c>
      <c r="B3373" t="s">
        <v>2845</v>
      </c>
      <c r="C3373">
        <v>6.6481040000000005E-2</v>
      </c>
      <c r="D3373">
        <v>-1.5184775055805499</v>
      </c>
      <c r="E3373">
        <v>0</v>
      </c>
      <c r="F3373">
        <v>0</v>
      </c>
    </row>
    <row r="3374" spans="1:6" x14ac:dyDescent="0.2">
      <c r="A3374" t="s">
        <v>3382</v>
      </c>
      <c r="B3374" t="s">
        <v>2845</v>
      </c>
      <c r="C3374">
        <v>0.48358234999999999</v>
      </c>
      <c r="D3374">
        <v>-0.10008245504837</v>
      </c>
      <c r="E3374">
        <v>0</v>
      </c>
      <c r="F3374">
        <v>0</v>
      </c>
    </row>
    <row r="3375" spans="1:6" x14ac:dyDescent="0.2">
      <c r="A3375" t="s">
        <v>3383</v>
      </c>
      <c r="B3375" t="s">
        <v>2845</v>
      </c>
      <c r="C3375">
        <v>0.70219790000000004</v>
      </c>
      <c r="D3375">
        <v>-0.16121593358827399</v>
      </c>
      <c r="E3375">
        <v>0</v>
      </c>
      <c r="F3375">
        <v>1</v>
      </c>
    </row>
    <row r="3376" spans="1:6" x14ac:dyDescent="0.2">
      <c r="A3376" t="s">
        <v>3384</v>
      </c>
      <c r="B3376" t="s">
        <v>2845</v>
      </c>
      <c r="C3376">
        <v>8.8849685999999997E-2</v>
      </c>
      <c r="D3376">
        <v>-1.1426121843211701</v>
      </c>
      <c r="E3376">
        <v>0</v>
      </c>
      <c r="F3376">
        <v>0</v>
      </c>
    </row>
    <row r="3377" spans="1:6" x14ac:dyDescent="0.2">
      <c r="A3377" t="s">
        <v>3385</v>
      </c>
      <c r="B3377" t="s">
        <v>2845</v>
      </c>
      <c r="C3377">
        <v>5.7424261999999997E-2</v>
      </c>
      <c r="D3377">
        <v>-1.21192497562986</v>
      </c>
      <c r="E3377">
        <v>0</v>
      </c>
      <c r="F3377">
        <v>0</v>
      </c>
    </row>
    <row r="3378" spans="1:6" x14ac:dyDescent="0.2">
      <c r="A3378" t="s">
        <v>3386</v>
      </c>
      <c r="B3378" t="s">
        <v>2845</v>
      </c>
      <c r="C3378">
        <v>5.7692945000000002E-2</v>
      </c>
      <c r="D3378">
        <v>-1.16155558389527</v>
      </c>
      <c r="E3378">
        <v>0</v>
      </c>
      <c r="F3378">
        <v>0</v>
      </c>
    </row>
    <row r="3379" spans="1:6" x14ac:dyDescent="0.2">
      <c r="A3379" t="s">
        <v>3387</v>
      </c>
      <c r="B3379" t="s">
        <v>2845</v>
      </c>
      <c r="C3379">
        <v>0.7145821</v>
      </c>
      <c r="D3379">
        <v>-0.44703780266244603</v>
      </c>
      <c r="E3379">
        <v>0</v>
      </c>
      <c r="F3379">
        <v>1</v>
      </c>
    </row>
    <row r="3380" spans="1:6" x14ac:dyDescent="0.2">
      <c r="A3380" t="s">
        <v>3388</v>
      </c>
      <c r="B3380" t="s">
        <v>2845</v>
      </c>
      <c r="C3380">
        <v>0.117437914</v>
      </c>
      <c r="D3380">
        <v>-0.88013007368163598</v>
      </c>
      <c r="E3380">
        <v>0</v>
      </c>
      <c r="F3380">
        <v>0</v>
      </c>
    </row>
    <row r="3381" spans="1:6" x14ac:dyDescent="0.2">
      <c r="A3381" t="s">
        <v>3389</v>
      </c>
      <c r="B3381" t="s">
        <v>2845</v>
      </c>
      <c r="C3381">
        <v>6.2370464E-2</v>
      </c>
      <c r="D3381">
        <v>-1.8103997838946799</v>
      </c>
      <c r="E3381">
        <v>0</v>
      </c>
      <c r="F3381">
        <v>0</v>
      </c>
    </row>
    <row r="3382" spans="1:6" x14ac:dyDescent="0.2">
      <c r="A3382" t="s">
        <v>3390</v>
      </c>
      <c r="B3382" t="s">
        <v>2845</v>
      </c>
      <c r="C3382">
        <v>7.5688920000000007E-2</v>
      </c>
      <c r="D3382">
        <v>-1.2993629366155699</v>
      </c>
      <c r="E3382">
        <v>0</v>
      </c>
      <c r="F3382">
        <v>0</v>
      </c>
    </row>
    <row r="3383" spans="1:6" x14ac:dyDescent="0.2">
      <c r="A3383" t="s">
        <v>3391</v>
      </c>
      <c r="B3383" t="s">
        <v>2845</v>
      </c>
      <c r="C3383">
        <v>6.4474866000000006E-2</v>
      </c>
      <c r="D3383">
        <v>-1.5839013360238501</v>
      </c>
      <c r="E3383">
        <v>0</v>
      </c>
      <c r="F3383">
        <v>0</v>
      </c>
    </row>
    <row r="3384" spans="1:6" x14ac:dyDescent="0.2">
      <c r="A3384" t="s">
        <v>3392</v>
      </c>
      <c r="B3384" t="s">
        <v>2845</v>
      </c>
      <c r="C3384">
        <v>0.50540099999999999</v>
      </c>
      <c r="D3384">
        <v>-1.3470873001805701</v>
      </c>
      <c r="E3384">
        <v>0</v>
      </c>
      <c r="F3384">
        <v>1</v>
      </c>
    </row>
    <row r="3385" spans="1:6" x14ac:dyDescent="0.2">
      <c r="A3385" t="s">
        <v>3393</v>
      </c>
      <c r="B3385" t="s">
        <v>2845</v>
      </c>
      <c r="C3385">
        <v>0.61350470000000001</v>
      </c>
      <c r="D3385">
        <v>-0.499869046815275</v>
      </c>
      <c r="E3385">
        <v>0</v>
      </c>
      <c r="F3385">
        <v>1</v>
      </c>
    </row>
    <row r="3386" spans="1:6" x14ac:dyDescent="0.2">
      <c r="A3386" t="s">
        <v>3394</v>
      </c>
      <c r="B3386" t="s">
        <v>2845</v>
      </c>
      <c r="C3386">
        <v>7.0169750000000003E-2</v>
      </c>
      <c r="D3386">
        <v>-2.0199032434754902</v>
      </c>
      <c r="E3386">
        <v>0</v>
      </c>
      <c r="F3386">
        <v>0</v>
      </c>
    </row>
    <row r="3387" spans="1:6" x14ac:dyDescent="0.2">
      <c r="A3387" t="s">
        <v>3395</v>
      </c>
      <c r="B3387" t="s">
        <v>2845</v>
      </c>
      <c r="C3387">
        <v>5.9924930000000001E-2</v>
      </c>
      <c r="D3387">
        <v>-1.3884259721522201</v>
      </c>
      <c r="E3387">
        <v>0</v>
      </c>
      <c r="F3387">
        <v>0</v>
      </c>
    </row>
    <row r="3388" spans="1:6" x14ac:dyDescent="0.2">
      <c r="A3388" t="s">
        <v>3396</v>
      </c>
      <c r="B3388" t="s">
        <v>2845</v>
      </c>
      <c r="C3388">
        <v>0.14288585000000001</v>
      </c>
      <c r="D3388">
        <v>-0.464334368436089</v>
      </c>
      <c r="E3388">
        <v>0</v>
      </c>
      <c r="F3388">
        <v>0</v>
      </c>
    </row>
    <row r="3389" spans="1:6" x14ac:dyDescent="0.2">
      <c r="A3389" t="s">
        <v>3397</v>
      </c>
      <c r="B3389" t="s">
        <v>2845</v>
      </c>
      <c r="C3389">
        <v>0.107917085</v>
      </c>
      <c r="D3389">
        <v>-1.2238344505615799</v>
      </c>
      <c r="E3389">
        <v>0</v>
      </c>
      <c r="F3389">
        <v>0</v>
      </c>
    </row>
    <row r="3390" spans="1:6" x14ac:dyDescent="0.2">
      <c r="A3390" t="s">
        <v>3398</v>
      </c>
      <c r="B3390" t="s">
        <v>2845</v>
      </c>
      <c r="C3390">
        <v>5.7424261999999997E-2</v>
      </c>
      <c r="D3390">
        <v>-1.8581587912347699</v>
      </c>
      <c r="E3390">
        <v>0</v>
      </c>
      <c r="F3390">
        <v>0</v>
      </c>
    </row>
    <row r="3391" spans="1:6" x14ac:dyDescent="0.2">
      <c r="A3391" t="s">
        <v>3399</v>
      </c>
      <c r="B3391" t="s">
        <v>2845</v>
      </c>
      <c r="C3391">
        <v>6.4474866000000006E-2</v>
      </c>
      <c r="D3391">
        <v>-1.6276019484069599</v>
      </c>
      <c r="E3391">
        <v>0</v>
      </c>
      <c r="F3391">
        <v>0</v>
      </c>
    </row>
    <row r="3392" spans="1:6" x14ac:dyDescent="0.2">
      <c r="A3392" t="s">
        <v>3400</v>
      </c>
      <c r="B3392" t="s">
        <v>2845</v>
      </c>
      <c r="C3392">
        <v>0.1654253</v>
      </c>
      <c r="D3392">
        <v>-0.52210000299845405</v>
      </c>
      <c r="E3392">
        <v>0</v>
      </c>
      <c r="F3392">
        <v>0</v>
      </c>
    </row>
    <row r="3393" spans="1:6" x14ac:dyDescent="0.2">
      <c r="A3393" t="s">
        <v>3401</v>
      </c>
      <c r="B3393" t="s">
        <v>2845</v>
      </c>
      <c r="C3393">
        <v>0.66862683999999994</v>
      </c>
      <c r="D3393">
        <v>-0.71330734789301797</v>
      </c>
      <c r="E3393">
        <v>0</v>
      </c>
      <c r="F3393">
        <v>1</v>
      </c>
    </row>
    <row r="3394" spans="1:6" x14ac:dyDescent="0.2">
      <c r="A3394" t="s">
        <v>3402</v>
      </c>
      <c r="B3394" t="s">
        <v>2845</v>
      </c>
      <c r="C3394">
        <v>8.3241746000000005E-2</v>
      </c>
      <c r="D3394">
        <v>-1.4698638788724701</v>
      </c>
      <c r="E3394">
        <v>0</v>
      </c>
      <c r="F3394">
        <v>0</v>
      </c>
    </row>
    <row r="3395" spans="1:6" x14ac:dyDescent="0.2">
      <c r="A3395" t="s">
        <v>3403</v>
      </c>
      <c r="B3395" t="s">
        <v>2845</v>
      </c>
      <c r="C3395">
        <v>5.8330583999999998E-2</v>
      </c>
      <c r="D3395">
        <v>-1.74868199112472</v>
      </c>
      <c r="E3395">
        <v>0</v>
      </c>
      <c r="F3395">
        <v>0</v>
      </c>
    </row>
    <row r="3396" spans="1:6" x14ac:dyDescent="0.2">
      <c r="A3396" t="s">
        <v>3404</v>
      </c>
      <c r="B3396" t="s">
        <v>2845</v>
      </c>
      <c r="C3396">
        <v>0.14892289</v>
      </c>
      <c r="D3396">
        <v>-1.37875521580951</v>
      </c>
      <c r="E3396">
        <v>0</v>
      </c>
      <c r="F3396">
        <v>0</v>
      </c>
    </row>
    <row r="3397" spans="1:6" x14ac:dyDescent="0.2">
      <c r="A3397" t="s">
        <v>3405</v>
      </c>
      <c r="B3397" t="s">
        <v>2845</v>
      </c>
      <c r="C3397">
        <v>7.0169750000000003E-2</v>
      </c>
      <c r="D3397">
        <v>-1.71223004143942</v>
      </c>
      <c r="E3397">
        <v>0</v>
      </c>
      <c r="F3397">
        <v>0</v>
      </c>
    </row>
    <row r="3398" spans="1:6" x14ac:dyDescent="0.2">
      <c r="A3398" t="s">
        <v>3406</v>
      </c>
      <c r="B3398" t="s">
        <v>2845</v>
      </c>
      <c r="C3398">
        <v>0.75056153999999997</v>
      </c>
      <c r="D3398">
        <v>-0.65408086647080099</v>
      </c>
      <c r="E3398">
        <v>0</v>
      </c>
      <c r="F3398">
        <v>1</v>
      </c>
    </row>
    <row r="3399" spans="1:6" x14ac:dyDescent="0.2">
      <c r="A3399" t="s">
        <v>3407</v>
      </c>
      <c r="B3399" t="s">
        <v>2845</v>
      </c>
      <c r="C3399">
        <v>0.66719640000000002</v>
      </c>
      <c r="D3399">
        <v>-0.35143841686784799</v>
      </c>
      <c r="E3399">
        <v>0</v>
      </c>
      <c r="F3399">
        <v>1</v>
      </c>
    </row>
    <row r="3400" spans="1:6" x14ac:dyDescent="0.2">
      <c r="A3400" t="s">
        <v>3408</v>
      </c>
      <c r="B3400" t="s">
        <v>2845</v>
      </c>
      <c r="C3400">
        <v>0.65401019999999999</v>
      </c>
      <c r="D3400">
        <v>-0.55787514620398004</v>
      </c>
      <c r="E3400">
        <v>0</v>
      </c>
      <c r="F3400">
        <v>1</v>
      </c>
    </row>
    <row r="3401" spans="1:6" x14ac:dyDescent="0.2">
      <c r="A3401" t="s">
        <v>3409</v>
      </c>
      <c r="B3401" t="s">
        <v>2845</v>
      </c>
      <c r="C3401">
        <v>8.055408E-2</v>
      </c>
      <c r="D3401">
        <v>-1.1263036879280499</v>
      </c>
      <c r="E3401">
        <v>0</v>
      </c>
      <c r="F3401">
        <v>0</v>
      </c>
    </row>
    <row r="3402" spans="1:6" x14ac:dyDescent="0.2">
      <c r="A3402" t="s">
        <v>3410</v>
      </c>
      <c r="B3402" t="s">
        <v>2845</v>
      </c>
      <c r="C3402">
        <v>6.0285539999999999E-2</v>
      </c>
      <c r="D3402">
        <v>-1.8553781838549099</v>
      </c>
      <c r="E3402">
        <v>0</v>
      </c>
      <c r="F3402">
        <v>0</v>
      </c>
    </row>
    <row r="3403" spans="1:6" x14ac:dyDescent="0.2">
      <c r="A3403" t="s">
        <v>3411</v>
      </c>
      <c r="B3403" t="s">
        <v>2845</v>
      </c>
      <c r="C3403">
        <v>5.7424261999999997E-2</v>
      </c>
      <c r="D3403">
        <v>-1.4821301026476299</v>
      </c>
      <c r="E3403">
        <v>0</v>
      </c>
      <c r="F3403">
        <v>0</v>
      </c>
    </row>
    <row r="3404" spans="1:6" x14ac:dyDescent="0.2">
      <c r="A3404" t="s">
        <v>3412</v>
      </c>
      <c r="B3404" t="s">
        <v>2845</v>
      </c>
      <c r="C3404">
        <v>0.34080473</v>
      </c>
      <c r="D3404">
        <v>-0.49050987113933397</v>
      </c>
      <c r="E3404">
        <v>0</v>
      </c>
      <c r="F3404">
        <v>0</v>
      </c>
    </row>
    <row r="3405" spans="1:6" x14ac:dyDescent="0.2">
      <c r="A3405" t="s">
        <v>3413</v>
      </c>
      <c r="B3405" t="s">
        <v>2845</v>
      </c>
      <c r="C3405">
        <v>6.0285539999999999E-2</v>
      </c>
      <c r="D3405">
        <v>-1.6769781823049399</v>
      </c>
      <c r="E3405">
        <v>0</v>
      </c>
      <c r="F3405">
        <v>0</v>
      </c>
    </row>
    <row r="3406" spans="1:6" x14ac:dyDescent="0.2">
      <c r="A3406" t="s">
        <v>3414</v>
      </c>
      <c r="B3406" t="s">
        <v>2845</v>
      </c>
      <c r="C3406">
        <v>6.4474866000000006E-2</v>
      </c>
      <c r="D3406">
        <v>-1.4166517068869</v>
      </c>
      <c r="E3406">
        <v>0</v>
      </c>
      <c r="F3406">
        <v>0</v>
      </c>
    </row>
    <row r="3407" spans="1:6" x14ac:dyDescent="0.2">
      <c r="A3407" t="s">
        <v>3415</v>
      </c>
      <c r="B3407" t="s">
        <v>2845</v>
      </c>
      <c r="C3407">
        <v>0.56296086000000001</v>
      </c>
      <c r="D3407">
        <v>-0.893011795522617</v>
      </c>
      <c r="E3407">
        <v>0</v>
      </c>
      <c r="F3407">
        <v>1</v>
      </c>
    </row>
    <row r="3408" spans="1:6" x14ac:dyDescent="0.2">
      <c r="A3408" t="s">
        <v>3416</v>
      </c>
      <c r="B3408" t="s">
        <v>2845</v>
      </c>
      <c r="C3408">
        <v>0.11445789000000001</v>
      </c>
      <c r="D3408">
        <v>-1.80481071390254</v>
      </c>
      <c r="E3408">
        <v>0</v>
      </c>
      <c r="F3408">
        <v>0</v>
      </c>
    </row>
    <row r="3409" spans="1:6" x14ac:dyDescent="0.2">
      <c r="A3409" t="s">
        <v>3417</v>
      </c>
      <c r="B3409" t="s">
        <v>2845</v>
      </c>
      <c r="C3409">
        <v>0.76080625999999996</v>
      </c>
      <c r="D3409">
        <v>-0.57803337283448297</v>
      </c>
      <c r="E3409">
        <v>0</v>
      </c>
      <c r="F3409">
        <v>1</v>
      </c>
    </row>
    <row r="3410" spans="1:6" x14ac:dyDescent="0.2">
      <c r="A3410" t="s">
        <v>3418</v>
      </c>
      <c r="B3410" t="s">
        <v>2845</v>
      </c>
      <c r="C3410">
        <v>0.10911324999999999</v>
      </c>
      <c r="D3410">
        <v>-0.85480567037907695</v>
      </c>
      <c r="E3410">
        <v>0</v>
      </c>
      <c r="F3410">
        <v>0</v>
      </c>
    </row>
    <row r="3411" spans="1:6" x14ac:dyDescent="0.2">
      <c r="A3411" t="s">
        <v>3419</v>
      </c>
      <c r="B3411" t="s">
        <v>2845</v>
      </c>
      <c r="C3411">
        <v>7.0169750000000003E-2</v>
      </c>
      <c r="D3411">
        <v>-1.5471993196096601</v>
      </c>
      <c r="E3411">
        <v>0</v>
      </c>
      <c r="F3411">
        <v>0</v>
      </c>
    </row>
    <row r="3412" spans="1:6" x14ac:dyDescent="0.2">
      <c r="A3412" t="s">
        <v>3420</v>
      </c>
      <c r="B3412" t="s">
        <v>2845</v>
      </c>
      <c r="C3412">
        <v>0.73361379999999998</v>
      </c>
      <c r="D3412">
        <v>-0.59841586849873396</v>
      </c>
      <c r="E3412">
        <v>0</v>
      </c>
      <c r="F3412">
        <v>1</v>
      </c>
    </row>
    <row r="3413" spans="1:6" x14ac:dyDescent="0.2">
      <c r="A3413" t="s">
        <v>3421</v>
      </c>
      <c r="B3413" t="s">
        <v>2845</v>
      </c>
      <c r="C3413">
        <v>0.7121305</v>
      </c>
      <c r="D3413">
        <v>-0.219480966047053</v>
      </c>
      <c r="E3413">
        <v>0</v>
      </c>
      <c r="F3413">
        <v>1</v>
      </c>
    </row>
    <row r="3414" spans="1:6" x14ac:dyDescent="0.2">
      <c r="A3414" t="s">
        <v>3422</v>
      </c>
      <c r="B3414" t="s">
        <v>2845</v>
      </c>
      <c r="C3414">
        <v>5.7424261999999997E-2</v>
      </c>
      <c r="D3414">
        <v>-1.45505200107343</v>
      </c>
      <c r="E3414">
        <v>0</v>
      </c>
      <c r="F3414">
        <v>0</v>
      </c>
    </row>
    <row r="3415" spans="1:6" x14ac:dyDescent="0.2">
      <c r="A3415" t="s">
        <v>3423</v>
      </c>
      <c r="B3415" t="s">
        <v>2845</v>
      </c>
      <c r="C3415">
        <v>7.0169750000000003E-2</v>
      </c>
      <c r="D3415">
        <v>-1.4708306162803499</v>
      </c>
      <c r="E3415">
        <v>0</v>
      </c>
      <c r="F3415">
        <v>0</v>
      </c>
    </row>
    <row r="3416" spans="1:6" x14ac:dyDescent="0.2">
      <c r="A3416" t="s">
        <v>3424</v>
      </c>
      <c r="B3416" t="s">
        <v>2845</v>
      </c>
      <c r="C3416">
        <v>5.7424261999999997E-2</v>
      </c>
      <c r="D3416">
        <v>-2.03304799887598</v>
      </c>
      <c r="E3416">
        <v>0</v>
      </c>
      <c r="F3416">
        <v>0</v>
      </c>
    </row>
    <row r="3417" spans="1:6" x14ac:dyDescent="0.2">
      <c r="A3417" t="s">
        <v>3425</v>
      </c>
      <c r="B3417" t="s">
        <v>2845</v>
      </c>
      <c r="C3417">
        <v>7.7690850000000006E-2</v>
      </c>
      <c r="D3417">
        <v>-1.4170961800845701</v>
      </c>
      <c r="E3417">
        <v>0</v>
      </c>
      <c r="F3417">
        <v>0</v>
      </c>
    </row>
    <row r="3418" spans="1:6" x14ac:dyDescent="0.2">
      <c r="A3418" t="s">
        <v>3426</v>
      </c>
      <c r="B3418" t="s">
        <v>2845</v>
      </c>
      <c r="C3418">
        <v>5.7424261999999997E-2</v>
      </c>
      <c r="D3418">
        <v>-1.8752146205195599</v>
      </c>
      <c r="E3418">
        <v>0</v>
      </c>
      <c r="F3418">
        <v>0</v>
      </c>
    </row>
    <row r="3419" spans="1:6" x14ac:dyDescent="0.2">
      <c r="A3419" t="s">
        <v>3427</v>
      </c>
      <c r="B3419" t="s">
        <v>2845</v>
      </c>
      <c r="C3419">
        <v>0.77538169999999995</v>
      </c>
      <c r="D3419">
        <v>-7.46174780476144E-2</v>
      </c>
      <c r="E3419">
        <v>0</v>
      </c>
      <c r="F3419">
        <v>1</v>
      </c>
    </row>
    <row r="3420" spans="1:6" x14ac:dyDescent="0.2">
      <c r="A3420" t="s">
        <v>3428</v>
      </c>
      <c r="B3420" t="s">
        <v>2845</v>
      </c>
      <c r="C3420">
        <v>5.7424261999999997E-2</v>
      </c>
      <c r="D3420">
        <v>-1.0500702175458001</v>
      </c>
      <c r="E3420">
        <v>0</v>
      </c>
      <c r="F3420">
        <v>0</v>
      </c>
    </row>
    <row r="3421" spans="1:6" x14ac:dyDescent="0.2">
      <c r="A3421" t="s">
        <v>3429</v>
      </c>
      <c r="B3421" t="s">
        <v>2845</v>
      </c>
      <c r="C3421">
        <v>0.81998813000000004</v>
      </c>
      <c r="D3421">
        <v>0.192484513498176</v>
      </c>
      <c r="E3421">
        <v>1</v>
      </c>
      <c r="F3421">
        <v>1</v>
      </c>
    </row>
    <row r="3422" spans="1:6" x14ac:dyDescent="0.2">
      <c r="A3422" t="s">
        <v>3430</v>
      </c>
      <c r="B3422" t="s">
        <v>2845</v>
      </c>
      <c r="C3422">
        <v>5.7424261999999997E-2</v>
      </c>
      <c r="D3422">
        <v>-1.07910625488399</v>
      </c>
      <c r="E3422">
        <v>0</v>
      </c>
      <c r="F3422">
        <v>0</v>
      </c>
    </row>
    <row r="3423" spans="1:6" x14ac:dyDescent="0.2">
      <c r="A3423" t="s">
        <v>3431</v>
      </c>
      <c r="B3423" t="s">
        <v>2845</v>
      </c>
      <c r="C3423">
        <v>5.7424261999999997E-2</v>
      </c>
      <c r="D3423">
        <v>-1.3959115644840701</v>
      </c>
      <c r="E3423">
        <v>0</v>
      </c>
      <c r="F3423">
        <v>0</v>
      </c>
    </row>
    <row r="3424" spans="1:6" x14ac:dyDescent="0.2">
      <c r="A3424" t="s">
        <v>3432</v>
      </c>
      <c r="B3424" t="s">
        <v>2845</v>
      </c>
      <c r="C3424">
        <v>0.84466730000000001</v>
      </c>
      <c r="D3424">
        <v>0.25014385333579198</v>
      </c>
      <c r="E3424">
        <v>1</v>
      </c>
      <c r="F3424">
        <v>1</v>
      </c>
    </row>
    <row r="3425" spans="1:6" x14ac:dyDescent="0.2">
      <c r="A3425" t="s">
        <v>3433</v>
      </c>
      <c r="B3425" t="s">
        <v>2845</v>
      </c>
      <c r="C3425">
        <v>9.5199524999999993E-2</v>
      </c>
      <c r="D3425">
        <v>-1.39070946330214</v>
      </c>
      <c r="E3425">
        <v>0</v>
      </c>
      <c r="F3425">
        <v>0</v>
      </c>
    </row>
    <row r="3426" spans="1:6" x14ac:dyDescent="0.2">
      <c r="A3426" t="s">
        <v>3434</v>
      </c>
      <c r="B3426" t="s">
        <v>2845</v>
      </c>
      <c r="C3426">
        <v>0.47225866</v>
      </c>
      <c r="D3426">
        <v>-1.0764268130795001</v>
      </c>
      <c r="E3426">
        <v>0</v>
      </c>
      <c r="F3426">
        <v>0</v>
      </c>
    </row>
    <row r="3427" spans="1:6" x14ac:dyDescent="0.2">
      <c r="A3427" t="s">
        <v>3435</v>
      </c>
      <c r="B3427" t="s">
        <v>2845</v>
      </c>
      <c r="C3427">
        <v>0.18324579999999999</v>
      </c>
      <c r="D3427">
        <v>-0.95734540023402603</v>
      </c>
      <c r="E3427">
        <v>0</v>
      </c>
      <c r="F3427">
        <v>0</v>
      </c>
    </row>
    <row r="3428" spans="1:6" x14ac:dyDescent="0.2">
      <c r="A3428" t="s">
        <v>3436</v>
      </c>
      <c r="B3428" t="s">
        <v>2845</v>
      </c>
      <c r="C3428">
        <v>0.14288998</v>
      </c>
      <c r="D3428">
        <v>-2.0748936110048</v>
      </c>
      <c r="E3428">
        <v>0</v>
      </c>
      <c r="F3428">
        <v>0</v>
      </c>
    </row>
    <row r="3429" spans="1:6" x14ac:dyDescent="0.2">
      <c r="A3429" t="s">
        <v>3437</v>
      </c>
      <c r="B3429" t="s">
        <v>2845</v>
      </c>
      <c r="C3429">
        <v>7.0169750000000003E-2</v>
      </c>
      <c r="D3429">
        <v>-1.65438561194395</v>
      </c>
      <c r="E3429">
        <v>0</v>
      </c>
      <c r="F3429">
        <v>0</v>
      </c>
    </row>
    <row r="3430" spans="1:6" x14ac:dyDescent="0.2">
      <c r="A3430" t="s">
        <v>3438</v>
      </c>
      <c r="B3430" t="s">
        <v>2845</v>
      </c>
      <c r="C3430">
        <v>0.58223855000000002</v>
      </c>
      <c r="D3430">
        <v>0.110684730446167</v>
      </c>
      <c r="E3430">
        <v>1</v>
      </c>
      <c r="F3430">
        <v>1</v>
      </c>
    </row>
    <row r="3431" spans="1:6" x14ac:dyDescent="0.2">
      <c r="A3431" t="s">
        <v>3439</v>
      </c>
      <c r="B3431" t="s">
        <v>2845</v>
      </c>
      <c r="C3431">
        <v>7.0169750000000003E-2</v>
      </c>
      <c r="D3431">
        <v>-1.6568679873151799</v>
      </c>
      <c r="E3431">
        <v>0</v>
      </c>
      <c r="F3431">
        <v>0</v>
      </c>
    </row>
    <row r="3432" spans="1:6" x14ac:dyDescent="0.2">
      <c r="A3432" t="s">
        <v>3440</v>
      </c>
      <c r="B3432" t="s">
        <v>2845</v>
      </c>
      <c r="C3432">
        <v>6.1427750000000003E-2</v>
      </c>
      <c r="D3432">
        <v>-1.5515378545853</v>
      </c>
      <c r="E3432">
        <v>0</v>
      </c>
      <c r="F3432">
        <v>0</v>
      </c>
    </row>
    <row r="3433" spans="1:6" x14ac:dyDescent="0.2">
      <c r="A3433" t="s">
        <v>3441</v>
      </c>
      <c r="B3433" t="s">
        <v>2845</v>
      </c>
      <c r="C3433">
        <v>6.6736729999999994E-2</v>
      </c>
      <c r="D3433">
        <v>-1.4226389640727299</v>
      </c>
      <c r="E3433">
        <v>0</v>
      </c>
      <c r="F3433">
        <v>0</v>
      </c>
    </row>
    <row r="3434" spans="1:6" x14ac:dyDescent="0.2">
      <c r="A3434" t="s">
        <v>3442</v>
      </c>
      <c r="B3434" t="s">
        <v>2845</v>
      </c>
      <c r="C3434">
        <v>0.66626929999999995</v>
      </c>
      <c r="D3434">
        <v>-0.164217145186735</v>
      </c>
      <c r="E3434">
        <v>0</v>
      </c>
      <c r="F3434">
        <v>1</v>
      </c>
    </row>
    <row r="3435" spans="1:6" x14ac:dyDescent="0.2">
      <c r="A3435" t="s">
        <v>3443</v>
      </c>
      <c r="B3435" t="s">
        <v>2845</v>
      </c>
      <c r="C3435">
        <v>0.61816280000000001</v>
      </c>
      <c r="D3435">
        <v>-0.84579580411365096</v>
      </c>
      <c r="E3435">
        <v>0</v>
      </c>
      <c r="F3435">
        <v>1</v>
      </c>
    </row>
    <row r="3436" spans="1:6" x14ac:dyDescent="0.2">
      <c r="A3436" t="s">
        <v>3444</v>
      </c>
      <c r="B3436" t="s">
        <v>2845</v>
      </c>
      <c r="C3436">
        <v>7.3492360000000007E-2</v>
      </c>
      <c r="D3436">
        <v>-1.3746755448677299</v>
      </c>
      <c r="E3436">
        <v>0</v>
      </c>
      <c r="F3436">
        <v>0</v>
      </c>
    </row>
    <row r="3437" spans="1:6" x14ac:dyDescent="0.2">
      <c r="A3437" t="s">
        <v>3445</v>
      </c>
      <c r="B3437" t="s">
        <v>2845</v>
      </c>
      <c r="C3437">
        <v>0.76245350000000001</v>
      </c>
      <c r="D3437">
        <v>-0.34563007095626203</v>
      </c>
      <c r="E3437">
        <v>0</v>
      </c>
      <c r="F3437">
        <v>1</v>
      </c>
    </row>
    <row r="3438" spans="1:6" x14ac:dyDescent="0.2">
      <c r="A3438" t="s">
        <v>3446</v>
      </c>
      <c r="B3438" t="s">
        <v>2845</v>
      </c>
      <c r="C3438">
        <v>0.6712494</v>
      </c>
      <c r="D3438">
        <v>-4.42599509231398E-2</v>
      </c>
      <c r="E3438">
        <v>0</v>
      </c>
      <c r="F3438">
        <v>1</v>
      </c>
    </row>
    <row r="3439" spans="1:6" x14ac:dyDescent="0.2">
      <c r="A3439" t="s">
        <v>3447</v>
      </c>
      <c r="B3439" t="s">
        <v>2845</v>
      </c>
      <c r="C3439">
        <v>5.7424261999999997E-2</v>
      </c>
      <c r="D3439">
        <v>-1.4258743839372601</v>
      </c>
      <c r="E3439">
        <v>0</v>
      </c>
      <c r="F3439">
        <v>0</v>
      </c>
    </row>
    <row r="3440" spans="1:6" x14ac:dyDescent="0.2">
      <c r="A3440" t="s">
        <v>3448</v>
      </c>
      <c r="B3440" t="s">
        <v>2845</v>
      </c>
      <c r="C3440">
        <v>7.0169750000000003E-2</v>
      </c>
      <c r="D3440">
        <v>-1.5252053636932099</v>
      </c>
      <c r="E3440">
        <v>0</v>
      </c>
      <c r="F3440">
        <v>0</v>
      </c>
    </row>
    <row r="3441" spans="1:6" x14ac:dyDescent="0.2">
      <c r="A3441" t="s">
        <v>3449</v>
      </c>
      <c r="B3441" t="s">
        <v>2845</v>
      </c>
      <c r="C3441">
        <v>0.77398820000000002</v>
      </c>
      <c r="D3441">
        <v>-0.452316803989529</v>
      </c>
      <c r="E3441">
        <v>0</v>
      </c>
      <c r="F3441">
        <v>1</v>
      </c>
    </row>
    <row r="3442" spans="1:6" x14ac:dyDescent="0.2">
      <c r="A3442" t="s">
        <v>3450</v>
      </c>
      <c r="B3442" t="s">
        <v>2845</v>
      </c>
      <c r="C3442">
        <v>6.9132133999999998E-2</v>
      </c>
      <c r="D3442">
        <v>-1.7319932364739199</v>
      </c>
      <c r="E3442">
        <v>0</v>
      </c>
      <c r="F3442">
        <v>0</v>
      </c>
    </row>
    <row r="3443" spans="1:6" x14ac:dyDescent="0.2">
      <c r="A3443" t="s">
        <v>3451</v>
      </c>
      <c r="B3443" t="s">
        <v>2845</v>
      </c>
      <c r="C3443">
        <v>6.1739034999999998E-2</v>
      </c>
      <c r="D3443">
        <v>-1.1666613687578</v>
      </c>
      <c r="E3443">
        <v>0</v>
      </c>
      <c r="F3443">
        <v>0</v>
      </c>
    </row>
    <row r="3444" spans="1:6" x14ac:dyDescent="0.2">
      <c r="A3444" t="s">
        <v>3452</v>
      </c>
      <c r="B3444" t="s">
        <v>2845</v>
      </c>
      <c r="C3444">
        <v>6.1427750000000003E-2</v>
      </c>
      <c r="D3444">
        <v>-1.4896325037106299</v>
      </c>
      <c r="E3444">
        <v>0</v>
      </c>
      <c r="F3444">
        <v>0</v>
      </c>
    </row>
    <row r="3445" spans="1:6" x14ac:dyDescent="0.2">
      <c r="A3445" t="s">
        <v>3453</v>
      </c>
      <c r="B3445" t="s">
        <v>2845</v>
      </c>
      <c r="C3445">
        <v>0.34356492999999999</v>
      </c>
      <c r="D3445">
        <v>-0.69800898622845498</v>
      </c>
      <c r="E3445">
        <v>0</v>
      </c>
      <c r="F3445">
        <v>0</v>
      </c>
    </row>
    <row r="3446" spans="1:6" x14ac:dyDescent="0.2">
      <c r="A3446" t="s">
        <v>3454</v>
      </c>
      <c r="B3446" t="s">
        <v>2845</v>
      </c>
      <c r="C3446">
        <v>6.9754414000000001E-2</v>
      </c>
      <c r="D3446">
        <v>-2.0849625092939301</v>
      </c>
      <c r="E3446">
        <v>0</v>
      </c>
      <c r="F3446">
        <v>0</v>
      </c>
    </row>
    <row r="3447" spans="1:6" x14ac:dyDescent="0.2">
      <c r="A3447" t="s">
        <v>3455</v>
      </c>
      <c r="B3447" t="s">
        <v>2845</v>
      </c>
      <c r="C3447">
        <v>6.2538035000000006E-2</v>
      </c>
      <c r="D3447">
        <v>-1.14285365013554</v>
      </c>
      <c r="E3447">
        <v>0</v>
      </c>
      <c r="F3447">
        <v>0</v>
      </c>
    </row>
    <row r="3448" spans="1:6" x14ac:dyDescent="0.2">
      <c r="A3448" t="s">
        <v>3456</v>
      </c>
      <c r="B3448" t="s">
        <v>2845</v>
      </c>
      <c r="C3448">
        <v>0.26117316000000002</v>
      </c>
      <c r="D3448">
        <v>-1.2199769398837299</v>
      </c>
      <c r="E3448">
        <v>0</v>
      </c>
      <c r="F3448">
        <v>0</v>
      </c>
    </row>
    <row r="3449" spans="1:6" x14ac:dyDescent="0.2">
      <c r="A3449" t="s">
        <v>3457</v>
      </c>
      <c r="B3449" t="s">
        <v>2845</v>
      </c>
      <c r="C3449">
        <v>6.3248769999999996E-2</v>
      </c>
      <c r="D3449">
        <v>-1.3067775501433501</v>
      </c>
      <c r="E3449">
        <v>0</v>
      </c>
      <c r="F3449">
        <v>0</v>
      </c>
    </row>
    <row r="3450" spans="1:6" x14ac:dyDescent="0.2">
      <c r="A3450" t="s">
        <v>3458</v>
      </c>
      <c r="B3450" t="s">
        <v>2845</v>
      </c>
      <c r="C3450">
        <v>0.11049323</v>
      </c>
      <c r="D3450">
        <v>-1.22944861580971</v>
      </c>
      <c r="E3450">
        <v>0</v>
      </c>
      <c r="F3450">
        <v>0</v>
      </c>
    </row>
    <row r="3451" spans="1:6" x14ac:dyDescent="0.2">
      <c r="A3451" t="s">
        <v>3459</v>
      </c>
      <c r="B3451" t="s">
        <v>2845</v>
      </c>
      <c r="C3451">
        <v>0.16813616000000001</v>
      </c>
      <c r="D3451">
        <v>-1.46392528956381</v>
      </c>
      <c r="E3451">
        <v>0</v>
      </c>
      <c r="F3451">
        <v>0</v>
      </c>
    </row>
    <row r="3452" spans="1:6" x14ac:dyDescent="0.2">
      <c r="A3452" t="s">
        <v>3460</v>
      </c>
      <c r="B3452" t="s">
        <v>2845</v>
      </c>
      <c r="C3452">
        <v>0.77997660000000002</v>
      </c>
      <c r="D3452">
        <v>-0.82738213150515805</v>
      </c>
      <c r="E3452">
        <v>0</v>
      </c>
      <c r="F3452">
        <v>1</v>
      </c>
    </row>
    <row r="3453" spans="1:6" x14ac:dyDescent="0.2">
      <c r="A3453" t="s">
        <v>3461</v>
      </c>
      <c r="B3453" t="s">
        <v>2845</v>
      </c>
      <c r="C3453">
        <v>0.31518853000000002</v>
      </c>
      <c r="D3453">
        <v>-0.64053734468003198</v>
      </c>
      <c r="E3453">
        <v>0</v>
      </c>
      <c r="F3453">
        <v>0</v>
      </c>
    </row>
    <row r="3454" spans="1:6" x14ac:dyDescent="0.2">
      <c r="A3454" t="s">
        <v>3462</v>
      </c>
      <c r="B3454" t="s">
        <v>2845</v>
      </c>
      <c r="C3454">
        <v>6.9754414000000001E-2</v>
      </c>
      <c r="D3454">
        <v>-1.3197453768376299</v>
      </c>
      <c r="E3454">
        <v>0</v>
      </c>
      <c r="F3454">
        <v>0</v>
      </c>
    </row>
    <row r="3455" spans="1:6" x14ac:dyDescent="0.2">
      <c r="A3455" t="s">
        <v>3463</v>
      </c>
      <c r="B3455" t="s">
        <v>2845</v>
      </c>
      <c r="C3455">
        <v>0.41442788000000003</v>
      </c>
      <c r="D3455">
        <v>-8.5868482809742394E-2</v>
      </c>
      <c r="E3455">
        <v>0</v>
      </c>
      <c r="F3455">
        <v>0</v>
      </c>
    </row>
    <row r="3456" spans="1:6" x14ac:dyDescent="0.2">
      <c r="A3456" t="s">
        <v>3464</v>
      </c>
      <c r="B3456" t="s">
        <v>2845</v>
      </c>
      <c r="C3456">
        <v>0.72022103999999998</v>
      </c>
      <c r="D3456">
        <v>-0.16298333237771201</v>
      </c>
      <c r="E3456">
        <v>0</v>
      </c>
      <c r="F3456">
        <v>1</v>
      </c>
    </row>
    <row r="3457" spans="1:6" x14ac:dyDescent="0.2">
      <c r="A3457" t="s">
        <v>3465</v>
      </c>
      <c r="B3457" t="s">
        <v>2845</v>
      </c>
      <c r="C3457">
        <v>7.4474453999999995E-2</v>
      </c>
      <c r="D3457">
        <v>-1.2517153858897601</v>
      </c>
      <c r="E3457">
        <v>0</v>
      </c>
      <c r="F3457">
        <v>0</v>
      </c>
    </row>
    <row r="3458" spans="1:6" x14ac:dyDescent="0.2">
      <c r="A3458" t="s">
        <v>3466</v>
      </c>
      <c r="B3458" t="s">
        <v>2845</v>
      </c>
      <c r="C3458">
        <v>0.69773070000000004</v>
      </c>
      <c r="D3458">
        <v>-8.6493370499240899E-2</v>
      </c>
      <c r="E3458">
        <v>0</v>
      </c>
      <c r="F3458">
        <v>1</v>
      </c>
    </row>
    <row r="3459" spans="1:6" x14ac:dyDescent="0.2">
      <c r="A3459" t="s">
        <v>3467</v>
      </c>
      <c r="B3459" t="s">
        <v>2845</v>
      </c>
      <c r="C3459">
        <v>7.0169750000000003E-2</v>
      </c>
      <c r="D3459">
        <v>-1.8722319833508001</v>
      </c>
      <c r="E3459">
        <v>0</v>
      </c>
      <c r="F3459">
        <v>0</v>
      </c>
    </row>
    <row r="3460" spans="1:6" x14ac:dyDescent="0.2">
      <c r="A3460" t="s">
        <v>3468</v>
      </c>
      <c r="B3460" t="s">
        <v>2845</v>
      </c>
      <c r="C3460">
        <v>0.55624275999999995</v>
      </c>
      <c r="D3460">
        <v>-2.1984357561252801E-2</v>
      </c>
      <c r="E3460">
        <v>0</v>
      </c>
      <c r="F3460">
        <v>1</v>
      </c>
    </row>
    <row r="3461" spans="1:6" x14ac:dyDescent="0.2">
      <c r="A3461" t="s">
        <v>3469</v>
      </c>
      <c r="B3461" t="s">
        <v>2845</v>
      </c>
      <c r="C3461">
        <v>0.71358440000000001</v>
      </c>
      <c r="D3461">
        <v>-0.24416015580193001</v>
      </c>
      <c r="E3461">
        <v>0</v>
      </c>
      <c r="F3461">
        <v>1</v>
      </c>
    </row>
    <row r="3462" spans="1:6" x14ac:dyDescent="0.2">
      <c r="A3462" t="s">
        <v>3470</v>
      </c>
      <c r="B3462" t="s">
        <v>2845</v>
      </c>
      <c r="C3462">
        <v>7.3594270000000003E-2</v>
      </c>
      <c r="D3462">
        <v>-1.42543500560227</v>
      </c>
      <c r="E3462">
        <v>0</v>
      </c>
      <c r="F3462">
        <v>0</v>
      </c>
    </row>
    <row r="3463" spans="1:6" x14ac:dyDescent="0.2">
      <c r="A3463" t="s">
        <v>3471</v>
      </c>
      <c r="B3463" t="s">
        <v>2845</v>
      </c>
      <c r="C3463">
        <v>7.6273225E-2</v>
      </c>
      <c r="D3463">
        <v>-0.992376185169762</v>
      </c>
      <c r="E3463">
        <v>0</v>
      </c>
      <c r="F3463">
        <v>0</v>
      </c>
    </row>
    <row r="3464" spans="1:6" x14ac:dyDescent="0.2">
      <c r="A3464" t="s">
        <v>3472</v>
      </c>
      <c r="B3464" t="s">
        <v>2845</v>
      </c>
      <c r="C3464">
        <v>7.0169750000000003E-2</v>
      </c>
      <c r="D3464">
        <v>-1.9195147930460901</v>
      </c>
      <c r="E3464">
        <v>0</v>
      </c>
      <c r="F3464">
        <v>0</v>
      </c>
    </row>
    <row r="3465" spans="1:6" x14ac:dyDescent="0.2">
      <c r="A3465" t="s">
        <v>3473</v>
      </c>
      <c r="B3465" t="s">
        <v>2845</v>
      </c>
      <c r="C3465">
        <v>0.73285789999999995</v>
      </c>
      <c r="D3465">
        <v>-0.48295344874628299</v>
      </c>
      <c r="E3465">
        <v>0</v>
      </c>
      <c r="F3465">
        <v>1</v>
      </c>
    </row>
    <row r="3466" spans="1:6" x14ac:dyDescent="0.2">
      <c r="A3466" t="s">
        <v>3474</v>
      </c>
      <c r="B3466" t="s">
        <v>2845</v>
      </c>
      <c r="C3466">
        <v>5.7424261999999997E-2</v>
      </c>
      <c r="D3466">
        <v>-2.0053476222131699</v>
      </c>
      <c r="E3466">
        <v>0</v>
      </c>
      <c r="F3466">
        <v>0</v>
      </c>
    </row>
    <row r="3467" spans="1:6" x14ac:dyDescent="0.2">
      <c r="A3467" t="s">
        <v>3475</v>
      </c>
      <c r="B3467" t="s">
        <v>2845</v>
      </c>
      <c r="C3467">
        <v>5.7424261999999997E-2</v>
      </c>
      <c r="D3467">
        <v>-1.7422359493150099</v>
      </c>
      <c r="E3467">
        <v>0</v>
      </c>
      <c r="F3467">
        <v>0</v>
      </c>
    </row>
    <row r="3468" spans="1:6" x14ac:dyDescent="0.2">
      <c r="A3468" t="s">
        <v>3476</v>
      </c>
      <c r="B3468" t="s">
        <v>2845</v>
      </c>
      <c r="C3468">
        <v>0.73673239999999995</v>
      </c>
      <c r="D3468">
        <v>-0.60115715052838503</v>
      </c>
      <c r="E3468">
        <v>0</v>
      </c>
      <c r="F3468">
        <v>1</v>
      </c>
    </row>
    <row r="3469" spans="1:6" x14ac:dyDescent="0.2">
      <c r="A3469" t="s">
        <v>3477</v>
      </c>
      <c r="B3469" t="s">
        <v>2845</v>
      </c>
      <c r="C3469">
        <v>7.0169750000000003E-2</v>
      </c>
      <c r="D3469">
        <v>-1.7273541102635099</v>
      </c>
      <c r="E3469">
        <v>0</v>
      </c>
      <c r="F3469">
        <v>0</v>
      </c>
    </row>
    <row r="3470" spans="1:6" x14ac:dyDescent="0.2">
      <c r="A3470" t="s">
        <v>3478</v>
      </c>
      <c r="B3470" t="s">
        <v>2845</v>
      </c>
      <c r="C3470">
        <v>6.1427750000000003E-2</v>
      </c>
      <c r="D3470">
        <v>-1.5931322228901099</v>
      </c>
      <c r="E3470">
        <v>0</v>
      </c>
      <c r="F3470">
        <v>0</v>
      </c>
    </row>
    <row r="3471" spans="1:6" x14ac:dyDescent="0.2">
      <c r="A3471" t="s">
        <v>3479</v>
      </c>
      <c r="B3471" t="s">
        <v>2845</v>
      </c>
      <c r="C3471">
        <v>0.48005631999999998</v>
      </c>
      <c r="D3471">
        <v>-0.31256527151806202</v>
      </c>
      <c r="E3471">
        <v>0</v>
      </c>
      <c r="F3471">
        <v>0</v>
      </c>
    </row>
    <row r="3472" spans="1:6" x14ac:dyDescent="0.2">
      <c r="A3472" t="s">
        <v>3480</v>
      </c>
      <c r="B3472" t="s">
        <v>2845</v>
      </c>
      <c r="C3472">
        <v>7.3005035999999995E-2</v>
      </c>
      <c r="D3472">
        <v>-1.8176519515546601</v>
      </c>
      <c r="E3472">
        <v>0</v>
      </c>
      <c r="F3472">
        <v>0</v>
      </c>
    </row>
    <row r="3473" spans="1:6" x14ac:dyDescent="0.2">
      <c r="A3473" t="s">
        <v>3481</v>
      </c>
      <c r="B3473" t="s">
        <v>2845</v>
      </c>
      <c r="C3473">
        <v>0.67899286999999997</v>
      </c>
      <c r="D3473">
        <v>-0.51642730053819597</v>
      </c>
      <c r="E3473">
        <v>0</v>
      </c>
      <c r="F3473">
        <v>1</v>
      </c>
    </row>
    <row r="3474" spans="1:6" x14ac:dyDescent="0.2">
      <c r="A3474" t="s">
        <v>3482</v>
      </c>
      <c r="B3474" t="s">
        <v>2845</v>
      </c>
      <c r="C3474">
        <v>0.39065440000000001</v>
      </c>
      <c r="D3474">
        <v>-1.1397267543387299</v>
      </c>
      <c r="E3474">
        <v>0</v>
      </c>
      <c r="F3474">
        <v>0</v>
      </c>
    </row>
    <row r="3475" spans="1:6" x14ac:dyDescent="0.2">
      <c r="A3475" t="s">
        <v>3483</v>
      </c>
      <c r="B3475" t="s">
        <v>2845</v>
      </c>
      <c r="C3475">
        <v>0.55194489999999996</v>
      </c>
      <c r="D3475">
        <v>-0.516992595335515</v>
      </c>
      <c r="E3475">
        <v>0</v>
      </c>
      <c r="F3475">
        <v>1</v>
      </c>
    </row>
    <row r="3476" spans="1:6" x14ac:dyDescent="0.2">
      <c r="A3476" t="s">
        <v>3484</v>
      </c>
      <c r="B3476" t="s">
        <v>2845</v>
      </c>
      <c r="C3476">
        <v>0.87509009999999998</v>
      </c>
      <c r="D3476">
        <v>-0.32102481291514101</v>
      </c>
      <c r="E3476">
        <v>0</v>
      </c>
      <c r="F3476">
        <v>1</v>
      </c>
    </row>
    <row r="3477" spans="1:6" x14ac:dyDescent="0.2">
      <c r="A3477" t="s">
        <v>3485</v>
      </c>
      <c r="B3477" t="s">
        <v>2845</v>
      </c>
      <c r="C3477">
        <v>0.55688274000000004</v>
      </c>
      <c r="D3477">
        <v>-0.47703257682658801</v>
      </c>
      <c r="E3477">
        <v>0</v>
      </c>
      <c r="F3477">
        <v>1</v>
      </c>
    </row>
    <row r="3478" spans="1:6" x14ac:dyDescent="0.2">
      <c r="A3478" t="s">
        <v>3486</v>
      </c>
      <c r="B3478" t="s">
        <v>2845</v>
      </c>
      <c r="C3478">
        <v>0.13289376999999999</v>
      </c>
      <c r="D3478">
        <v>-1.4384430722458601</v>
      </c>
      <c r="E3478">
        <v>0</v>
      </c>
      <c r="F3478">
        <v>0</v>
      </c>
    </row>
    <row r="3479" spans="1:6" x14ac:dyDescent="0.2">
      <c r="A3479" t="s">
        <v>3487</v>
      </c>
      <c r="B3479" t="s">
        <v>2845</v>
      </c>
      <c r="C3479">
        <v>8.9724239999999997E-2</v>
      </c>
      <c r="D3479">
        <v>-1.3584780663827301</v>
      </c>
      <c r="E3479">
        <v>0</v>
      </c>
      <c r="F3479">
        <v>0</v>
      </c>
    </row>
    <row r="3480" spans="1:6" x14ac:dyDescent="0.2">
      <c r="A3480" t="s">
        <v>3488</v>
      </c>
      <c r="B3480" t="s">
        <v>2845</v>
      </c>
      <c r="C3480">
        <v>8.2636340000000003E-2</v>
      </c>
      <c r="D3480">
        <v>-1.8411328513363601</v>
      </c>
      <c r="E3480">
        <v>0</v>
      </c>
      <c r="F3480">
        <v>0</v>
      </c>
    </row>
    <row r="3481" spans="1:6" x14ac:dyDescent="0.2">
      <c r="A3481" t="s">
        <v>3489</v>
      </c>
      <c r="B3481" t="s">
        <v>2845</v>
      </c>
      <c r="C3481">
        <v>0.79795300000000002</v>
      </c>
      <c r="D3481">
        <v>2.5161023979652902E-2</v>
      </c>
      <c r="E3481">
        <v>1</v>
      </c>
      <c r="F3481">
        <v>1</v>
      </c>
    </row>
    <row r="3482" spans="1:6" x14ac:dyDescent="0.2">
      <c r="A3482" t="s">
        <v>3490</v>
      </c>
      <c r="B3482" t="s">
        <v>2845</v>
      </c>
      <c r="C3482">
        <v>5.7424261999999997E-2</v>
      </c>
      <c r="D3482">
        <v>-1.40113945928609</v>
      </c>
      <c r="E3482">
        <v>0</v>
      </c>
      <c r="F3482">
        <v>0</v>
      </c>
    </row>
    <row r="3483" spans="1:6" x14ac:dyDescent="0.2">
      <c r="A3483" t="s">
        <v>3491</v>
      </c>
      <c r="B3483" t="s">
        <v>2845</v>
      </c>
      <c r="C3483">
        <v>7.5207956000000006E-2</v>
      </c>
      <c r="D3483">
        <v>-0.83320353517497603</v>
      </c>
      <c r="E3483">
        <v>0</v>
      </c>
      <c r="F3483">
        <v>0</v>
      </c>
    </row>
    <row r="3484" spans="1:6" x14ac:dyDescent="0.2">
      <c r="A3484" t="s">
        <v>3492</v>
      </c>
      <c r="B3484" t="s">
        <v>2845</v>
      </c>
      <c r="C3484">
        <v>6.6022269999999994E-2</v>
      </c>
      <c r="D3484">
        <v>-1.0558874537918901</v>
      </c>
      <c r="E3484">
        <v>0</v>
      </c>
      <c r="F3484">
        <v>0</v>
      </c>
    </row>
    <row r="3485" spans="1:6" x14ac:dyDescent="0.2">
      <c r="A3485" t="s">
        <v>3493</v>
      </c>
      <c r="B3485" t="s">
        <v>2845</v>
      </c>
      <c r="C3485">
        <v>0.73930054999999995</v>
      </c>
      <c r="D3485">
        <v>0.12188708405899901</v>
      </c>
      <c r="E3485">
        <v>1</v>
      </c>
      <c r="F3485">
        <v>1</v>
      </c>
    </row>
    <row r="3486" spans="1:6" x14ac:dyDescent="0.2">
      <c r="A3486" t="s">
        <v>3494</v>
      </c>
      <c r="B3486" t="s">
        <v>2845</v>
      </c>
      <c r="C3486">
        <v>6.4474866000000006E-2</v>
      </c>
      <c r="D3486">
        <v>-1.96639009636423</v>
      </c>
      <c r="E3486">
        <v>0</v>
      </c>
      <c r="F3486">
        <v>0</v>
      </c>
    </row>
    <row r="3487" spans="1:6" x14ac:dyDescent="0.2">
      <c r="A3487" t="s">
        <v>3495</v>
      </c>
      <c r="B3487" t="s">
        <v>2845</v>
      </c>
      <c r="C3487">
        <v>0.27737410000000001</v>
      </c>
      <c r="D3487">
        <v>-0.185014962706051</v>
      </c>
      <c r="E3487">
        <v>0</v>
      </c>
      <c r="F3487">
        <v>0</v>
      </c>
    </row>
    <row r="3488" spans="1:6" x14ac:dyDescent="0.2">
      <c r="A3488" t="s">
        <v>3496</v>
      </c>
      <c r="B3488" t="s">
        <v>2845</v>
      </c>
      <c r="C3488">
        <v>6.0285539999999999E-2</v>
      </c>
      <c r="D3488">
        <v>-2.0159824427119601</v>
      </c>
      <c r="E3488">
        <v>0</v>
      </c>
      <c r="F3488">
        <v>0</v>
      </c>
    </row>
    <row r="3489" spans="1:6" x14ac:dyDescent="0.2">
      <c r="A3489" t="s">
        <v>3497</v>
      </c>
      <c r="B3489" t="s">
        <v>2845</v>
      </c>
      <c r="C3489">
        <v>6.5790589999999996E-2</v>
      </c>
      <c r="D3489">
        <v>-1.8143176440973701</v>
      </c>
      <c r="E3489">
        <v>0</v>
      </c>
      <c r="F3489">
        <v>0</v>
      </c>
    </row>
    <row r="3490" spans="1:6" x14ac:dyDescent="0.2">
      <c r="A3490" t="s">
        <v>3498</v>
      </c>
      <c r="B3490" t="s">
        <v>2845</v>
      </c>
      <c r="C3490">
        <v>9.7246974999999999E-2</v>
      </c>
      <c r="D3490">
        <v>-0.97660484766768396</v>
      </c>
      <c r="E3490">
        <v>0</v>
      </c>
      <c r="F3490">
        <v>0</v>
      </c>
    </row>
    <row r="3491" spans="1:6" x14ac:dyDescent="0.2">
      <c r="A3491" t="s">
        <v>3499</v>
      </c>
      <c r="B3491" t="s">
        <v>2845</v>
      </c>
      <c r="C3491">
        <v>0.13988805000000001</v>
      </c>
      <c r="D3491">
        <v>-1.0785425933085699</v>
      </c>
      <c r="E3491">
        <v>0</v>
      </c>
      <c r="F3491">
        <v>0</v>
      </c>
    </row>
    <row r="3492" spans="1:6" x14ac:dyDescent="0.2">
      <c r="A3492" t="s">
        <v>3500</v>
      </c>
      <c r="B3492" t="s">
        <v>2845</v>
      </c>
      <c r="C3492">
        <v>0.49484240000000002</v>
      </c>
      <c r="D3492">
        <v>-1.1844342612099601</v>
      </c>
      <c r="E3492">
        <v>0</v>
      </c>
      <c r="F3492">
        <v>0</v>
      </c>
    </row>
    <row r="3493" spans="1:6" x14ac:dyDescent="0.2">
      <c r="A3493" t="s">
        <v>3501</v>
      </c>
      <c r="B3493" t="s">
        <v>2845</v>
      </c>
      <c r="C3493">
        <v>0.61468809999999996</v>
      </c>
      <c r="D3493">
        <v>-0.82537424001772797</v>
      </c>
      <c r="E3493">
        <v>0</v>
      </c>
      <c r="F3493">
        <v>1</v>
      </c>
    </row>
    <row r="3494" spans="1:6" x14ac:dyDescent="0.2">
      <c r="A3494" t="s">
        <v>3502</v>
      </c>
      <c r="B3494" t="s">
        <v>2845</v>
      </c>
      <c r="C3494">
        <v>0.109727435</v>
      </c>
      <c r="D3494">
        <v>-1.33612419850505</v>
      </c>
      <c r="E3494">
        <v>0</v>
      </c>
      <c r="F3494">
        <v>0</v>
      </c>
    </row>
    <row r="3495" spans="1:6" x14ac:dyDescent="0.2">
      <c r="A3495" t="s">
        <v>3503</v>
      </c>
      <c r="B3495" t="s">
        <v>2845</v>
      </c>
      <c r="C3495">
        <v>0.18060371</v>
      </c>
      <c r="D3495">
        <v>-1.06675446548568</v>
      </c>
      <c r="E3495">
        <v>0</v>
      </c>
      <c r="F3495">
        <v>0</v>
      </c>
    </row>
    <row r="3496" spans="1:6" x14ac:dyDescent="0.2">
      <c r="A3496" t="s">
        <v>3504</v>
      </c>
      <c r="B3496" t="s">
        <v>2845</v>
      </c>
      <c r="C3496">
        <v>0.78733730000000002</v>
      </c>
      <c r="D3496">
        <v>-0.75821953615633997</v>
      </c>
      <c r="E3496">
        <v>0</v>
      </c>
      <c r="F3496">
        <v>1</v>
      </c>
    </row>
    <row r="3497" spans="1:6" x14ac:dyDescent="0.2">
      <c r="A3497" t="s">
        <v>3505</v>
      </c>
      <c r="B3497" t="s">
        <v>2845</v>
      </c>
      <c r="C3497">
        <v>6.4474866000000006E-2</v>
      </c>
      <c r="D3497">
        <v>-1.68858925832601</v>
      </c>
      <c r="E3497">
        <v>0</v>
      </c>
      <c r="F3497">
        <v>0</v>
      </c>
    </row>
    <row r="3498" spans="1:6" x14ac:dyDescent="0.2">
      <c r="A3498" t="s">
        <v>3506</v>
      </c>
      <c r="B3498" t="s">
        <v>2845</v>
      </c>
      <c r="C3498">
        <v>5.7424261999999997E-2</v>
      </c>
      <c r="D3498">
        <v>-1.8058915536398501</v>
      </c>
      <c r="E3498">
        <v>0</v>
      </c>
      <c r="F3498">
        <v>0</v>
      </c>
    </row>
    <row r="3499" spans="1:6" x14ac:dyDescent="0.2">
      <c r="A3499" t="s">
        <v>3507</v>
      </c>
      <c r="B3499" t="s">
        <v>2845</v>
      </c>
      <c r="C3499">
        <v>8.7164945999999993E-2</v>
      </c>
      <c r="D3499">
        <v>-1.2715699624235399</v>
      </c>
      <c r="E3499">
        <v>0</v>
      </c>
      <c r="F3499">
        <v>0</v>
      </c>
    </row>
    <row r="3500" spans="1:6" x14ac:dyDescent="0.2">
      <c r="A3500" t="s">
        <v>3508</v>
      </c>
      <c r="B3500" t="s">
        <v>2845</v>
      </c>
      <c r="C3500">
        <v>0.105368726</v>
      </c>
      <c r="D3500">
        <v>-0.80803375668257904</v>
      </c>
      <c r="E3500">
        <v>0</v>
      </c>
      <c r="F3500">
        <v>0</v>
      </c>
    </row>
    <row r="3501" spans="1:6" x14ac:dyDescent="0.2">
      <c r="A3501" t="s">
        <v>3509</v>
      </c>
      <c r="B3501" t="s">
        <v>2845</v>
      </c>
      <c r="C3501">
        <v>6.4474866000000006E-2</v>
      </c>
      <c r="D3501">
        <v>-1.87264285809926</v>
      </c>
      <c r="E3501">
        <v>0</v>
      </c>
      <c r="F3501">
        <v>0</v>
      </c>
    </row>
    <row r="3502" spans="1:6" x14ac:dyDescent="0.2">
      <c r="A3502" t="s">
        <v>3510</v>
      </c>
      <c r="B3502" t="s">
        <v>2845</v>
      </c>
      <c r="C3502">
        <v>5.8626185999999997E-2</v>
      </c>
      <c r="D3502">
        <v>-1.9130190462472301</v>
      </c>
      <c r="E3502">
        <v>0</v>
      </c>
      <c r="F3502">
        <v>0</v>
      </c>
    </row>
    <row r="3503" spans="1:6" x14ac:dyDescent="0.2">
      <c r="A3503" t="s">
        <v>3511</v>
      </c>
      <c r="B3503" t="s">
        <v>2845</v>
      </c>
      <c r="C3503">
        <v>0.82078110000000004</v>
      </c>
      <c r="D3503">
        <v>-1.87009305265248E-2</v>
      </c>
      <c r="E3503">
        <v>0</v>
      </c>
      <c r="F3503">
        <v>1</v>
      </c>
    </row>
    <row r="3504" spans="1:6" x14ac:dyDescent="0.2">
      <c r="A3504" t="s">
        <v>3512</v>
      </c>
      <c r="B3504" t="s">
        <v>2845</v>
      </c>
      <c r="C3504">
        <v>7.7216684999999993E-2</v>
      </c>
      <c r="D3504">
        <v>-1.32511839196861</v>
      </c>
      <c r="E3504">
        <v>0</v>
      </c>
      <c r="F3504">
        <v>0</v>
      </c>
    </row>
    <row r="3505" spans="1:6" x14ac:dyDescent="0.2">
      <c r="A3505" t="s">
        <v>3513</v>
      </c>
      <c r="B3505" t="s">
        <v>2845</v>
      </c>
      <c r="C3505">
        <v>0.79786444000000001</v>
      </c>
      <c r="D3505">
        <v>-0.20935612603494599</v>
      </c>
      <c r="E3505">
        <v>0</v>
      </c>
      <c r="F3505">
        <v>1</v>
      </c>
    </row>
    <row r="3506" spans="1:6" x14ac:dyDescent="0.2">
      <c r="A3506" t="s">
        <v>3514</v>
      </c>
      <c r="B3506" t="s">
        <v>2845</v>
      </c>
      <c r="C3506">
        <v>7.0169750000000003E-2</v>
      </c>
      <c r="D3506">
        <v>-1.90100675311652</v>
      </c>
      <c r="E3506">
        <v>0</v>
      </c>
      <c r="F3506">
        <v>0</v>
      </c>
    </row>
    <row r="3507" spans="1:6" x14ac:dyDescent="0.2">
      <c r="A3507" t="s">
        <v>3515</v>
      </c>
      <c r="B3507" t="s">
        <v>2845</v>
      </c>
      <c r="C3507">
        <v>7.0169750000000003E-2</v>
      </c>
      <c r="D3507">
        <v>-2.1335858873106002</v>
      </c>
      <c r="E3507">
        <v>0</v>
      </c>
      <c r="F3507">
        <v>0</v>
      </c>
    </row>
    <row r="3508" spans="1:6" x14ac:dyDescent="0.2">
      <c r="A3508" t="s">
        <v>3516</v>
      </c>
      <c r="B3508" t="s">
        <v>2845</v>
      </c>
      <c r="C3508">
        <v>0.52605100000000005</v>
      </c>
      <c r="D3508">
        <v>-0.34942876958129399</v>
      </c>
      <c r="E3508">
        <v>0</v>
      </c>
      <c r="F3508">
        <v>1</v>
      </c>
    </row>
    <row r="3509" spans="1:6" x14ac:dyDescent="0.2">
      <c r="A3509" t="s">
        <v>3517</v>
      </c>
      <c r="B3509" t="s">
        <v>2845</v>
      </c>
      <c r="C3509">
        <v>0.53876159999999995</v>
      </c>
      <c r="D3509">
        <v>-0.16302560603291699</v>
      </c>
      <c r="E3509">
        <v>0</v>
      </c>
      <c r="F3509">
        <v>1</v>
      </c>
    </row>
    <row r="3510" spans="1:6" x14ac:dyDescent="0.2">
      <c r="A3510" t="s">
        <v>3518</v>
      </c>
      <c r="B3510" t="s">
        <v>2845</v>
      </c>
      <c r="C3510">
        <v>0.16060721999999999</v>
      </c>
      <c r="D3510">
        <v>-1.27918922453674</v>
      </c>
      <c r="E3510">
        <v>0</v>
      </c>
      <c r="F3510">
        <v>0</v>
      </c>
    </row>
    <row r="3511" spans="1:6" x14ac:dyDescent="0.2">
      <c r="A3511" t="s">
        <v>3519</v>
      </c>
      <c r="B3511" t="s">
        <v>2845</v>
      </c>
      <c r="C3511">
        <v>0.38713118000000002</v>
      </c>
      <c r="D3511">
        <v>-0.818050467381647</v>
      </c>
      <c r="E3511">
        <v>0</v>
      </c>
      <c r="F3511">
        <v>0</v>
      </c>
    </row>
    <row r="3512" spans="1:6" x14ac:dyDescent="0.2">
      <c r="A3512" t="s">
        <v>3520</v>
      </c>
      <c r="B3512" t="s">
        <v>2845</v>
      </c>
      <c r="C3512">
        <v>0.36065473999999997</v>
      </c>
      <c r="D3512">
        <v>-0.16582751205678001</v>
      </c>
      <c r="E3512">
        <v>0</v>
      </c>
      <c r="F3512">
        <v>0</v>
      </c>
    </row>
    <row r="3513" spans="1:6" x14ac:dyDescent="0.2">
      <c r="A3513" t="s">
        <v>3521</v>
      </c>
      <c r="B3513" t="s">
        <v>2845</v>
      </c>
      <c r="C3513">
        <v>0.14246115000000001</v>
      </c>
      <c r="D3513">
        <v>-0.97791256309645003</v>
      </c>
      <c r="E3513">
        <v>0</v>
      </c>
      <c r="F3513">
        <v>0</v>
      </c>
    </row>
    <row r="3514" spans="1:6" x14ac:dyDescent="0.2">
      <c r="A3514" t="s">
        <v>3522</v>
      </c>
      <c r="B3514" t="s">
        <v>2845</v>
      </c>
      <c r="C3514">
        <v>7.0169750000000003E-2</v>
      </c>
      <c r="D3514">
        <v>-1.9796070320724299</v>
      </c>
      <c r="E3514">
        <v>0</v>
      </c>
      <c r="F3514">
        <v>0</v>
      </c>
    </row>
    <row r="3515" spans="1:6" x14ac:dyDescent="0.2">
      <c r="A3515" t="s">
        <v>3523</v>
      </c>
      <c r="B3515" t="s">
        <v>2845</v>
      </c>
      <c r="C3515">
        <v>6.4474866000000006E-2</v>
      </c>
      <c r="D3515">
        <v>-1.9575847721932</v>
      </c>
      <c r="E3515">
        <v>0</v>
      </c>
      <c r="F3515">
        <v>0</v>
      </c>
    </row>
    <row r="3516" spans="1:6" x14ac:dyDescent="0.2">
      <c r="A3516" t="s">
        <v>3524</v>
      </c>
      <c r="B3516" t="s">
        <v>2845</v>
      </c>
      <c r="C3516">
        <v>7.3211129999999999E-2</v>
      </c>
      <c r="D3516">
        <v>-1.4609249090519201</v>
      </c>
      <c r="E3516">
        <v>0</v>
      </c>
      <c r="F3516">
        <v>0</v>
      </c>
    </row>
    <row r="3517" spans="1:6" x14ac:dyDescent="0.2">
      <c r="A3517" t="s">
        <v>3525</v>
      </c>
      <c r="B3517" t="s">
        <v>2845</v>
      </c>
      <c r="C3517">
        <v>8.3599894999999994E-2</v>
      </c>
      <c r="D3517">
        <v>-1.6192456498975301</v>
      </c>
      <c r="E3517">
        <v>0</v>
      </c>
      <c r="F3517">
        <v>0</v>
      </c>
    </row>
    <row r="3518" spans="1:6" x14ac:dyDescent="0.2">
      <c r="A3518" t="s">
        <v>3526</v>
      </c>
      <c r="B3518" t="s">
        <v>2845</v>
      </c>
      <c r="C3518">
        <v>0.70082290000000003</v>
      </c>
      <c r="D3518">
        <v>-0.111072505544503</v>
      </c>
      <c r="E3518">
        <v>0</v>
      </c>
      <c r="F3518">
        <v>1</v>
      </c>
    </row>
    <row r="3519" spans="1:6" x14ac:dyDescent="0.2">
      <c r="A3519" t="s">
        <v>3527</v>
      </c>
      <c r="B3519" t="s">
        <v>2845</v>
      </c>
      <c r="C3519">
        <v>0.4701072</v>
      </c>
      <c r="D3519">
        <v>0.287327714358245</v>
      </c>
      <c r="E3519">
        <v>1</v>
      </c>
      <c r="F3519">
        <v>0</v>
      </c>
    </row>
    <row r="3520" spans="1:6" x14ac:dyDescent="0.2">
      <c r="A3520" t="s">
        <v>3528</v>
      </c>
      <c r="B3520" t="s">
        <v>2845</v>
      </c>
      <c r="C3520">
        <v>6.9754414000000001E-2</v>
      </c>
      <c r="D3520">
        <v>-1.1206425587314901</v>
      </c>
      <c r="E3520">
        <v>0</v>
      </c>
      <c r="F3520">
        <v>0</v>
      </c>
    </row>
    <row r="3521" spans="1:6" x14ac:dyDescent="0.2">
      <c r="A3521" t="s">
        <v>3529</v>
      </c>
      <c r="B3521" t="s">
        <v>2845</v>
      </c>
      <c r="C3521">
        <v>0.70521029999999996</v>
      </c>
      <c r="D3521">
        <v>-0.32702291529178401</v>
      </c>
      <c r="E3521">
        <v>0</v>
      </c>
      <c r="F3521">
        <v>1</v>
      </c>
    </row>
    <row r="3522" spans="1:6" x14ac:dyDescent="0.2">
      <c r="A3522" t="s">
        <v>3530</v>
      </c>
      <c r="B3522" t="s">
        <v>2845</v>
      </c>
      <c r="C3522">
        <v>0.71064269999999996</v>
      </c>
      <c r="D3522">
        <v>-0.22321816157239599</v>
      </c>
      <c r="E3522">
        <v>0</v>
      </c>
      <c r="F3522">
        <v>1</v>
      </c>
    </row>
    <row r="3523" spans="1:6" x14ac:dyDescent="0.2">
      <c r="A3523" t="s">
        <v>3531</v>
      </c>
      <c r="B3523" t="s">
        <v>2845</v>
      </c>
      <c r="C3523">
        <v>0.18520020000000001</v>
      </c>
      <c r="D3523">
        <v>-1.2589971751125699</v>
      </c>
      <c r="E3523">
        <v>0</v>
      </c>
      <c r="F3523">
        <v>0</v>
      </c>
    </row>
    <row r="3524" spans="1:6" x14ac:dyDescent="0.2">
      <c r="A3524" t="s">
        <v>3532</v>
      </c>
      <c r="B3524" t="s">
        <v>2845</v>
      </c>
      <c r="C3524">
        <v>0.10544586</v>
      </c>
      <c r="D3524">
        <v>-1.11421946546969</v>
      </c>
      <c r="E3524">
        <v>0</v>
      </c>
      <c r="F3524">
        <v>0</v>
      </c>
    </row>
    <row r="3525" spans="1:6" x14ac:dyDescent="0.2">
      <c r="A3525" t="s">
        <v>3533</v>
      </c>
      <c r="B3525" t="s">
        <v>2845</v>
      </c>
      <c r="C3525">
        <v>6.9633829999999994E-2</v>
      </c>
      <c r="D3525">
        <v>-1.3390010388036899</v>
      </c>
      <c r="E3525">
        <v>0</v>
      </c>
      <c r="F3525">
        <v>0</v>
      </c>
    </row>
    <row r="3526" spans="1:6" x14ac:dyDescent="0.2">
      <c r="A3526" t="s">
        <v>3534</v>
      </c>
      <c r="B3526" t="s">
        <v>2845</v>
      </c>
      <c r="C3526">
        <v>5.7424261999999997E-2</v>
      </c>
      <c r="D3526">
        <v>-1.7497341180945301</v>
      </c>
      <c r="E3526">
        <v>0</v>
      </c>
      <c r="F3526">
        <v>0</v>
      </c>
    </row>
    <row r="3527" spans="1:6" x14ac:dyDescent="0.2">
      <c r="A3527" t="s">
        <v>3535</v>
      </c>
      <c r="B3527" t="s">
        <v>2845</v>
      </c>
      <c r="C3527">
        <v>0.71597785000000003</v>
      </c>
      <c r="D3527">
        <v>-8.8552446986919095E-2</v>
      </c>
      <c r="E3527">
        <v>0</v>
      </c>
      <c r="F3527">
        <v>1</v>
      </c>
    </row>
    <row r="3528" spans="1:6" x14ac:dyDescent="0.2">
      <c r="A3528" t="s">
        <v>3536</v>
      </c>
      <c r="B3528" t="s">
        <v>2845</v>
      </c>
      <c r="C3528">
        <v>0.23635338</v>
      </c>
      <c r="D3528">
        <v>-0.62318230571758604</v>
      </c>
      <c r="E3528">
        <v>0</v>
      </c>
      <c r="F3528">
        <v>0</v>
      </c>
    </row>
    <row r="3529" spans="1:6" x14ac:dyDescent="0.2">
      <c r="A3529" t="s">
        <v>3537</v>
      </c>
      <c r="B3529" t="s">
        <v>2845</v>
      </c>
      <c r="C3529">
        <v>7.4494130000000006E-2</v>
      </c>
      <c r="D3529">
        <v>-1.7417981899516899</v>
      </c>
      <c r="E3529">
        <v>0</v>
      </c>
      <c r="F3529">
        <v>0</v>
      </c>
    </row>
    <row r="3530" spans="1:6" x14ac:dyDescent="0.2">
      <c r="A3530" t="s">
        <v>3538</v>
      </c>
      <c r="B3530" t="s">
        <v>2845</v>
      </c>
      <c r="C3530">
        <v>6.9010995000000006E-2</v>
      </c>
      <c r="D3530">
        <v>-1.4171310174404499</v>
      </c>
      <c r="E3530">
        <v>0</v>
      </c>
      <c r="F3530">
        <v>0</v>
      </c>
    </row>
    <row r="3531" spans="1:6" x14ac:dyDescent="0.2">
      <c r="A3531" t="s">
        <v>3539</v>
      </c>
      <c r="B3531" t="s">
        <v>2845</v>
      </c>
      <c r="C3531">
        <v>0.73407303999999995</v>
      </c>
      <c r="D3531">
        <v>-1.06040694701829</v>
      </c>
      <c r="E3531">
        <v>0</v>
      </c>
      <c r="F3531">
        <v>1</v>
      </c>
    </row>
    <row r="3532" spans="1:6" x14ac:dyDescent="0.2">
      <c r="A3532" t="s">
        <v>3540</v>
      </c>
      <c r="B3532" t="s">
        <v>2845</v>
      </c>
      <c r="C3532">
        <v>0.56378554999999997</v>
      </c>
      <c r="D3532">
        <v>-0.95709778602431395</v>
      </c>
      <c r="E3532">
        <v>0</v>
      </c>
      <c r="F3532">
        <v>1</v>
      </c>
    </row>
    <row r="3533" spans="1:6" x14ac:dyDescent="0.2">
      <c r="A3533" t="s">
        <v>3541</v>
      </c>
      <c r="B3533" t="s">
        <v>2845</v>
      </c>
      <c r="C3533">
        <v>0.69584120000000005</v>
      </c>
      <c r="D3533">
        <v>-0.64356399351564397</v>
      </c>
      <c r="E3533">
        <v>0</v>
      </c>
      <c r="F3533">
        <v>1</v>
      </c>
    </row>
    <row r="3534" spans="1:6" x14ac:dyDescent="0.2">
      <c r="A3534" t="s">
        <v>3542</v>
      </c>
      <c r="B3534" t="s">
        <v>2845</v>
      </c>
      <c r="C3534">
        <v>8.7292716000000006E-2</v>
      </c>
      <c r="D3534">
        <v>-1.5023062271858201</v>
      </c>
      <c r="E3534">
        <v>0</v>
      </c>
      <c r="F3534">
        <v>0</v>
      </c>
    </row>
    <row r="3535" spans="1:6" x14ac:dyDescent="0.2">
      <c r="A3535" t="s">
        <v>3543</v>
      </c>
      <c r="B3535" t="s">
        <v>2845</v>
      </c>
      <c r="C3535">
        <v>0.12865525</v>
      </c>
      <c r="D3535">
        <v>-0.96413145418774204</v>
      </c>
      <c r="E3535">
        <v>0</v>
      </c>
      <c r="F3535">
        <v>0</v>
      </c>
    </row>
    <row r="3536" spans="1:6" x14ac:dyDescent="0.2">
      <c r="A3536" t="s">
        <v>3544</v>
      </c>
      <c r="B3536" t="s">
        <v>2845</v>
      </c>
      <c r="C3536">
        <v>0.22828509999999999</v>
      </c>
      <c r="D3536">
        <v>-0.92424004922247005</v>
      </c>
      <c r="E3536">
        <v>0</v>
      </c>
      <c r="F3536">
        <v>0</v>
      </c>
    </row>
    <row r="3537" spans="1:6" x14ac:dyDescent="0.2">
      <c r="A3537" t="s">
        <v>3545</v>
      </c>
      <c r="B3537" t="s">
        <v>2845</v>
      </c>
      <c r="C3537">
        <v>5.7424261999999997E-2</v>
      </c>
      <c r="D3537">
        <v>-1.44030075900679</v>
      </c>
      <c r="E3537">
        <v>0</v>
      </c>
      <c r="F3537">
        <v>0</v>
      </c>
    </row>
    <row r="3538" spans="1:6" x14ac:dyDescent="0.2">
      <c r="A3538" t="s">
        <v>3546</v>
      </c>
      <c r="B3538" t="s">
        <v>2845</v>
      </c>
      <c r="C3538">
        <v>8.2342825999999994E-2</v>
      </c>
      <c r="D3538">
        <v>-1.1204513328302901</v>
      </c>
      <c r="E3538">
        <v>0</v>
      </c>
      <c r="F3538">
        <v>0</v>
      </c>
    </row>
    <row r="3539" spans="1:6" x14ac:dyDescent="0.2">
      <c r="A3539" t="s">
        <v>3547</v>
      </c>
      <c r="B3539" t="s">
        <v>2845</v>
      </c>
      <c r="C3539">
        <v>0.85853740000000001</v>
      </c>
      <c r="D3539">
        <v>0.22707902231781901</v>
      </c>
      <c r="E3539">
        <v>1</v>
      </c>
      <c r="F3539">
        <v>1</v>
      </c>
    </row>
    <row r="3540" spans="1:6" x14ac:dyDescent="0.2">
      <c r="A3540" t="s">
        <v>3548</v>
      </c>
      <c r="B3540" t="s">
        <v>2845</v>
      </c>
      <c r="C3540">
        <v>0.14013419999999999</v>
      </c>
      <c r="D3540">
        <v>-1.9967911580923901</v>
      </c>
      <c r="E3540">
        <v>0</v>
      </c>
      <c r="F3540">
        <v>0</v>
      </c>
    </row>
    <row r="3541" spans="1:6" x14ac:dyDescent="0.2">
      <c r="A3541" t="s">
        <v>3549</v>
      </c>
      <c r="B3541" t="s">
        <v>2845</v>
      </c>
      <c r="C3541">
        <v>0.10235084999999999</v>
      </c>
      <c r="D3541">
        <v>-1.1555246294496599</v>
      </c>
      <c r="E3541">
        <v>0</v>
      </c>
      <c r="F3541">
        <v>0</v>
      </c>
    </row>
    <row r="3542" spans="1:6" x14ac:dyDescent="0.2">
      <c r="A3542" t="s">
        <v>3550</v>
      </c>
      <c r="B3542" t="s">
        <v>2845</v>
      </c>
      <c r="C3542">
        <v>6.4474866000000006E-2</v>
      </c>
      <c r="D3542">
        <v>-1.78212636429706</v>
      </c>
      <c r="E3542">
        <v>0</v>
      </c>
      <c r="F3542">
        <v>0</v>
      </c>
    </row>
    <row r="3543" spans="1:6" x14ac:dyDescent="0.2">
      <c r="A3543" t="s">
        <v>3551</v>
      </c>
      <c r="B3543" t="s">
        <v>2845</v>
      </c>
      <c r="C3543">
        <v>6.2707899999999997E-2</v>
      </c>
      <c r="D3543">
        <v>-1.5694813573862501</v>
      </c>
      <c r="E3543">
        <v>0</v>
      </c>
      <c r="F3543">
        <v>0</v>
      </c>
    </row>
    <row r="3544" spans="1:6" x14ac:dyDescent="0.2">
      <c r="A3544" t="s">
        <v>3552</v>
      </c>
      <c r="B3544" t="s">
        <v>2845</v>
      </c>
      <c r="C3544">
        <v>0.68503650000000005</v>
      </c>
      <c r="D3544">
        <v>-0.63048967644151399</v>
      </c>
      <c r="E3544">
        <v>0</v>
      </c>
      <c r="F3544">
        <v>1</v>
      </c>
    </row>
    <row r="3545" spans="1:6" x14ac:dyDescent="0.2">
      <c r="A3545" t="s">
        <v>3553</v>
      </c>
      <c r="B3545" t="s">
        <v>2845</v>
      </c>
      <c r="C3545">
        <v>0.81771152999999996</v>
      </c>
      <c r="D3545">
        <v>-0.21998354398105699</v>
      </c>
      <c r="E3545">
        <v>0</v>
      </c>
      <c r="F3545">
        <v>1</v>
      </c>
    </row>
    <row r="3546" spans="1:6" x14ac:dyDescent="0.2">
      <c r="A3546" t="s">
        <v>3554</v>
      </c>
      <c r="B3546" t="s">
        <v>2845</v>
      </c>
      <c r="C3546">
        <v>0.86306190000000005</v>
      </c>
      <c r="D3546">
        <v>0.30829903724160301</v>
      </c>
      <c r="E3546">
        <v>1</v>
      </c>
      <c r="F3546">
        <v>1</v>
      </c>
    </row>
    <row r="3547" spans="1:6" x14ac:dyDescent="0.2">
      <c r="A3547" t="s">
        <v>3555</v>
      </c>
      <c r="B3547" t="s">
        <v>2845</v>
      </c>
      <c r="C3547">
        <v>0.27952558</v>
      </c>
      <c r="D3547">
        <v>-0.87607961191407202</v>
      </c>
      <c r="E3547">
        <v>0</v>
      </c>
      <c r="F3547">
        <v>0</v>
      </c>
    </row>
    <row r="3548" spans="1:6" x14ac:dyDescent="0.2">
      <c r="A3548" t="s">
        <v>3556</v>
      </c>
      <c r="B3548" t="s">
        <v>2845</v>
      </c>
      <c r="C3548">
        <v>9.5551200000000003E-2</v>
      </c>
      <c r="D3548">
        <v>-0.95807513298885405</v>
      </c>
      <c r="E3548">
        <v>0</v>
      </c>
      <c r="F3548">
        <v>0</v>
      </c>
    </row>
    <row r="3549" spans="1:6" x14ac:dyDescent="0.2">
      <c r="A3549" t="s">
        <v>3557</v>
      </c>
      <c r="B3549" t="s">
        <v>2845</v>
      </c>
      <c r="C3549">
        <v>5.7424261999999997E-2</v>
      </c>
      <c r="D3549">
        <v>-1.82581132860222</v>
      </c>
      <c r="E3549">
        <v>0</v>
      </c>
      <c r="F3549">
        <v>0</v>
      </c>
    </row>
    <row r="3550" spans="1:6" x14ac:dyDescent="0.2">
      <c r="A3550" t="s">
        <v>3558</v>
      </c>
      <c r="B3550" t="s">
        <v>2845</v>
      </c>
      <c r="C3550">
        <v>0.83747839999999996</v>
      </c>
      <c r="D3550">
        <v>0.15702698848996699</v>
      </c>
      <c r="E3550">
        <v>1</v>
      </c>
      <c r="F3550">
        <v>1</v>
      </c>
    </row>
    <row r="3551" spans="1:6" x14ac:dyDescent="0.2">
      <c r="A3551" t="s">
        <v>3559</v>
      </c>
      <c r="B3551" t="s">
        <v>2845</v>
      </c>
      <c r="C3551">
        <v>9.4709509999999997E-2</v>
      </c>
      <c r="D3551">
        <v>-1.841864348509</v>
      </c>
      <c r="E3551">
        <v>0</v>
      </c>
      <c r="F3551">
        <v>0</v>
      </c>
    </row>
    <row r="3552" spans="1:6" x14ac:dyDescent="0.2">
      <c r="A3552" t="s">
        <v>3560</v>
      </c>
      <c r="B3552" t="s">
        <v>2845</v>
      </c>
      <c r="C3552">
        <v>0.69637360000000004</v>
      </c>
      <c r="D3552">
        <v>-0.96241572885720295</v>
      </c>
      <c r="E3552">
        <v>0</v>
      </c>
      <c r="F3552">
        <v>1</v>
      </c>
    </row>
    <row r="3553" spans="1:6" x14ac:dyDescent="0.2">
      <c r="A3553" t="s">
        <v>3561</v>
      </c>
      <c r="B3553" t="s">
        <v>2845</v>
      </c>
      <c r="C3553">
        <v>0.82676769999999999</v>
      </c>
      <c r="D3553">
        <v>-0.26801644002220698</v>
      </c>
      <c r="E3553">
        <v>0</v>
      </c>
      <c r="F3553">
        <v>1</v>
      </c>
    </row>
    <row r="3554" spans="1:6" x14ac:dyDescent="0.2">
      <c r="A3554" t="s">
        <v>3562</v>
      </c>
      <c r="B3554" t="s">
        <v>2845</v>
      </c>
      <c r="C3554">
        <v>0.37498513</v>
      </c>
      <c r="D3554">
        <v>-0.15968509980200801</v>
      </c>
      <c r="E3554">
        <v>0</v>
      </c>
      <c r="F3554">
        <v>0</v>
      </c>
    </row>
    <row r="3555" spans="1:6" x14ac:dyDescent="0.2">
      <c r="A3555" t="s">
        <v>3563</v>
      </c>
      <c r="B3555" t="s">
        <v>2845</v>
      </c>
      <c r="C3555">
        <v>0.15603253</v>
      </c>
      <c r="D3555">
        <v>-1.23708248907869</v>
      </c>
      <c r="E3555">
        <v>0</v>
      </c>
      <c r="F3555">
        <v>0</v>
      </c>
    </row>
    <row r="3556" spans="1:6" x14ac:dyDescent="0.2">
      <c r="A3556" t="s">
        <v>3564</v>
      </c>
      <c r="B3556" t="s">
        <v>2845</v>
      </c>
      <c r="C3556">
        <v>0.78237199999999996</v>
      </c>
      <c r="D3556">
        <v>-1.78809360778595E-2</v>
      </c>
      <c r="E3556">
        <v>0</v>
      </c>
      <c r="F3556">
        <v>1</v>
      </c>
    </row>
    <row r="3557" spans="1:6" x14ac:dyDescent="0.2">
      <c r="A3557" t="s">
        <v>3565</v>
      </c>
      <c r="B3557" t="s">
        <v>2845</v>
      </c>
      <c r="C3557">
        <v>0.10670445000000001</v>
      </c>
      <c r="D3557">
        <v>-0.91211126235771001</v>
      </c>
      <c r="E3557">
        <v>0</v>
      </c>
      <c r="F3557">
        <v>0</v>
      </c>
    </row>
    <row r="3558" spans="1:6" x14ac:dyDescent="0.2">
      <c r="A3558" t="s">
        <v>3566</v>
      </c>
      <c r="B3558" t="s">
        <v>2845</v>
      </c>
      <c r="C3558">
        <v>6.7235745E-2</v>
      </c>
      <c r="D3558">
        <v>-1.4036641484565699</v>
      </c>
      <c r="E3558">
        <v>0</v>
      </c>
      <c r="F3558">
        <v>0</v>
      </c>
    </row>
    <row r="3559" spans="1:6" x14ac:dyDescent="0.2">
      <c r="A3559" t="s">
        <v>3567</v>
      </c>
      <c r="B3559" t="s">
        <v>2845</v>
      </c>
      <c r="C3559">
        <v>6.7913264000000001E-2</v>
      </c>
      <c r="D3559">
        <v>-1.4279469352494001</v>
      </c>
      <c r="E3559">
        <v>0</v>
      </c>
      <c r="F3559">
        <v>0</v>
      </c>
    </row>
    <row r="3560" spans="1:6" x14ac:dyDescent="0.2">
      <c r="A3560" t="s">
        <v>3568</v>
      </c>
      <c r="B3560" t="s">
        <v>2845</v>
      </c>
      <c r="C3560">
        <v>6.3137053999999998E-2</v>
      </c>
      <c r="D3560">
        <v>-1.1994875241802001</v>
      </c>
      <c r="E3560">
        <v>0</v>
      </c>
      <c r="F3560">
        <v>0</v>
      </c>
    </row>
    <row r="3561" spans="1:6" x14ac:dyDescent="0.2">
      <c r="A3561" t="s">
        <v>3569</v>
      </c>
      <c r="B3561" t="s">
        <v>2845</v>
      </c>
      <c r="C3561">
        <v>5.7424261999999997E-2</v>
      </c>
      <c r="D3561">
        <v>-1.89210011455567</v>
      </c>
      <c r="E3561">
        <v>0</v>
      </c>
      <c r="F3561">
        <v>0</v>
      </c>
    </row>
    <row r="3562" spans="1:6" x14ac:dyDescent="0.2">
      <c r="A3562" t="s">
        <v>3570</v>
      </c>
      <c r="B3562" t="s">
        <v>2845</v>
      </c>
      <c r="C3562">
        <v>5.7424261999999997E-2</v>
      </c>
      <c r="D3562">
        <v>-1.71486765898896</v>
      </c>
      <c r="E3562">
        <v>0</v>
      </c>
      <c r="F3562">
        <v>0</v>
      </c>
    </row>
    <row r="3563" spans="1:6" x14ac:dyDescent="0.2">
      <c r="A3563" t="s">
        <v>3571</v>
      </c>
      <c r="B3563" t="s">
        <v>2845</v>
      </c>
      <c r="C3563">
        <v>0.30890957000000002</v>
      </c>
      <c r="D3563">
        <v>-1.1174880546783901</v>
      </c>
      <c r="E3563">
        <v>0</v>
      </c>
      <c r="F3563">
        <v>0</v>
      </c>
    </row>
    <row r="3564" spans="1:6" x14ac:dyDescent="0.2">
      <c r="A3564" t="s">
        <v>3572</v>
      </c>
      <c r="B3564" t="s">
        <v>2845</v>
      </c>
      <c r="C3564">
        <v>0.11203001</v>
      </c>
      <c r="D3564">
        <v>-0.89329713656985299</v>
      </c>
      <c r="E3564">
        <v>0</v>
      </c>
      <c r="F3564">
        <v>0</v>
      </c>
    </row>
    <row r="3565" spans="1:6" x14ac:dyDescent="0.2">
      <c r="A3565" t="s">
        <v>3573</v>
      </c>
      <c r="B3565" t="s">
        <v>2845</v>
      </c>
      <c r="C3565">
        <v>0.14195608000000001</v>
      </c>
      <c r="D3565">
        <v>-0.77289971328458196</v>
      </c>
      <c r="E3565">
        <v>0</v>
      </c>
      <c r="F3565">
        <v>0</v>
      </c>
    </row>
    <row r="3566" spans="1:6" x14ac:dyDescent="0.2">
      <c r="A3566" t="s">
        <v>3574</v>
      </c>
      <c r="B3566" t="s">
        <v>2845</v>
      </c>
      <c r="C3566">
        <v>0.52421609999999996</v>
      </c>
      <c r="D3566">
        <v>-0.589279432517265</v>
      </c>
      <c r="E3566">
        <v>0</v>
      </c>
      <c r="F3566">
        <v>1</v>
      </c>
    </row>
    <row r="3567" spans="1:6" x14ac:dyDescent="0.2">
      <c r="A3567" t="s">
        <v>3575</v>
      </c>
      <c r="B3567" t="s">
        <v>2845</v>
      </c>
      <c r="C3567">
        <v>0.85603552999999999</v>
      </c>
      <c r="D3567">
        <v>-2.3704043294460499E-2</v>
      </c>
      <c r="E3567">
        <v>0</v>
      </c>
      <c r="F3567">
        <v>1</v>
      </c>
    </row>
    <row r="3568" spans="1:6" x14ac:dyDescent="0.2">
      <c r="A3568" t="s">
        <v>3576</v>
      </c>
      <c r="B3568" t="s">
        <v>2845</v>
      </c>
      <c r="C3568">
        <v>7.0169750000000003E-2</v>
      </c>
      <c r="D3568">
        <v>-1.70413676482151</v>
      </c>
      <c r="E3568">
        <v>0</v>
      </c>
      <c r="F3568">
        <v>0</v>
      </c>
    </row>
    <row r="3569" spans="1:6" x14ac:dyDescent="0.2">
      <c r="A3569" t="s">
        <v>3577</v>
      </c>
      <c r="B3569" t="s">
        <v>2845</v>
      </c>
      <c r="C3569">
        <v>7.0169750000000003E-2</v>
      </c>
      <c r="D3569">
        <v>-2.27715027304406</v>
      </c>
      <c r="E3569">
        <v>0</v>
      </c>
      <c r="F3569">
        <v>0</v>
      </c>
    </row>
    <row r="3570" spans="1:6" x14ac:dyDescent="0.2">
      <c r="A3570" t="s">
        <v>3578</v>
      </c>
      <c r="B3570" t="s">
        <v>2845</v>
      </c>
      <c r="C3570">
        <v>0.10144677000000001</v>
      </c>
      <c r="D3570">
        <v>-1.4874728597220399</v>
      </c>
      <c r="E3570">
        <v>0</v>
      </c>
      <c r="F3570">
        <v>0</v>
      </c>
    </row>
    <row r="3571" spans="1:6" x14ac:dyDescent="0.2">
      <c r="A3571" t="s">
        <v>3579</v>
      </c>
      <c r="B3571" t="s">
        <v>2845</v>
      </c>
      <c r="C3571">
        <v>0.74500745999999995</v>
      </c>
      <c r="D3571">
        <v>-5.9495060619009998E-2</v>
      </c>
      <c r="E3571">
        <v>0</v>
      </c>
      <c r="F3571">
        <v>1</v>
      </c>
    </row>
    <row r="3572" spans="1:6" x14ac:dyDescent="0.2">
      <c r="A3572" t="s">
        <v>3580</v>
      </c>
      <c r="B3572" t="s">
        <v>2845</v>
      </c>
      <c r="C3572">
        <v>8.2621E-2</v>
      </c>
      <c r="D3572">
        <v>-0.99879622332707196</v>
      </c>
      <c r="E3572">
        <v>0</v>
      </c>
      <c r="F3572">
        <v>0</v>
      </c>
    </row>
    <row r="3573" spans="1:6" x14ac:dyDescent="0.2">
      <c r="A3573" t="s">
        <v>3581</v>
      </c>
      <c r="B3573" t="s">
        <v>2845</v>
      </c>
      <c r="C3573">
        <v>7.1618180000000004E-2</v>
      </c>
      <c r="D3573">
        <v>-1.65682731625469</v>
      </c>
      <c r="E3573">
        <v>0</v>
      </c>
      <c r="F3573">
        <v>0</v>
      </c>
    </row>
    <row r="3574" spans="1:6" x14ac:dyDescent="0.2">
      <c r="A3574" t="s">
        <v>3582</v>
      </c>
      <c r="B3574" t="s">
        <v>2845</v>
      </c>
      <c r="C3574">
        <v>0.67302150000000005</v>
      </c>
      <c r="D3574">
        <v>0.210205466503672</v>
      </c>
      <c r="E3574">
        <v>1</v>
      </c>
      <c r="F3574">
        <v>1</v>
      </c>
    </row>
    <row r="3575" spans="1:6" x14ac:dyDescent="0.2">
      <c r="A3575" t="s">
        <v>3583</v>
      </c>
      <c r="B3575" t="s">
        <v>2845</v>
      </c>
      <c r="C3575">
        <v>0.17299445999999999</v>
      </c>
      <c r="D3575">
        <v>-1.0967129654361001</v>
      </c>
      <c r="E3575">
        <v>0</v>
      </c>
      <c r="F3575">
        <v>0</v>
      </c>
    </row>
    <row r="3576" spans="1:6" x14ac:dyDescent="0.2">
      <c r="A3576" t="s">
        <v>3584</v>
      </c>
      <c r="B3576" t="s">
        <v>2845</v>
      </c>
      <c r="C3576">
        <v>6.4294439999999994E-2</v>
      </c>
      <c r="D3576">
        <v>-1.4916817031288001</v>
      </c>
      <c r="E3576">
        <v>0</v>
      </c>
      <c r="F3576">
        <v>0</v>
      </c>
    </row>
    <row r="3577" spans="1:6" x14ac:dyDescent="0.2">
      <c r="A3577" t="s">
        <v>3585</v>
      </c>
      <c r="B3577" t="s">
        <v>2845</v>
      </c>
      <c r="C3577">
        <v>0.10929073</v>
      </c>
      <c r="D3577">
        <v>-0.98381338681919395</v>
      </c>
      <c r="E3577">
        <v>0</v>
      </c>
      <c r="F3577">
        <v>0</v>
      </c>
    </row>
    <row r="3578" spans="1:6" x14ac:dyDescent="0.2">
      <c r="A3578" t="s">
        <v>3586</v>
      </c>
      <c r="B3578" t="s">
        <v>2845</v>
      </c>
      <c r="C3578">
        <v>0.41024557</v>
      </c>
      <c r="D3578">
        <v>-0.57781708608695503</v>
      </c>
      <c r="E3578">
        <v>0</v>
      </c>
      <c r="F3578">
        <v>0</v>
      </c>
    </row>
    <row r="3579" spans="1:6" x14ac:dyDescent="0.2">
      <c r="A3579" t="s">
        <v>3587</v>
      </c>
      <c r="B3579" t="s">
        <v>2845</v>
      </c>
      <c r="C3579">
        <v>0.18158323000000001</v>
      </c>
      <c r="D3579">
        <v>-1.5333712596936799</v>
      </c>
      <c r="E3579">
        <v>0</v>
      </c>
      <c r="F3579">
        <v>0</v>
      </c>
    </row>
    <row r="3580" spans="1:6" x14ac:dyDescent="0.2">
      <c r="A3580" t="s">
        <v>3588</v>
      </c>
      <c r="B3580" t="s">
        <v>3589</v>
      </c>
      <c r="C3580">
        <v>6.2026583000000003E-2</v>
      </c>
      <c r="D3580">
        <v>-1.2196427481043199</v>
      </c>
      <c r="E3580">
        <v>0</v>
      </c>
      <c r="F3580">
        <v>0</v>
      </c>
    </row>
    <row r="3581" spans="1:6" x14ac:dyDescent="0.2">
      <c r="A3581" t="s">
        <v>3590</v>
      </c>
      <c r="B3581" t="s">
        <v>3589</v>
      </c>
      <c r="C3581">
        <v>0.42946580000000001</v>
      </c>
      <c r="D3581">
        <v>-0.993534318109496</v>
      </c>
      <c r="E3581">
        <v>0</v>
      </c>
      <c r="F3581">
        <v>0</v>
      </c>
    </row>
    <row r="3582" spans="1:6" x14ac:dyDescent="0.2">
      <c r="A3582" t="s">
        <v>3591</v>
      </c>
      <c r="B3582" t="s">
        <v>3589</v>
      </c>
      <c r="C3582">
        <v>7.1428309999999995E-2</v>
      </c>
      <c r="D3582">
        <v>-1.9429595933006001</v>
      </c>
      <c r="E3582">
        <v>0</v>
      </c>
      <c r="F3582">
        <v>0</v>
      </c>
    </row>
    <row r="3583" spans="1:6" x14ac:dyDescent="0.2">
      <c r="A3583" t="s">
        <v>3592</v>
      </c>
      <c r="B3583" t="s">
        <v>3589</v>
      </c>
      <c r="C3583">
        <v>0.15101466999999999</v>
      </c>
      <c r="D3583">
        <v>-1.0443933521414299</v>
      </c>
      <c r="E3583">
        <v>0</v>
      </c>
      <c r="F3583">
        <v>0</v>
      </c>
    </row>
    <row r="3584" spans="1:6" x14ac:dyDescent="0.2">
      <c r="A3584" t="s">
        <v>3593</v>
      </c>
      <c r="B3584" t="s">
        <v>3589</v>
      </c>
      <c r="C3584">
        <v>6.3419039999999996E-2</v>
      </c>
      <c r="D3584">
        <v>-1.0568417879932701</v>
      </c>
      <c r="E3584">
        <v>0</v>
      </c>
      <c r="F3584">
        <v>0</v>
      </c>
    </row>
    <row r="3585" spans="1:6" x14ac:dyDescent="0.2">
      <c r="A3585" t="s">
        <v>3594</v>
      </c>
      <c r="B3585" t="s">
        <v>3589</v>
      </c>
      <c r="C3585">
        <v>0.10364561</v>
      </c>
      <c r="D3585">
        <v>-1.34092072441316</v>
      </c>
      <c r="E3585">
        <v>0</v>
      </c>
      <c r="F3585">
        <v>0</v>
      </c>
    </row>
    <row r="3586" spans="1:6" x14ac:dyDescent="0.2">
      <c r="A3586" t="s">
        <v>3595</v>
      </c>
      <c r="B3586" t="s">
        <v>3589</v>
      </c>
      <c r="C3586">
        <v>0.22248834000000001</v>
      </c>
      <c r="D3586">
        <v>-0.651848602243561</v>
      </c>
      <c r="E3586">
        <v>0</v>
      </c>
      <c r="F3586">
        <v>0</v>
      </c>
    </row>
    <row r="3587" spans="1:6" x14ac:dyDescent="0.2">
      <c r="A3587" t="s">
        <v>3596</v>
      </c>
      <c r="B3587" t="s">
        <v>3589</v>
      </c>
      <c r="C3587">
        <v>0.80229760000000006</v>
      </c>
      <c r="D3587">
        <v>-4.4680963825017898E-2</v>
      </c>
      <c r="E3587">
        <v>0</v>
      </c>
      <c r="F3587">
        <v>1</v>
      </c>
    </row>
    <row r="3588" spans="1:6" x14ac:dyDescent="0.2">
      <c r="A3588" t="s">
        <v>3597</v>
      </c>
      <c r="B3588" t="s">
        <v>3589</v>
      </c>
      <c r="C3588">
        <v>7.9490130000000006E-2</v>
      </c>
      <c r="D3588">
        <v>-1.21117666520392</v>
      </c>
      <c r="E3588">
        <v>0</v>
      </c>
      <c r="F3588">
        <v>0</v>
      </c>
    </row>
    <row r="3589" spans="1:6" x14ac:dyDescent="0.2">
      <c r="A3589" t="s">
        <v>3598</v>
      </c>
      <c r="B3589" t="s">
        <v>3589</v>
      </c>
      <c r="C3589">
        <v>0.71579979999999999</v>
      </c>
      <c r="D3589">
        <v>4.0770199844896597E-2</v>
      </c>
      <c r="E3589">
        <v>1</v>
      </c>
      <c r="F3589">
        <v>1</v>
      </c>
    </row>
    <row r="3590" spans="1:6" x14ac:dyDescent="0.2">
      <c r="A3590" t="s">
        <v>3599</v>
      </c>
      <c r="B3590" t="s">
        <v>3589</v>
      </c>
      <c r="C3590">
        <v>6.1427750000000003E-2</v>
      </c>
      <c r="D3590">
        <v>-1.68101891509759</v>
      </c>
      <c r="E3590">
        <v>0</v>
      </c>
      <c r="F3590">
        <v>0</v>
      </c>
    </row>
    <row r="3591" spans="1:6" x14ac:dyDescent="0.2">
      <c r="A3591" t="s">
        <v>3600</v>
      </c>
      <c r="B3591" t="s">
        <v>3589</v>
      </c>
      <c r="C3591">
        <v>0.75112540000000005</v>
      </c>
      <c r="D3591">
        <v>-0.119695796020283</v>
      </c>
      <c r="E3591">
        <v>0</v>
      </c>
      <c r="F3591">
        <v>1</v>
      </c>
    </row>
    <row r="3592" spans="1:6" x14ac:dyDescent="0.2">
      <c r="A3592" t="s">
        <v>3601</v>
      </c>
      <c r="B3592" t="s">
        <v>3589</v>
      </c>
      <c r="C3592">
        <v>6.7592899999999997E-2</v>
      </c>
      <c r="D3592">
        <v>-1.4656662714703299</v>
      </c>
      <c r="E3592">
        <v>0</v>
      </c>
      <c r="F3592">
        <v>0</v>
      </c>
    </row>
    <row r="3593" spans="1:6" x14ac:dyDescent="0.2">
      <c r="A3593" t="s">
        <v>3602</v>
      </c>
      <c r="B3593" t="s">
        <v>3589</v>
      </c>
      <c r="C3593">
        <v>0.10274735</v>
      </c>
      <c r="D3593">
        <v>-0.97275703427071203</v>
      </c>
      <c r="E3593">
        <v>0</v>
      </c>
      <c r="F3593">
        <v>0</v>
      </c>
    </row>
    <row r="3594" spans="1:6" x14ac:dyDescent="0.2">
      <c r="A3594" t="s">
        <v>3603</v>
      </c>
      <c r="B3594" t="s">
        <v>3589</v>
      </c>
      <c r="C3594">
        <v>0.63485760000000002</v>
      </c>
      <c r="D3594">
        <v>-0.69620191160070999</v>
      </c>
      <c r="E3594">
        <v>0</v>
      </c>
      <c r="F3594">
        <v>1</v>
      </c>
    </row>
    <row r="3595" spans="1:6" x14ac:dyDescent="0.2">
      <c r="A3595" t="s">
        <v>3604</v>
      </c>
      <c r="B3595" t="s">
        <v>3589</v>
      </c>
      <c r="C3595">
        <v>0.61880714000000003</v>
      </c>
      <c r="D3595">
        <v>-0.69872141679218103</v>
      </c>
      <c r="E3595">
        <v>0</v>
      </c>
      <c r="F3595">
        <v>1</v>
      </c>
    </row>
    <row r="3596" spans="1:6" x14ac:dyDescent="0.2">
      <c r="A3596" t="s">
        <v>3605</v>
      </c>
      <c r="B3596" t="s">
        <v>3589</v>
      </c>
      <c r="C3596">
        <v>0.10896079</v>
      </c>
      <c r="D3596">
        <v>-0.341810513725888</v>
      </c>
      <c r="E3596">
        <v>0</v>
      </c>
      <c r="F3596">
        <v>0</v>
      </c>
    </row>
    <row r="3597" spans="1:6" x14ac:dyDescent="0.2">
      <c r="A3597" t="s">
        <v>3606</v>
      </c>
      <c r="B3597" t="s">
        <v>3589</v>
      </c>
      <c r="C3597">
        <v>5.7424261999999997E-2</v>
      </c>
      <c r="D3597">
        <v>-1.7372571574683999</v>
      </c>
      <c r="E3597">
        <v>0</v>
      </c>
      <c r="F3597">
        <v>0</v>
      </c>
    </row>
    <row r="3598" spans="1:6" x14ac:dyDescent="0.2">
      <c r="A3598" t="s">
        <v>3607</v>
      </c>
      <c r="B3598" t="s">
        <v>3589</v>
      </c>
      <c r="C3598">
        <v>0.71706099999999995</v>
      </c>
      <c r="D3598">
        <v>0.46010601557465097</v>
      </c>
      <c r="E3598">
        <v>1</v>
      </c>
      <c r="F3598">
        <v>1</v>
      </c>
    </row>
    <row r="3599" spans="1:6" x14ac:dyDescent="0.2">
      <c r="A3599" t="s">
        <v>3608</v>
      </c>
      <c r="B3599" t="s">
        <v>3589</v>
      </c>
      <c r="C3599">
        <v>0.80598950000000003</v>
      </c>
      <c r="D3599">
        <v>-8.6478072888399204E-2</v>
      </c>
      <c r="E3599">
        <v>0</v>
      </c>
      <c r="F3599">
        <v>1</v>
      </c>
    </row>
    <row r="3600" spans="1:6" x14ac:dyDescent="0.2">
      <c r="A3600" t="s">
        <v>3609</v>
      </c>
      <c r="B3600" t="s">
        <v>3589</v>
      </c>
      <c r="C3600">
        <v>6.8455920000000003E-2</v>
      </c>
      <c r="D3600">
        <v>-0.91137943254879805</v>
      </c>
      <c r="E3600">
        <v>0</v>
      </c>
      <c r="F3600">
        <v>0</v>
      </c>
    </row>
    <row r="3601" spans="1:6" x14ac:dyDescent="0.2">
      <c r="A3601" t="s">
        <v>3610</v>
      </c>
      <c r="B3601" t="s">
        <v>3589</v>
      </c>
      <c r="C3601">
        <v>0.88178679999999998</v>
      </c>
      <c r="D3601">
        <v>0.116996509883851</v>
      </c>
      <c r="E3601">
        <v>1</v>
      </c>
      <c r="F3601">
        <v>1</v>
      </c>
    </row>
    <row r="3602" spans="1:6" x14ac:dyDescent="0.2">
      <c r="A3602" t="s">
        <v>3611</v>
      </c>
      <c r="B3602" t="s">
        <v>3589</v>
      </c>
      <c r="C3602">
        <v>0.7388169</v>
      </c>
      <c r="D3602">
        <v>-8.3149354277972196E-2</v>
      </c>
      <c r="E3602">
        <v>0</v>
      </c>
      <c r="F3602">
        <v>1</v>
      </c>
    </row>
    <row r="3603" spans="1:6" x14ac:dyDescent="0.2">
      <c r="A3603" t="s">
        <v>3612</v>
      </c>
      <c r="B3603" t="s">
        <v>3589</v>
      </c>
      <c r="C3603">
        <v>0.62978840000000003</v>
      </c>
      <c r="D3603">
        <v>-6.7666254783425403E-2</v>
      </c>
      <c r="E3603">
        <v>0</v>
      </c>
      <c r="F3603">
        <v>1</v>
      </c>
    </row>
    <row r="3604" spans="1:6" x14ac:dyDescent="0.2">
      <c r="A3604" t="s">
        <v>3613</v>
      </c>
      <c r="B3604" t="s">
        <v>3589</v>
      </c>
      <c r="C3604">
        <v>0.674265</v>
      </c>
      <c r="D3604">
        <v>-0.356816560133768</v>
      </c>
      <c r="E3604">
        <v>0</v>
      </c>
      <c r="F3604">
        <v>1</v>
      </c>
    </row>
    <row r="3605" spans="1:6" x14ac:dyDescent="0.2">
      <c r="A3605" t="s">
        <v>3614</v>
      </c>
      <c r="B3605" t="s">
        <v>3589</v>
      </c>
      <c r="C3605">
        <v>0.62128320000000004</v>
      </c>
      <c r="D3605">
        <v>-0.80505520631593097</v>
      </c>
      <c r="E3605">
        <v>0</v>
      </c>
      <c r="F3605">
        <v>1</v>
      </c>
    </row>
    <row r="3606" spans="1:6" x14ac:dyDescent="0.2">
      <c r="A3606" t="s">
        <v>3615</v>
      </c>
      <c r="B3606" t="s">
        <v>3589</v>
      </c>
      <c r="C3606">
        <v>8.8894979999999998E-2</v>
      </c>
      <c r="D3606">
        <v>-0.88157222664823898</v>
      </c>
      <c r="E3606">
        <v>0</v>
      </c>
      <c r="F3606">
        <v>0</v>
      </c>
    </row>
    <row r="3607" spans="1:6" x14ac:dyDescent="0.2">
      <c r="A3607" t="s">
        <v>3616</v>
      </c>
      <c r="B3607" t="s">
        <v>3589</v>
      </c>
      <c r="C3607">
        <v>0.41666964000000001</v>
      </c>
      <c r="D3607">
        <v>-0.29379565239566902</v>
      </c>
      <c r="E3607">
        <v>0</v>
      </c>
      <c r="F3607">
        <v>0</v>
      </c>
    </row>
    <row r="3608" spans="1:6" x14ac:dyDescent="0.2">
      <c r="A3608" t="s">
        <v>3617</v>
      </c>
      <c r="B3608" t="s">
        <v>3589</v>
      </c>
      <c r="C3608">
        <v>0.20765897999999999</v>
      </c>
      <c r="D3608">
        <v>-0.509008076215276</v>
      </c>
      <c r="E3608">
        <v>0</v>
      </c>
      <c r="F3608">
        <v>0</v>
      </c>
    </row>
    <row r="3609" spans="1:6" x14ac:dyDescent="0.2">
      <c r="A3609" t="s">
        <v>3618</v>
      </c>
      <c r="B3609" t="s">
        <v>3589</v>
      </c>
      <c r="C3609">
        <v>7.0169750000000003E-2</v>
      </c>
      <c r="D3609">
        <v>-1.5898933223382801</v>
      </c>
      <c r="E3609">
        <v>0</v>
      </c>
      <c r="F3609">
        <v>0</v>
      </c>
    </row>
    <row r="3610" spans="1:6" x14ac:dyDescent="0.2">
      <c r="A3610" t="s">
        <v>3619</v>
      </c>
      <c r="B3610" t="s">
        <v>3589</v>
      </c>
      <c r="C3610">
        <v>0.10995988</v>
      </c>
      <c r="D3610">
        <v>-1.2475487326766299</v>
      </c>
      <c r="E3610">
        <v>0</v>
      </c>
      <c r="F3610">
        <v>0</v>
      </c>
    </row>
    <row r="3611" spans="1:6" x14ac:dyDescent="0.2">
      <c r="A3611" t="s">
        <v>3620</v>
      </c>
      <c r="B3611" t="s">
        <v>3589</v>
      </c>
      <c r="C3611">
        <v>0.518652</v>
      </c>
      <c r="D3611">
        <v>0.14001135500912601</v>
      </c>
      <c r="E3611">
        <v>1</v>
      </c>
      <c r="F3611">
        <v>1</v>
      </c>
    </row>
    <row r="3612" spans="1:6" x14ac:dyDescent="0.2">
      <c r="A3612" t="s">
        <v>3621</v>
      </c>
      <c r="B3612" t="s">
        <v>3589</v>
      </c>
      <c r="C3612">
        <v>5.8953177000000002E-2</v>
      </c>
      <c r="D3612">
        <v>-1.70738914720333</v>
      </c>
      <c r="E3612">
        <v>0</v>
      </c>
      <c r="F3612">
        <v>0</v>
      </c>
    </row>
    <row r="3613" spans="1:6" x14ac:dyDescent="0.2">
      <c r="A3613" t="s">
        <v>3622</v>
      </c>
      <c r="B3613" t="s">
        <v>3589</v>
      </c>
      <c r="C3613">
        <v>0.69028853999999995</v>
      </c>
      <c r="D3613">
        <v>-0.18026550350505</v>
      </c>
      <c r="E3613">
        <v>0</v>
      </c>
      <c r="F3613">
        <v>1</v>
      </c>
    </row>
    <row r="3614" spans="1:6" x14ac:dyDescent="0.2">
      <c r="A3614" t="s">
        <v>3623</v>
      </c>
      <c r="B3614" t="s">
        <v>3589</v>
      </c>
      <c r="C3614">
        <v>0.31269980000000003</v>
      </c>
      <c r="D3614">
        <v>-0.38131610945885902</v>
      </c>
      <c r="E3614">
        <v>0</v>
      </c>
      <c r="F3614">
        <v>0</v>
      </c>
    </row>
    <row r="3615" spans="1:6" x14ac:dyDescent="0.2">
      <c r="A3615" t="s">
        <v>3624</v>
      </c>
      <c r="B3615" t="s">
        <v>3589</v>
      </c>
      <c r="C3615">
        <v>7.0169750000000003E-2</v>
      </c>
      <c r="D3615">
        <v>-1.4116459416664799</v>
      </c>
      <c r="E3615">
        <v>0</v>
      </c>
      <c r="F3615">
        <v>0</v>
      </c>
    </row>
    <row r="3616" spans="1:6" x14ac:dyDescent="0.2">
      <c r="A3616" t="s">
        <v>3625</v>
      </c>
      <c r="B3616" t="s">
        <v>3589</v>
      </c>
      <c r="C3616">
        <v>0.19105834999999999</v>
      </c>
      <c r="D3616">
        <v>-0.94034087614448503</v>
      </c>
      <c r="E3616">
        <v>0</v>
      </c>
      <c r="F3616">
        <v>0</v>
      </c>
    </row>
    <row r="3617" spans="1:6" x14ac:dyDescent="0.2">
      <c r="A3617" t="s">
        <v>3626</v>
      </c>
      <c r="B3617" t="s">
        <v>3589</v>
      </c>
      <c r="C3617">
        <v>0.76096399999999997</v>
      </c>
      <c r="D3617">
        <v>-6.9673818179047706E-2</v>
      </c>
      <c r="E3617">
        <v>0</v>
      </c>
      <c r="F3617">
        <v>1</v>
      </c>
    </row>
    <row r="3618" spans="1:6" x14ac:dyDescent="0.2">
      <c r="A3618" t="s">
        <v>3627</v>
      </c>
      <c r="B3618" t="s">
        <v>3589</v>
      </c>
      <c r="C3618">
        <v>0.80561243999999999</v>
      </c>
      <c r="D3618">
        <v>-0.442924085071977</v>
      </c>
      <c r="E3618">
        <v>0</v>
      </c>
      <c r="F3618">
        <v>1</v>
      </c>
    </row>
    <row r="3619" spans="1:6" x14ac:dyDescent="0.2">
      <c r="A3619" t="s">
        <v>3628</v>
      </c>
      <c r="B3619" t="s">
        <v>3589</v>
      </c>
      <c r="C3619">
        <v>0.82537150000000004</v>
      </c>
      <c r="D3619">
        <v>-0.217997037043303</v>
      </c>
      <c r="E3619">
        <v>0</v>
      </c>
      <c r="F3619">
        <v>1</v>
      </c>
    </row>
    <row r="3620" spans="1:6" x14ac:dyDescent="0.2">
      <c r="A3620" t="s">
        <v>3629</v>
      </c>
      <c r="B3620" t="s">
        <v>3589</v>
      </c>
      <c r="C3620">
        <v>0.62354516999999998</v>
      </c>
      <c r="D3620">
        <v>-0.45536900959350401</v>
      </c>
      <c r="E3620">
        <v>0</v>
      </c>
      <c r="F3620">
        <v>1</v>
      </c>
    </row>
    <row r="3621" spans="1:6" x14ac:dyDescent="0.2">
      <c r="A3621" t="s">
        <v>3630</v>
      </c>
      <c r="B3621" t="s">
        <v>3589</v>
      </c>
      <c r="C3621">
        <v>6.4090900000000006E-2</v>
      </c>
      <c r="D3621">
        <v>-1.26797610246003</v>
      </c>
      <c r="E3621">
        <v>0</v>
      </c>
      <c r="F3621">
        <v>0</v>
      </c>
    </row>
    <row r="3622" spans="1:6" x14ac:dyDescent="0.2">
      <c r="A3622" t="s">
        <v>3631</v>
      </c>
      <c r="B3622" t="s">
        <v>3589</v>
      </c>
      <c r="C3622">
        <v>5.7424261999999997E-2</v>
      </c>
      <c r="D3622">
        <v>-1.83147250459274</v>
      </c>
      <c r="E3622">
        <v>0</v>
      </c>
      <c r="F3622">
        <v>0</v>
      </c>
    </row>
    <row r="3623" spans="1:6" x14ac:dyDescent="0.2">
      <c r="A3623" t="s">
        <v>3632</v>
      </c>
      <c r="B3623" t="s">
        <v>3589</v>
      </c>
      <c r="C3623">
        <v>6.9754414000000001E-2</v>
      </c>
      <c r="D3623">
        <v>-1.3372499210398801</v>
      </c>
      <c r="E3623">
        <v>0</v>
      </c>
      <c r="F3623">
        <v>0</v>
      </c>
    </row>
    <row r="3624" spans="1:6" x14ac:dyDescent="0.2">
      <c r="A3624" t="s">
        <v>3633</v>
      </c>
      <c r="B3624" t="s">
        <v>3589</v>
      </c>
      <c r="C3624">
        <v>0.43481639999999999</v>
      </c>
      <c r="D3624">
        <v>-0.31859846774879502</v>
      </c>
      <c r="E3624">
        <v>0</v>
      </c>
      <c r="F3624">
        <v>0</v>
      </c>
    </row>
    <row r="3625" spans="1:6" x14ac:dyDescent="0.2">
      <c r="A3625" t="s">
        <v>3634</v>
      </c>
      <c r="B3625" t="s">
        <v>3589</v>
      </c>
      <c r="C3625">
        <v>6.0510986000000003E-2</v>
      </c>
      <c r="D3625">
        <v>-1.69681906507931</v>
      </c>
      <c r="E3625">
        <v>0</v>
      </c>
      <c r="F3625">
        <v>0</v>
      </c>
    </row>
    <row r="3626" spans="1:6" x14ac:dyDescent="0.2">
      <c r="A3626" t="s">
        <v>3635</v>
      </c>
      <c r="B3626" t="s">
        <v>3589</v>
      </c>
      <c r="C3626">
        <v>5.7424261999999997E-2</v>
      </c>
      <c r="D3626">
        <v>-1.8599787309721301</v>
      </c>
      <c r="E3626">
        <v>0</v>
      </c>
      <c r="F3626">
        <v>0</v>
      </c>
    </row>
    <row r="3627" spans="1:6" x14ac:dyDescent="0.2">
      <c r="A3627" t="s">
        <v>3636</v>
      </c>
      <c r="B3627" t="s">
        <v>3589</v>
      </c>
      <c r="C3627">
        <v>6.1427750000000003E-2</v>
      </c>
      <c r="D3627">
        <v>-1.0858460105293599</v>
      </c>
      <c r="E3627">
        <v>0</v>
      </c>
      <c r="F3627">
        <v>0</v>
      </c>
    </row>
    <row r="3628" spans="1:6" x14ac:dyDescent="0.2">
      <c r="A3628" t="s">
        <v>3637</v>
      </c>
      <c r="B3628" t="s">
        <v>3589</v>
      </c>
      <c r="C3628">
        <v>0.43190506000000001</v>
      </c>
      <c r="D3628">
        <v>-0.122844515567316</v>
      </c>
      <c r="E3628">
        <v>0</v>
      </c>
      <c r="F3628">
        <v>0</v>
      </c>
    </row>
    <row r="3629" spans="1:6" x14ac:dyDescent="0.2">
      <c r="A3629" t="s">
        <v>3638</v>
      </c>
      <c r="B3629" t="s">
        <v>3589</v>
      </c>
      <c r="C3629">
        <v>8.3773650000000005E-2</v>
      </c>
      <c r="D3629">
        <v>-0.90700443496951799</v>
      </c>
      <c r="E3629">
        <v>0</v>
      </c>
      <c r="F3629">
        <v>0</v>
      </c>
    </row>
    <row r="3630" spans="1:6" x14ac:dyDescent="0.2">
      <c r="A3630" t="s">
        <v>3639</v>
      </c>
      <c r="B3630" t="s">
        <v>3589</v>
      </c>
      <c r="C3630">
        <v>7.0169750000000003E-2</v>
      </c>
      <c r="D3630">
        <v>-1.7705276299853201</v>
      </c>
      <c r="E3630">
        <v>0</v>
      </c>
      <c r="F3630">
        <v>0</v>
      </c>
    </row>
    <row r="3631" spans="1:6" x14ac:dyDescent="0.2">
      <c r="A3631" t="s">
        <v>3640</v>
      </c>
      <c r="B3631" t="s">
        <v>3589</v>
      </c>
      <c r="C3631">
        <v>8.9510569999999998E-2</v>
      </c>
      <c r="D3631">
        <v>-0.89005959799746204</v>
      </c>
      <c r="E3631">
        <v>0</v>
      </c>
      <c r="F3631">
        <v>0</v>
      </c>
    </row>
    <row r="3632" spans="1:6" x14ac:dyDescent="0.2">
      <c r="A3632" t="s">
        <v>3641</v>
      </c>
      <c r="B3632" t="s">
        <v>3589</v>
      </c>
      <c r="C3632">
        <v>6.4474866000000006E-2</v>
      </c>
      <c r="D3632">
        <v>-1.65785389661117</v>
      </c>
      <c r="E3632">
        <v>0</v>
      </c>
      <c r="F3632">
        <v>0</v>
      </c>
    </row>
    <row r="3633" spans="1:6" x14ac:dyDescent="0.2">
      <c r="A3633" t="s">
        <v>3642</v>
      </c>
      <c r="B3633" t="s">
        <v>3589</v>
      </c>
      <c r="C3633">
        <v>0.8230672</v>
      </c>
      <c r="D3633">
        <v>-0.55546310991452197</v>
      </c>
      <c r="E3633">
        <v>0</v>
      </c>
      <c r="F3633">
        <v>1</v>
      </c>
    </row>
    <row r="3634" spans="1:6" x14ac:dyDescent="0.2">
      <c r="A3634" t="s">
        <v>3643</v>
      </c>
      <c r="B3634" t="s">
        <v>3589</v>
      </c>
      <c r="C3634">
        <v>6.6872745999999997E-2</v>
      </c>
      <c r="D3634">
        <v>-1.76624979462466</v>
      </c>
      <c r="E3634">
        <v>0</v>
      </c>
      <c r="F3634">
        <v>0</v>
      </c>
    </row>
    <row r="3635" spans="1:6" x14ac:dyDescent="0.2">
      <c r="A3635" t="s">
        <v>3644</v>
      </c>
      <c r="B3635" t="s">
        <v>3589</v>
      </c>
      <c r="C3635">
        <v>0.62828589999999995</v>
      </c>
      <c r="D3635">
        <v>5.8856205158132703E-2</v>
      </c>
      <c r="E3635">
        <v>1</v>
      </c>
      <c r="F3635">
        <v>1</v>
      </c>
    </row>
    <row r="3636" spans="1:6" x14ac:dyDescent="0.2">
      <c r="A3636" t="s">
        <v>3645</v>
      </c>
      <c r="B3636" t="s">
        <v>3589</v>
      </c>
      <c r="C3636">
        <v>0.12667085</v>
      </c>
      <c r="D3636">
        <v>-1.10456854956687</v>
      </c>
      <c r="E3636">
        <v>0</v>
      </c>
      <c r="F3636">
        <v>0</v>
      </c>
    </row>
    <row r="3637" spans="1:6" x14ac:dyDescent="0.2">
      <c r="A3637" t="s">
        <v>3646</v>
      </c>
      <c r="B3637" t="s">
        <v>3589</v>
      </c>
      <c r="C3637">
        <v>0.14867915000000001</v>
      </c>
      <c r="D3637">
        <v>-1.2589989257563201</v>
      </c>
      <c r="E3637">
        <v>0</v>
      </c>
      <c r="F3637">
        <v>0</v>
      </c>
    </row>
    <row r="3638" spans="1:6" x14ac:dyDescent="0.2">
      <c r="A3638" t="s">
        <v>3647</v>
      </c>
      <c r="B3638" t="s">
        <v>3589</v>
      </c>
      <c r="C3638">
        <v>5.7424261999999997E-2</v>
      </c>
      <c r="D3638">
        <v>-1.68485566445071</v>
      </c>
      <c r="E3638">
        <v>0</v>
      </c>
      <c r="F3638">
        <v>0</v>
      </c>
    </row>
    <row r="3639" spans="1:6" x14ac:dyDescent="0.2">
      <c r="A3639" t="s">
        <v>3648</v>
      </c>
      <c r="B3639" t="s">
        <v>3589</v>
      </c>
      <c r="C3639">
        <v>7.0169750000000003E-2</v>
      </c>
      <c r="D3639">
        <v>-1.8393769107274101</v>
      </c>
      <c r="E3639">
        <v>0</v>
      </c>
      <c r="F3639">
        <v>0</v>
      </c>
    </row>
    <row r="3640" spans="1:6" x14ac:dyDescent="0.2">
      <c r="A3640" t="s">
        <v>3649</v>
      </c>
      <c r="B3640" t="s">
        <v>3589</v>
      </c>
      <c r="C3640">
        <v>0.83365080000000003</v>
      </c>
      <c r="D3640">
        <v>0.299418599574924</v>
      </c>
      <c r="E3640">
        <v>1</v>
      </c>
      <c r="F3640">
        <v>1</v>
      </c>
    </row>
    <row r="3641" spans="1:6" x14ac:dyDescent="0.2">
      <c r="A3641" t="s">
        <v>3650</v>
      </c>
      <c r="B3641" t="s">
        <v>3589</v>
      </c>
      <c r="C3641">
        <v>0.77463700000000002</v>
      </c>
      <c r="D3641">
        <v>-0.207814761939461</v>
      </c>
      <c r="E3641">
        <v>0</v>
      </c>
      <c r="F3641">
        <v>1</v>
      </c>
    </row>
    <row r="3642" spans="1:6" x14ac:dyDescent="0.2">
      <c r="A3642" t="s">
        <v>3651</v>
      </c>
      <c r="B3642" t="s">
        <v>3589</v>
      </c>
      <c r="C3642">
        <v>5.7424261999999997E-2</v>
      </c>
      <c r="D3642">
        <v>-1.71342970308172</v>
      </c>
      <c r="E3642">
        <v>0</v>
      </c>
      <c r="F3642">
        <v>0</v>
      </c>
    </row>
    <row r="3643" spans="1:6" x14ac:dyDescent="0.2">
      <c r="A3643" t="s">
        <v>3652</v>
      </c>
      <c r="B3643" t="s">
        <v>3589</v>
      </c>
      <c r="C3643">
        <v>0.40150564999999999</v>
      </c>
      <c r="D3643">
        <v>-0.25265693878837497</v>
      </c>
      <c r="E3643">
        <v>0</v>
      </c>
      <c r="F3643">
        <v>0</v>
      </c>
    </row>
    <row r="3644" spans="1:6" x14ac:dyDescent="0.2">
      <c r="A3644" t="s">
        <v>3653</v>
      </c>
      <c r="B3644" t="s">
        <v>3589</v>
      </c>
      <c r="C3644">
        <v>7.0169750000000003E-2</v>
      </c>
      <c r="D3644">
        <v>-2.0893358503698201</v>
      </c>
      <c r="E3644">
        <v>0</v>
      </c>
      <c r="F3644">
        <v>0</v>
      </c>
    </row>
    <row r="3645" spans="1:6" x14ac:dyDescent="0.2">
      <c r="A3645" t="s">
        <v>3654</v>
      </c>
      <c r="B3645" t="s">
        <v>3589</v>
      </c>
      <c r="C3645">
        <v>0.46713123000000001</v>
      </c>
      <c r="D3645">
        <v>-0.89410601916627996</v>
      </c>
      <c r="E3645">
        <v>0</v>
      </c>
      <c r="F3645">
        <v>0</v>
      </c>
    </row>
    <row r="3646" spans="1:6" x14ac:dyDescent="0.2">
      <c r="A3646" t="s">
        <v>3655</v>
      </c>
      <c r="B3646" t="s">
        <v>3589</v>
      </c>
      <c r="C3646">
        <v>5.7424261999999997E-2</v>
      </c>
      <c r="D3646">
        <v>-1.6920705399086899</v>
      </c>
      <c r="E3646">
        <v>0</v>
      </c>
      <c r="F3646">
        <v>0</v>
      </c>
    </row>
    <row r="3647" spans="1:6" x14ac:dyDescent="0.2">
      <c r="A3647" t="s">
        <v>3656</v>
      </c>
      <c r="B3647" t="s">
        <v>3589</v>
      </c>
      <c r="C3647">
        <v>5.7424261999999997E-2</v>
      </c>
      <c r="D3647">
        <v>-1.5994739522352699</v>
      </c>
      <c r="E3647">
        <v>0</v>
      </c>
      <c r="F3647">
        <v>0</v>
      </c>
    </row>
    <row r="3648" spans="1:6" x14ac:dyDescent="0.2">
      <c r="A3648" t="s">
        <v>3657</v>
      </c>
      <c r="B3648" t="s">
        <v>3589</v>
      </c>
      <c r="C3648">
        <v>6.1608299999999998E-2</v>
      </c>
      <c r="D3648">
        <v>-2.1114227945462298</v>
      </c>
      <c r="E3648">
        <v>0</v>
      </c>
      <c r="F3648">
        <v>0</v>
      </c>
    </row>
    <row r="3649" spans="1:6" x14ac:dyDescent="0.2">
      <c r="A3649" t="s">
        <v>3658</v>
      </c>
      <c r="B3649" t="s">
        <v>3589</v>
      </c>
      <c r="C3649">
        <v>5.7424261999999997E-2</v>
      </c>
      <c r="D3649">
        <v>-1.8729382437800499</v>
      </c>
      <c r="E3649">
        <v>0</v>
      </c>
      <c r="F3649">
        <v>0</v>
      </c>
    </row>
    <row r="3650" spans="1:6" x14ac:dyDescent="0.2">
      <c r="A3650" t="s">
        <v>3659</v>
      </c>
      <c r="B3650" t="s">
        <v>3589</v>
      </c>
      <c r="C3650">
        <v>0.53610550000000001</v>
      </c>
      <c r="D3650">
        <v>3.6485562248671603E-2</v>
      </c>
      <c r="E3650">
        <v>1</v>
      </c>
      <c r="F3650">
        <v>1</v>
      </c>
    </row>
    <row r="3651" spans="1:6" x14ac:dyDescent="0.2">
      <c r="A3651" t="s">
        <v>3660</v>
      </c>
      <c r="B3651" t="s">
        <v>3589</v>
      </c>
      <c r="C3651">
        <v>0.51113520000000001</v>
      </c>
      <c r="D3651">
        <v>-0.93510154070095897</v>
      </c>
      <c r="E3651">
        <v>0</v>
      </c>
      <c r="F3651">
        <v>1</v>
      </c>
    </row>
    <row r="3652" spans="1:6" x14ac:dyDescent="0.2">
      <c r="A3652" t="s">
        <v>3661</v>
      </c>
      <c r="B3652" t="s">
        <v>3589</v>
      </c>
      <c r="C3652">
        <v>0.71494449999999998</v>
      </c>
      <c r="D3652">
        <v>-0.50510225771710804</v>
      </c>
      <c r="E3652">
        <v>0</v>
      </c>
      <c r="F3652">
        <v>1</v>
      </c>
    </row>
    <row r="3653" spans="1:6" x14ac:dyDescent="0.2">
      <c r="A3653" t="s">
        <v>3662</v>
      </c>
      <c r="B3653" t="s">
        <v>3589</v>
      </c>
      <c r="C3653">
        <v>7.1116774999999993E-2</v>
      </c>
      <c r="D3653">
        <v>-2.1419706250160999</v>
      </c>
      <c r="E3653">
        <v>0</v>
      </c>
      <c r="F3653">
        <v>0</v>
      </c>
    </row>
    <row r="3654" spans="1:6" x14ac:dyDescent="0.2">
      <c r="A3654" t="s">
        <v>3663</v>
      </c>
      <c r="B3654" t="s">
        <v>3589</v>
      </c>
      <c r="C3654">
        <v>6.7629196000000003E-2</v>
      </c>
      <c r="D3654">
        <v>-1.21346392583889</v>
      </c>
      <c r="E3654">
        <v>0</v>
      </c>
      <c r="F3654">
        <v>0</v>
      </c>
    </row>
    <row r="3655" spans="1:6" x14ac:dyDescent="0.2">
      <c r="A3655" t="s">
        <v>3664</v>
      </c>
      <c r="B3655" t="s">
        <v>3589</v>
      </c>
      <c r="C3655">
        <v>6.1427750000000003E-2</v>
      </c>
      <c r="D3655">
        <v>-1.17065730720518</v>
      </c>
      <c r="E3655">
        <v>0</v>
      </c>
      <c r="F3655">
        <v>0</v>
      </c>
    </row>
    <row r="3656" spans="1:6" x14ac:dyDescent="0.2">
      <c r="A3656" t="s">
        <v>3665</v>
      </c>
      <c r="B3656" t="s">
        <v>3589</v>
      </c>
      <c r="C3656">
        <v>0.44476264999999998</v>
      </c>
      <c r="D3656">
        <v>-1.71579902065436E-2</v>
      </c>
      <c r="E3656">
        <v>0</v>
      </c>
      <c r="F3656">
        <v>0</v>
      </c>
    </row>
    <row r="3657" spans="1:6" x14ac:dyDescent="0.2">
      <c r="A3657" t="s">
        <v>3666</v>
      </c>
      <c r="B3657" t="s">
        <v>3589</v>
      </c>
      <c r="C3657">
        <v>0.63329314999999997</v>
      </c>
      <c r="D3657">
        <v>-1.1144456001949301</v>
      </c>
      <c r="E3657">
        <v>0</v>
      </c>
      <c r="F3657">
        <v>1</v>
      </c>
    </row>
    <row r="3658" spans="1:6" x14ac:dyDescent="0.2">
      <c r="A3658" t="s">
        <v>3667</v>
      </c>
      <c r="B3658" t="s">
        <v>3589</v>
      </c>
      <c r="C3658">
        <v>0.74844149999999998</v>
      </c>
      <c r="D3658">
        <v>0.12825926281091399</v>
      </c>
      <c r="E3658">
        <v>1</v>
      </c>
      <c r="F3658">
        <v>1</v>
      </c>
    </row>
    <row r="3659" spans="1:6" x14ac:dyDescent="0.2">
      <c r="A3659" t="s">
        <v>3668</v>
      </c>
      <c r="B3659" t="s">
        <v>3589</v>
      </c>
      <c r="C3659">
        <v>8.4846935999999998E-2</v>
      </c>
      <c r="D3659">
        <v>-1.2797581167738099</v>
      </c>
      <c r="E3659">
        <v>0</v>
      </c>
      <c r="F3659">
        <v>0</v>
      </c>
    </row>
    <row r="3660" spans="1:6" x14ac:dyDescent="0.2">
      <c r="A3660" t="s">
        <v>3669</v>
      </c>
      <c r="B3660" t="s">
        <v>3589</v>
      </c>
      <c r="C3660">
        <v>0.8775946</v>
      </c>
      <c r="D3660">
        <v>-0.19040937577179901</v>
      </c>
      <c r="E3660">
        <v>0</v>
      </c>
      <c r="F3660">
        <v>1</v>
      </c>
    </row>
    <row r="3661" spans="1:6" x14ac:dyDescent="0.2">
      <c r="A3661" t="s">
        <v>3670</v>
      </c>
      <c r="B3661" t="s">
        <v>3589</v>
      </c>
      <c r="C3661">
        <v>0.55386899999999994</v>
      </c>
      <c r="D3661">
        <v>-5.6754464034337003E-3</v>
      </c>
      <c r="E3661">
        <v>0</v>
      </c>
      <c r="F3661">
        <v>1</v>
      </c>
    </row>
    <row r="3662" spans="1:6" x14ac:dyDescent="0.2">
      <c r="A3662" t="s">
        <v>3671</v>
      </c>
      <c r="B3662" t="s">
        <v>3589</v>
      </c>
      <c r="C3662">
        <v>0.64763314000000005</v>
      </c>
      <c r="D3662">
        <v>7.8805147163533595E-2</v>
      </c>
      <c r="E3662">
        <v>1</v>
      </c>
      <c r="F3662">
        <v>1</v>
      </c>
    </row>
    <row r="3663" spans="1:6" x14ac:dyDescent="0.2">
      <c r="A3663" t="s">
        <v>3672</v>
      </c>
      <c r="B3663" t="s">
        <v>3589</v>
      </c>
      <c r="C3663">
        <v>5.7674415E-2</v>
      </c>
      <c r="D3663">
        <v>-1.7617832357582099</v>
      </c>
      <c r="E3663">
        <v>0</v>
      </c>
      <c r="F3663">
        <v>0</v>
      </c>
    </row>
    <row r="3664" spans="1:6" x14ac:dyDescent="0.2">
      <c r="A3664" t="s">
        <v>3673</v>
      </c>
      <c r="B3664" t="s">
        <v>3589</v>
      </c>
      <c r="C3664">
        <v>0.51568709999999995</v>
      </c>
      <c r="D3664">
        <v>0.19686426264849899</v>
      </c>
      <c r="E3664">
        <v>1</v>
      </c>
      <c r="F3664">
        <v>1</v>
      </c>
    </row>
    <row r="3665" spans="1:6" x14ac:dyDescent="0.2">
      <c r="A3665" t="s">
        <v>3674</v>
      </c>
      <c r="B3665" t="s">
        <v>3589</v>
      </c>
      <c r="C3665">
        <v>6.6559289999999993E-2</v>
      </c>
      <c r="D3665">
        <v>-0.99676071394254095</v>
      </c>
      <c r="E3665">
        <v>0</v>
      </c>
      <c r="F3665">
        <v>0</v>
      </c>
    </row>
    <row r="3666" spans="1:6" x14ac:dyDescent="0.2">
      <c r="A3666" t="s">
        <v>3675</v>
      </c>
      <c r="B3666" t="s">
        <v>3589</v>
      </c>
      <c r="C3666">
        <v>0.19018571000000001</v>
      </c>
      <c r="D3666">
        <v>9.9101666529989696E-2</v>
      </c>
      <c r="E3666">
        <v>1</v>
      </c>
      <c r="F3666">
        <v>0</v>
      </c>
    </row>
    <row r="3667" spans="1:6" x14ac:dyDescent="0.2">
      <c r="A3667" t="s">
        <v>3676</v>
      </c>
      <c r="B3667" t="s">
        <v>3589</v>
      </c>
      <c r="C3667">
        <v>7.3887869999999994E-2</v>
      </c>
      <c r="D3667">
        <v>-1.8764973815213299</v>
      </c>
      <c r="E3667">
        <v>0</v>
      </c>
      <c r="F3667">
        <v>0</v>
      </c>
    </row>
    <row r="3668" spans="1:6" x14ac:dyDescent="0.2">
      <c r="A3668" t="s">
        <v>3677</v>
      </c>
      <c r="B3668" t="s">
        <v>3589</v>
      </c>
      <c r="C3668">
        <v>0.83567360000000002</v>
      </c>
      <c r="D3668">
        <v>-0.14290841872197499</v>
      </c>
      <c r="E3668">
        <v>0</v>
      </c>
      <c r="F3668">
        <v>1</v>
      </c>
    </row>
    <row r="3669" spans="1:6" x14ac:dyDescent="0.2">
      <c r="A3669" t="s">
        <v>3678</v>
      </c>
      <c r="B3669" t="s">
        <v>3589</v>
      </c>
      <c r="C3669">
        <v>0.83849720000000005</v>
      </c>
      <c r="D3669">
        <v>-0.18775493368794099</v>
      </c>
      <c r="E3669">
        <v>0</v>
      </c>
      <c r="F3669">
        <v>1</v>
      </c>
    </row>
    <row r="3670" spans="1:6" x14ac:dyDescent="0.2">
      <c r="A3670" t="s">
        <v>3679</v>
      </c>
      <c r="B3670" t="s">
        <v>3589</v>
      </c>
      <c r="C3670">
        <v>0.25910847999999997</v>
      </c>
      <c r="D3670">
        <v>-1.7495866889428699</v>
      </c>
      <c r="E3670">
        <v>0</v>
      </c>
      <c r="F3670">
        <v>0</v>
      </c>
    </row>
    <row r="3671" spans="1:6" x14ac:dyDescent="0.2">
      <c r="A3671" t="s">
        <v>3680</v>
      </c>
      <c r="B3671" t="s">
        <v>3589</v>
      </c>
      <c r="C3671">
        <v>5.8626185999999997E-2</v>
      </c>
      <c r="D3671">
        <v>-1.4145799812911399</v>
      </c>
      <c r="E3671">
        <v>0</v>
      </c>
      <c r="F3671">
        <v>0</v>
      </c>
    </row>
    <row r="3672" spans="1:6" x14ac:dyDescent="0.2">
      <c r="A3672" t="s">
        <v>3681</v>
      </c>
      <c r="B3672" t="s">
        <v>3589</v>
      </c>
      <c r="C3672">
        <v>0.59208879999999997</v>
      </c>
      <c r="D3672">
        <v>-0.135161029933236</v>
      </c>
      <c r="E3672">
        <v>0</v>
      </c>
      <c r="F3672">
        <v>1</v>
      </c>
    </row>
    <row r="3673" spans="1:6" x14ac:dyDescent="0.2">
      <c r="A3673" t="s">
        <v>3682</v>
      </c>
      <c r="B3673" t="s">
        <v>3589</v>
      </c>
      <c r="C3673">
        <v>0.35712713000000001</v>
      </c>
      <c r="D3673">
        <v>-2.01639481977786E-2</v>
      </c>
      <c r="E3673">
        <v>0</v>
      </c>
      <c r="F3673">
        <v>0</v>
      </c>
    </row>
    <row r="3674" spans="1:6" x14ac:dyDescent="0.2">
      <c r="A3674" t="s">
        <v>3683</v>
      </c>
      <c r="B3674" t="s">
        <v>3589</v>
      </c>
      <c r="C3674">
        <v>0.18976694</v>
      </c>
      <c r="D3674">
        <v>-1.00017543679224</v>
      </c>
      <c r="E3674">
        <v>0</v>
      </c>
      <c r="F3674">
        <v>0</v>
      </c>
    </row>
    <row r="3675" spans="1:6" x14ac:dyDescent="0.2">
      <c r="A3675" t="s">
        <v>3684</v>
      </c>
      <c r="B3675" t="s">
        <v>3589</v>
      </c>
      <c r="C3675">
        <v>0.20338887</v>
      </c>
      <c r="D3675">
        <v>-0.89727047851386599</v>
      </c>
      <c r="E3675">
        <v>0</v>
      </c>
      <c r="F3675">
        <v>0</v>
      </c>
    </row>
    <row r="3676" spans="1:6" x14ac:dyDescent="0.2">
      <c r="A3676" t="s">
        <v>3685</v>
      </c>
      <c r="B3676" t="s">
        <v>3589</v>
      </c>
      <c r="C3676">
        <v>0.58545999999999998</v>
      </c>
      <c r="D3676">
        <v>-0.66833013801519603</v>
      </c>
      <c r="E3676">
        <v>0</v>
      </c>
      <c r="F3676">
        <v>1</v>
      </c>
    </row>
    <row r="3677" spans="1:6" x14ac:dyDescent="0.2">
      <c r="A3677" t="s">
        <v>3686</v>
      </c>
      <c r="B3677" t="s">
        <v>3589</v>
      </c>
      <c r="C3677">
        <v>0.1022039</v>
      </c>
      <c r="D3677">
        <v>-1.19180849962805</v>
      </c>
      <c r="E3677">
        <v>0</v>
      </c>
      <c r="F3677">
        <v>0</v>
      </c>
    </row>
    <row r="3678" spans="1:6" x14ac:dyDescent="0.2">
      <c r="A3678" t="s">
        <v>3687</v>
      </c>
      <c r="B3678" t="s">
        <v>3589</v>
      </c>
      <c r="C3678">
        <v>0.4713967</v>
      </c>
      <c r="D3678">
        <v>-0.12590209510280001</v>
      </c>
      <c r="E3678">
        <v>0</v>
      </c>
      <c r="F3678">
        <v>0</v>
      </c>
    </row>
    <row r="3679" spans="1:6" x14ac:dyDescent="0.2">
      <c r="A3679" t="s">
        <v>3688</v>
      </c>
      <c r="B3679" t="s">
        <v>3589</v>
      </c>
      <c r="C3679">
        <v>0.16120767999999999</v>
      </c>
      <c r="D3679">
        <v>-1.1331468967515499</v>
      </c>
      <c r="E3679">
        <v>0</v>
      </c>
      <c r="F3679">
        <v>0</v>
      </c>
    </row>
    <row r="3680" spans="1:6" x14ac:dyDescent="0.2">
      <c r="A3680" t="s">
        <v>3689</v>
      </c>
      <c r="B3680" t="s">
        <v>3589</v>
      </c>
      <c r="C3680">
        <v>0.30402722999999998</v>
      </c>
      <c r="D3680">
        <v>-1.2914513283874101</v>
      </c>
      <c r="E3680">
        <v>0</v>
      </c>
      <c r="F3680">
        <v>0</v>
      </c>
    </row>
    <row r="3681" spans="1:6" x14ac:dyDescent="0.2">
      <c r="A3681" t="s">
        <v>3690</v>
      </c>
      <c r="B3681" t="s">
        <v>3589</v>
      </c>
      <c r="C3681">
        <v>0.52229479999999995</v>
      </c>
      <c r="D3681">
        <v>-0.34627886418246701</v>
      </c>
      <c r="E3681">
        <v>0</v>
      </c>
      <c r="F3681">
        <v>1</v>
      </c>
    </row>
    <row r="3682" spans="1:6" x14ac:dyDescent="0.2">
      <c r="A3682" t="s">
        <v>3691</v>
      </c>
      <c r="B3682" t="s">
        <v>3589</v>
      </c>
      <c r="C3682">
        <v>0.36656907</v>
      </c>
      <c r="D3682">
        <v>-1.33682493769982</v>
      </c>
      <c r="E3682">
        <v>0</v>
      </c>
      <c r="F3682">
        <v>0</v>
      </c>
    </row>
    <row r="3683" spans="1:6" x14ac:dyDescent="0.2">
      <c r="A3683" t="s">
        <v>3692</v>
      </c>
      <c r="B3683" t="s">
        <v>3589</v>
      </c>
      <c r="C3683">
        <v>6.6872745999999997E-2</v>
      </c>
      <c r="D3683">
        <v>-1.7586987080485801</v>
      </c>
      <c r="E3683">
        <v>0</v>
      </c>
      <c r="F3683">
        <v>0</v>
      </c>
    </row>
    <row r="3684" spans="1:6" x14ac:dyDescent="0.2">
      <c r="A3684" t="s">
        <v>3693</v>
      </c>
      <c r="B3684" t="s">
        <v>3589</v>
      </c>
      <c r="C3684">
        <v>7.6449803999999996E-2</v>
      </c>
      <c r="D3684">
        <v>-0.84397218273159902</v>
      </c>
      <c r="E3684">
        <v>0</v>
      </c>
      <c r="F3684">
        <v>0</v>
      </c>
    </row>
    <row r="3685" spans="1:6" x14ac:dyDescent="0.2">
      <c r="A3685" t="s">
        <v>3694</v>
      </c>
      <c r="B3685" t="s">
        <v>3589</v>
      </c>
      <c r="C3685">
        <v>7.0169750000000003E-2</v>
      </c>
      <c r="D3685">
        <v>-1.71749774746277</v>
      </c>
      <c r="E3685">
        <v>0</v>
      </c>
      <c r="F3685">
        <v>0</v>
      </c>
    </row>
    <row r="3686" spans="1:6" x14ac:dyDescent="0.2">
      <c r="A3686" t="s">
        <v>3695</v>
      </c>
      <c r="B3686" t="s">
        <v>3589</v>
      </c>
      <c r="C3686">
        <v>0.49815442999999998</v>
      </c>
      <c r="D3686">
        <v>-1.0977292691688101</v>
      </c>
      <c r="E3686">
        <v>0</v>
      </c>
      <c r="F3686">
        <v>0</v>
      </c>
    </row>
    <row r="3687" spans="1:6" x14ac:dyDescent="0.2">
      <c r="A3687" t="s">
        <v>3696</v>
      </c>
      <c r="B3687" t="s">
        <v>3589</v>
      </c>
      <c r="C3687">
        <v>5.7424261999999997E-2</v>
      </c>
      <c r="D3687">
        <v>-1.32845074197201</v>
      </c>
      <c r="E3687">
        <v>0</v>
      </c>
      <c r="F3687">
        <v>0</v>
      </c>
    </row>
    <row r="3688" spans="1:6" x14ac:dyDescent="0.2">
      <c r="A3688" t="s">
        <v>3697</v>
      </c>
      <c r="B3688" t="s">
        <v>3589</v>
      </c>
      <c r="C3688">
        <v>0.27077227999999998</v>
      </c>
      <c r="D3688">
        <v>-0.71805814187583805</v>
      </c>
      <c r="E3688">
        <v>0</v>
      </c>
      <c r="F3688">
        <v>0</v>
      </c>
    </row>
    <row r="3689" spans="1:6" x14ac:dyDescent="0.2">
      <c r="A3689" t="s">
        <v>3698</v>
      </c>
      <c r="B3689" t="s">
        <v>3589</v>
      </c>
      <c r="C3689">
        <v>6.1427750000000003E-2</v>
      </c>
      <c r="D3689">
        <v>-1.68432321723561</v>
      </c>
      <c r="E3689">
        <v>0</v>
      </c>
      <c r="F3689">
        <v>0</v>
      </c>
    </row>
    <row r="3690" spans="1:6" x14ac:dyDescent="0.2">
      <c r="A3690" t="s">
        <v>3699</v>
      </c>
      <c r="B3690" t="s">
        <v>3589</v>
      </c>
      <c r="C3690">
        <v>5.9924930000000001E-2</v>
      </c>
      <c r="D3690">
        <v>-0.82587010895207302</v>
      </c>
      <c r="E3690">
        <v>0</v>
      </c>
      <c r="F3690">
        <v>0</v>
      </c>
    </row>
    <row r="3691" spans="1:6" x14ac:dyDescent="0.2">
      <c r="A3691" t="s">
        <v>3700</v>
      </c>
      <c r="B3691" t="s">
        <v>3589</v>
      </c>
      <c r="C3691">
        <v>6.2538035000000006E-2</v>
      </c>
      <c r="D3691">
        <v>-1.6992799065922799</v>
      </c>
      <c r="E3691">
        <v>0</v>
      </c>
      <c r="F3691">
        <v>0</v>
      </c>
    </row>
    <row r="3692" spans="1:6" x14ac:dyDescent="0.2">
      <c r="A3692" t="s">
        <v>3701</v>
      </c>
      <c r="B3692" t="s">
        <v>3589</v>
      </c>
      <c r="C3692">
        <v>5.7424261999999997E-2</v>
      </c>
      <c r="D3692">
        <v>-1.9366084701086099</v>
      </c>
      <c r="E3692">
        <v>0</v>
      </c>
      <c r="F3692">
        <v>0</v>
      </c>
    </row>
    <row r="3693" spans="1:6" x14ac:dyDescent="0.2">
      <c r="A3693" t="s">
        <v>3702</v>
      </c>
      <c r="B3693" t="s">
        <v>3589</v>
      </c>
      <c r="C3693">
        <v>0.5394352</v>
      </c>
      <c r="D3693">
        <v>-0.73966314736079597</v>
      </c>
      <c r="E3693">
        <v>0</v>
      </c>
      <c r="F3693">
        <v>1</v>
      </c>
    </row>
    <row r="3694" spans="1:6" x14ac:dyDescent="0.2">
      <c r="A3694" t="s">
        <v>3703</v>
      </c>
      <c r="B3694" t="s">
        <v>3589</v>
      </c>
      <c r="C3694">
        <v>0.15935901999999999</v>
      </c>
      <c r="D3694">
        <v>-1.1720176623054801</v>
      </c>
      <c r="E3694">
        <v>0</v>
      </c>
      <c r="F3694">
        <v>0</v>
      </c>
    </row>
    <row r="3695" spans="1:6" x14ac:dyDescent="0.2">
      <c r="A3695" t="s">
        <v>3704</v>
      </c>
      <c r="B3695" t="s">
        <v>3589</v>
      </c>
      <c r="C3695">
        <v>7.0169750000000003E-2</v>
      </c>
      <c r="D3695">
        <v>-1.9023297390401701</v>
      </c>
      <c r="E3695">
        <v>0</v>
      </c>
      <c r="F3695">
        <v>0</v>
      </c>
    </row>
    <row r="3696" spans="1:6" x14ac:dyDescent="0.2">
      <c r="A3696" t="s">
        <v>3705</v>
      </c>
      <c r="B3696" t="s">
        <v>3589</v>
      </c>
      <c r="C3696">
        <v>0.83058589999999999</v>
      </c>
      <c r="D3696">
        <v>0.46134433317895401</v>
      </c>
      <c r="E3696">
        <v>1</v>
      </c>
      <c r="F3696">
        <v>1</v>
      </c>
    </row>
    <row r="3697" spans="1:6" x14ac:dyDescent="0.2">
      <c r="A3697" t="s">
        <v>3706</v>
      </c>
      <c r="B3697" t="s">
        <v>3589</v>
      </c>
      <c r="C3697">
        <v>0.214088</v>
      </c>
      <c r="D3697">
        <v>-0.76900097668199496</v>
      </c>
      <c r="E3697">
        <v>0</v>
      </c>
      <c r="F3697">
        <v>0</v>
      </c>
    </row>
    <row r="3698" spans="1:6" x14ac:dyDescent="0.2">
      <c r="A3698" t="s">
        <v>3707</v>
      </c>
      <c r="B3698" t="s">
        <v>3589</v>
      </c>
      <c r="C3698">
        <v>6.1739034999999998E-2</v>
      </c>
      <c r="D3698">
        <v>-0.96522052901983602</v>
      </c>
      <c r="E3698">
        <v>0</v>
      </c>
      <c r="F3698">
        <v>0</v>
      </c>
    </row>
    <row r="3699" spans="1:6" x14ac:dyDescent="0.2">
      <c r="A3699" t="s">
        <v>3708</v>
      </c>
      <c r="B3699" t="s">
        <v>3589</v>
      </c>
      <c r="C3699">
        <v>0.1756441</v>
      </c>
      <c r="D3699">
        <v>-0.51231315949033096</v>
      </c>
      <c r="E3699">
        <v>0</v>
      </c>
      <c r="F3699">
        <v>0</v>
      </c>
    </row>
    <row r="3700" spans="1:6" x14ac:dyDescent="0.2">
      <c r="A3700" t="s">
        <v>3709</v>
      </c>
      <c r="B3700" t="s">
        <v>3589</v>
      </c>
      <c r="C3700">
        <v>0.65102859999999996</v>
      </c>
      <c r="D3700">
        <v>-0.52228901525154103</v>
      </c>
      <c r="E3700">
        <v>0</v>
      </c>
      <c r="F3700">
        <v>1</v>
      </c>
    </row>
    <row r="3701" spans="1:6" x14ac:dyDescent="0.2">
      <c r="A3701" t="s">
        <v>3710</v>
      </c>
      <c r="B3701" t="s">
        <v>3589</v>
      </c>
      <c r="C3701">
        <v>6.4090900000000006E-2</v>
      </c>
      <c r="D3701">
        <v>-1.6659585403250901</v>
      </c>
      <c r="E3701">
        <v>0</v>
      </c>
      <c r="F3701">
        <v>0</v>
      </c>
    </row>
    <row r="3702" spans="1:6" x14ac:dyDescent="0.2">
      <c r="A3702" t="s">
        <v>3711</v>
      </c>
      <c r="B3702" t="s">
        <v>3589</v>
      </c>
      <c r="C3702">
        <v>0.13183148</v>
      </c>
      <c r="D3702">
        <v>-1.0928673034552101</v>
      </c>
      <c r="E3702">
        <v>0</v>
      </c>
      <c r="F3702">
        <v>0</v>
      </c>
    </row>
    <row r="3703" spans="1:6" x14ac:dyDescent="0.2">
      <c r="A3703" t="s">
        <v>3712</v>
      </c>
      <c r="B3703" t="s">
        <v>3589</v>
      </c>
      <c r="C3703">
        <v>8.6569116000000002E-2</v>
      </c>
      <c r="D3703">
        <v>-1.4082116887384699</v>
      </c>
      <c r="E3703">
        <v>0</v>
      </c>
      <c r="F3703">
        <v>0</v>
      </c>
    </row>
    <row r="3704" spans="1:6" x14ac:dyDescent="0.2">
      <c r="A3704" t="s">
        <v>3713</v>
      </c>
      <c r="B3704" t="s">
        <v>3589</v>
      </c>
      <c r="C3704">
        <v>5.7424261999999997E-2</v>
      </c>
      <c r="D3704">
        <v>-1.3295967966493001</v>
      </c>
      <c r="E3704">
        <v>0</v>
      </c>
      <c r="F3704">
        <v>0</v>
      </c>
    </row>
    <row r="3705" spans="1:6" x14ac:dyDescent="0.2">
      <c r="A3705" t="s">
        <v>3714</v>
      </c>
      <c r="B3705" t="s">
        <v>3589</v>
      </c>
      <c r="C3705">
        <v>0.82453509999999997</v>
      </c>
      <c r="D3705">
        <v>-9.9926678471357694E-2</v>
      </c>
      <c r="E3705">
        <v>0</v>
      </c>
      <c r="F3705">
        <v>1</v>
      </c>
    </row>
    <row r="3706" spans="1:6" x14ac:dyDescent="0.2">
      <c r="A3706" t="s">
        <v>3715</v>
      </c>
      <c r="B3706" t="s">
        <v>3589</v>
      </c>
      <c r="C3706">
        <v>0.46673402000000003</v>
      </c>
      <c r="D3706">
        <v>-0.59165980388395201</v>
      </c>
      <c r="E3706">
        <v>0</v>
      </c>
      <c r="F3706">
        <v>0</v>
      </c>
    </row>
    <row r="3707" spans="1:6" x14ac:dyDescent="0.2">
      <c r="A3707" t="s">
        <v>3716</v>
      </c>
      <c r="B3707" t="s">
        <v>3589</v>
      </c>
      <c r="C3707">
        <v>0.51617663999999996</v>
      </c>
      <c r="D3707">
        <v>-0.45754973717410102</v>
      </c>
      <c r="E3707">
        <v>0</v>
      </c>
      <c r="F3707">
        <v>1</v>
      </c>
    </row>
    <row r="3708" spans="1:6" x14ac:dyDescent="0.2">
      <c r="A3708" t="s">
        <v>3717</v>
      </c>
      <c r="B3708" t="s">
        <v>3589</v>
      </c>
      <c r="C3708">
        <v>0.27010679999999998</v>
      </c>
      <c r="D3708">
        <v>-1.1671652375641699</v>
      </c>
      <c r="E3708">
        <v>0</v>
      </c>
      <c r="F3708">
        <v>0</v>
      </c>
    </row>
    <row r="3709" spans="1:6" x14ac:dyDescent="0.2">
      <c r="A3709" t="s">
        <v>3718</v>
      </c>
      <c r="B3709" t="s">
        <v>3589</v>
      </c>
      <c r="C3709">
        <v>6.4474866000000006E-2</v>
      </c>
      <c r="D3709">
        <v>-1.3077576257017201</v>
      </c>
      <c r="E3709">
        <v>0</v>
      </c>
      <c r="F3709">
        <v>0</v>
      </c>
    </row>
    <row r="3710" spans="1:6" x14ac:dyDescent="0.2">
      <c r="A3710" t="s">
        <v>3719</v>
      </c>
      <c r="B3710" t="s">
        <v>3589</v>
      </c>
      <c r="C3710">
        <v>0.16925701000000001</v>
      </c>
      <c r="D3710">
        <v>-1.1221546982136199</v>
      </c>
      <c r="E3710">
        <v>0</v>
      </c>
      <c r="F3710">
        <v>0</v>
      </c>
    </row>
    <row r="3711" spans="1:6" x14ac:dyDescent="0.2">
      <c r="A3711" t="s">
        <v>3720</v>
      </c>
      <c r="B3711" t="s">
        <v>3589</v>
      </c>
      <c r="C3711">
        <v>6.9754414000000001E-2</v>
      </c>
      <c r="D3711">
        <v>-1.2994810508225201</v>
      </c>
      <c r="E3711">
        <v>0</v>
      </c>
      <c r="F3711">
        <v>0</v>
      </c>
    </row>
    <row r="3712" spans="1:6" x14ac:dyDescent="0.2">
      <c r="A3712" t="s">
        <v>3721</v>
      </c>
      <c r="B3712" t="s">
        <v>3589</v>
      </c>
      <c r="C3712">
        <v>6.8422930000000007E-2</v>
      </c>
      <c r="D3712">
        <v>-1.1376428060374899</v>
      </c>
      <c r="E3712">
        <v>0</v>
      </c>
      <c r="F3712">
        <v>0</v>
      </c>
    </row>
    <row r="3713" spans="1:6" x14ac:dyDescent="0.2">
      <c r="A3713" t="s">
        <v>3722</v>
      </c>
      <c r="B3713" t="s">
        <v>3589</v>
      </c>
      <c r="C3713">
        <v>7.199179E-2</v>
      </c>
      <c r="D3713">
        <v>-1.42657283468966</v>
      </c>
      <c r="E3713">
        <v>0</v>
      </c>
      <c r="F3713">
        <v>0</v>
      </c>
    </row>
    <row r="3714" spans="1:6" x14ac:dyDescent="0.2">
      <c r="A3714" t="s">
        <v>3723</v>
      </c>
      <c r="B3714" t="s">
        <v>3589</v>
      </c>
      <c r="C3714">
        <v>6.2538035000000006E-2</v>
      </c>
      <c r="D3714">
        <v>-1.6224304927946001</v>
      </c>
      <c r="E3714">
        <v>0</v>
      </c>
      <c r="F3714">
        <v>0</v>
      </c>
    </row>
    <row r="3715" spans="1:6" x14ac:dyDescent="0.2">
      <c r="A3715" t="s">
        <v>3724</v>
      </c>
      <c r="B3715" t="s">
        <v>3589</v>
      </c>
      <c r="C3715">
        <v>0.76133629999999997</v>
      </c>
      <c r="D3715">
        <v>1.37071599585489E-2</v>
      </c>
      <c r="E3715">
        <v>1</v>
      </c>
      <c r="F3715">
        <v>1</v>
      </c>
    </row>
    <row r="3716" spans="1:6" x14ac:dyDescent="0.2">
      <c r="A3716" t="s">
        <v>3725</v>
      </c>
      <c r="B3716" t="s">
        <v>3589</v>
      </c>
      <c r="C3716">
        <v>0.19213395</v>
      </c>
      <c r="D3716">
        <v>-1.7899984844743499</v>
      </c>
      <c r="E3716">
        <v>0</v>
      </c>
      <c r="F3716">
        <v>0</v>
      </c>
    </row>
    <row r="3717" spans="1:6" x14ac:dyDescent="0.2">
      <c r="A3717" t="s">
        <v>3726</v>
      </c>
      <c r="B3717" t="s">
        <v>3589</v>
      </c>
      <c r="C3717">
        <v>0.30678630000000001</v>
      </c>
      <c r="D3717">
        <v>-1.02263700208049</v>
      </c>
      <c r="E3717">
        <v>0</v>
      </c>
      <c r="F3717">
        <v>0</v>
      </c>
    </row>
    <row r="3718" spans="1:6" x14ac:dyDescent="0.2">
      <c r="A3718" t="s">
        <v>3727</v>
      </c>
      <c r="B3718" t="s">
        <v>3589</v>
      </c>
      <c r="C3718">
        <v>0.40085700000000002</v>
      </c>
      <c r="D3718">
        <v>-0.14331266334742701</v>
      </c>
      <c r="E3718">
        <v>0</v>
      </c>
      <c r="F3718">
        <v>0</v>
      </c>
    </row>
    <row r="3719" spans="1:6" x14ac:dyDescent="0.2">
      <c r="A3719" t="s">
        <v>3728</v>
      </c>
      <c r="B3719" t="s">
        <v>3589</v>
      </c>
      <c r="C3719">
        <v>0.72080546999999995</v>
      </c>
      <c r="D3719">
        <v>-0.177847067749001</v>
      </c>
      <c r="E3719">
        <v>0</v>
      </c>
      <c r="F3719">
        <v>1</v>
      </c>
    </row>
    <row r="3720" spans="1:6" x14ac:dyDescent="0.2">
      <c r="A3720" t="s">
        <v>3729</v>
      </c>
      <c r="B3720" t="s">
        <v>3589</v>
      </c>
      <c r="C3720">
        <v>5.7424261999999997E-2</v>
      </c>
      <c r="D3720">
        <v>-1.32602640080941</v>
      </c>
      <c r="E3720">
        <v>0</v>
      </c>
      <c r="F3720">
        <v>0</v>
      </c>
    </row>
    <row r="3721" spans="1:6" x14ac:dyDescent="0.2">
      <c r="A3721" t="s">
        <v>3730</v>
      </c>
      <c r="B3721" t="s">
        <v>3589</v>
      </c>
      <c r="C3721">
        <v>0.52998023999999999</v>
      </c>
      <c r="D3721">
        <v>-0.64949052363828597</v>
      </c>
      <c r="E3721">
        <v>0</v>
      </c>
      <c r="F3721">
        <v>1</v>
      </c>
    </row>
    <row r="3722" spans="1:6" x14ac:dyDescent="0.2">
      <c r="A3722" t="s">
        <v>3731</v>
      </c>
      <c r="B3722" t="s">
        <v>3589</v>
      </c>
      <c r="C3722">
        <v>0.14624749000000001</v>
      </c>
      <c r="D3722">
        <v>-1.15321764431662</v>
      </c>
      <c r="E3722">
        <v>0</v>
      </c>
      <c r="F3722">
        <v>0</v>
      </c>
    </row>
    <row r="3723" spans="1:6" x14ac:dyDescent="0.2">
      <c r="A3723" t="s">
        <v>3732</v>
      </c>
      <c r="B3723" t="s">
        <v>3589</v>
      </c>
      <c r="C3723">
        <v>0.77473634000000002</v>
      </c>
      <c r="D3723">
        <v>-1.20930284900222E-2</v>
      </c>
      <c r="E3723">
        <v>0</v>
      </c>
      <c r="F3723">
        <v>1</v>
      </c>
    </row>
    <row r="3724" spans="1:6" x14ac:dyDescent="0.2">
      <c r="A3724" t="s">
        <v>3733</v>
      </c>
      <c r="B3724" t="s">
        <v>3589</v>
      </c>
      <c r="C3724">
        <v>0.30291790000000002</v>
      </c>
      <c r="D3724">
        <v>-0.621431089050129</v>
      </c>
      <c r="E3724">
        <v>0</v>
      </c>
      <c r="F3724">
        <v>0</v>
      </c>
    </row>
    <row r="3725" spans="1:6" x14ac:dyDescent="0.2">
      <c r="A3725" t="s">
        <v>3734</v>
      </c>
      <c r="B3725" t="s">
        <v>3589</v>
      </c>
      <c r="C3725">
        <v>0.65425056000000004</v>
      </c>
      <c r="D3725">
        <v>-0.25529619197013798</v>
      </c>
      <c r="E3725">
        <v>0</v>
      </c>
      <c r="F3725">
        <v>1</v>
      </c>
    </row>
    <row r="3726" spans="1:6" x14ac:dyDescent="0.2">
      <c r="A3726" t="s">
        <v>3735</v>
      </c>
      <c r="B3726" t="s">
        <v>3589</v>
      </c>
      <c r="C3726">
        <v>7.0169750000000003E-2</v>
      </c>
      <c r="D3726">
        <v>-2.1190692757921199</v>
      </c>
      <c r="E3726">
        <v>0</v>
      </c>
      <c r="F3726">
        <v>0</v>
      </c>
    </row>
    <row r="3727" spans="1:6" x14ac:dyDescent="0.2">
      <c r="A3727" t="s">
        <v>3736</v>
      </c>
      <c r="B3727" t="s">
        <v>3589</v>
      </c>
      <c r="C3727">
        <v>0.61018430000000001</v>
      </c>
      <c r="D3727">
        <v>-0.92234386073734498</v>
      </c>
      <c r="E3727">
        <v>0</v>
      </c>
      <c r="F3727">
        <v>1</v>
      </c>
    </row>
    <row r="3728" spans="1:6" x14ac:dyDescent="0.2">
      <c r="A3728" t="s">
        <v>3737</v>
      </c>
      <c r="B3728" t="s">
        <v>3589</v>
      </c>
      <c r="C3728">
        <v>6.1427750000000003E-2</v>
      </c>
      <c r="D3728">
        <v>-1.9871266283976099</v>
      </c>
      <c r="E3728">
        <v>0</v>
      </c>
      <c r="F3728">
        <v>0</v>
      </c>
    </row>
    <row r="3729" spans="1:6" x14ac:dyDescent="0.2">
      <c r="A3729" t="s">
        <v>3738</v>
      </c>
      <c r="B3729" t="s">
        <v>3589</v>
      </c>
      <c r="C3729">
        <v>5.7424261999999997E-2</v>
      </c>
      <c r="D3729">
        <v>-1.3894472395666799</v>
      </c>
      <c r="E3729">
        <v>0</v>
      </c>
      <c r="F3729">
        <v>0</v>
      </c>
    </row>
    <row r="3730" spans="1:6" x14ac:dyDescent="0.2">
      <c r="A3730" t="s">
        <v>3739</v>
      </c>
      <c r="B3730" t="s">
        <v>3589</v>
      </c>
      <c r="C3730">
        <v>6.6395990000000002E-2</v>
      </c>
      <c r="D3730">
        <v>-1.3141040774963799</v>
      </c>
      <c r="E3730">
        <v>0</v>
      </c>
      <c r="F3730">
        <v>0</v>
      </c>
    </row>
    <row r="3731" spans="1:6" x14ac:dyDescent="0.2">
      <c r="A3731" t="s">
        <v>3740</v>
      </c>
      <c r="B3731" t="s">
        <v>3589</v>
      </c>
      <c r="C3731">
        <v>6.1427750000000003E-2</v>
      </c>
      <c r="D3731">
        <v>-2.0870631668980901</v>
      </c>
      <c r="E3731">
        <v>0</v>
      </c>
      <c r="F3731">
        <v>0</v>
      </c>
    </row>
    <row r="3732" spans="1:6" x14ac:dyDescent="0.2">
      <c r="A3732" t="s">
        <v>3741</v>
      </c>
      <c r="B3732" t="s">
        <v>3589</v>
      </c>
      <c r="C3732">
        <v>0.14998658000000001</v>
      </c>
      <c r="D3732">
        <v>-1.04318564329328</v>
      </c>
      <c r="E3732">
        <v>0</v>
      </c>
      <c r="F3732">
        <v>0</v>
      </c>
    </row>
    <row r="3733" spans="1:6" x14ac:dyDescent="0.2">
      <c r="A3733" t="s">
        <v>3742</v>
      </c>
      <c r="B3733" t="s">
        <v>3589</v>
      </c>
      <c r="C3733">
        <v>0.105567746</v>
      </c>
      <c r="D3733">
        <v>-1.05746361352271</v>
      </c>
      <c r="E3733">
        <v>0</v>
      </c>
      <c r="F3733">
        <v>0</v>
      </c>
    </row>
    <row r="3734" spans="1:6" x14ac:dyDescent="0.2">
      <c r="A3734" t="s">
        <v>3743</v>
      </c>
      <c r="B3734" t="s">
        <v>3589</v>
      </c>
      <c r="C3734">
        <v>8.4365350000000006E-2</v>
      </c>
      <c r="D3734">
        <v>-1.7027977133757199</v>
      </c>
      <c r="E3734">
        <v>0</v>
      </c>
      <c r="F3734">
        <v>0</v>
      </c>
    </row>
    <row r="3735" spans="1:6" x14ac:dyDescent="0.2">
      <c r="A3735" t="s">
        <v>3744</v>
      </c>
      <c r="B3735" t="s">
        <v>3589</v>
      </c>
      <c r="C3735">
        <v>6.1608299999999998E-2</v>
      </c>
      <c r="D3735">
        <v>-1.64759062052543</v>
      </c>
      <c r="E3735">
        <v>0</v>
      </c>
      <c r="F3735">
        <v>0</v>
      </c>
    </row>
    <row r="3736" spans="1:6" x14ac:dyDescent="0.2">
      <c r="A3736" t="s">
        <v>3745</v>
      </c>
      <c r="B3736" t="s">
        <v>3589</v>
      </c>
      <c r="C3736">
        <v>0.11156566399999999</v>
      </c>
      <c r="D3736">
        <v>-0.76120742312397005</v>
      </c>
      <c r="E3736">
        <v>0</v>
      </c>
      <c r="F3736">
        <v>0</v>
      </c>
    </row>
    <row r="3737" spans="1:6" x14ac:dyDescent="0.2">
      <c r="A3737" t="s">
        <v>3746</v>
      </c>
      <c r="B3737" t="s">
        <v>3589</v>
      </c>
      <c r="C3737">
        <v>0.78110299999999999</v>
      </c>
      <c r="D3737">
        <v>0.42231844280541397</v>
      </c>
      <c r="E3737">
        <v>1</v>
      </c>
      <c r="F3737">
        <v>1</v>
      </c>
    </row>
    <row r="3738" spans="1:6" x14ac:dyDescent="0.2">
      <c r="A3738" t="s">
        <v>3747</v>
      </c>
      <c r="B3738" t="s">
        <v>3589</v>
      </c>
      <c r="C3738">
        <v>8.2481070000000004E-2</v>
      </c>
      <c r="D3738">
        <v>-0.58982367627032395</v>
      </c>
      <c r="E3738">
        <v>0</v>
      </c>
      <c r="F3738">
        <v>0</v>
      </c>
    </row>
    <row r="3739" spans="1:6" x14ac:dyDescent="0.2">
      <c r="A3739" t="s">
        <v>3748</v>
      </c>
      <c r="B3739" t="s">
        <v>3589</v>
      </c>
      <c r="C3739">
        <v>5.7424261999999997E-2</v>
      </c>
      <c r="D3739">
        <v>-1.1085160836702901</v>
      </c>
      <c r="E3739">
        <v>0</v>
      </c>
      <c r="F3739">
        <v>0</v>
      </c>
    </row>
    <row r="3740" spans="1:6" x14ac:dyDescent="0.2">
      <c r="A3740" t="s">
        <v>3749</v>
      </c>
      <c r="B3740" t="s">
        <v>3589</v>
      </c>
      <c r="C3740">
        <v>0.33027250000000002</v>
      </c>
      <c r="D3740">
        <v>-0.70032460764413895</v>
      </c>
      <c r="E3740">
        <v>0</v>
      </c>
      <c r="F3740">
        <v>0</v>
      </c>
    </row>
    <row r="3741" spans="1:6" x14ac:dyDescent="0.2">
      <c r="A3741" t="s">
        <v>3750</v>
      </c>
      <c r="B3741" t="s">
        <v>3589</v>
      </c>
      <c r="C3741">
        <v>0.40548450000000003</v>
      </c>
      <c r="D3741">
        <v>-0.56315509623377902</v>
      </c>
      <c r="E3741">
        <v>0</v>
      </c>
      <c r="F3741">
        <v>0</v>
      </c>
    </row>
    <row r="3742" spans="1:6" x14ac:dyDescent="0.2">
      <c r="A3742" t="s">
        <v>3751</v>
      </c>
      <c r="B3742" t="s">
        <v>3589</v>
      </c>
      <c r="C3742">
        <v>5.9074822999999999E-2</v>
      </c>
      <c r="D3742">
        <v>-1.3301512439097101</v>
      </c>
      <c r="E3742">
        <v>0</v>
      </c>
      <c r="F3742">
        <v>0</v>
      </c>
    </row>
    <row r="3743" spans="1:6" x14ac:dyDescent="0.2">
      <c r="A3743" t="s">
        <v>3752</v>
      </c>
      <c r="B3743" t="s">
        <v>3589</v>
      </c>
      <c r="C3743">
        <v>5.7424261999999997E-2</v>
      </c>
      <c r="D3743">
        <v>-1.7322265986757901</v>
      </c>
      <c r="E3743">
        <v>0</v>
      </c>
      <c r="F3743">
        <v>0</v>
      </c>
    </row>
    <row r="3744" spans="1:6" x14ac:dyDescent="0.2">
      <c r="A3744" t="s">
        <v>3753</v>
      </c>
      <c r="B3744" t="s">
        <v>3589</v>
      </c>
      <c r="C3744">
        <v>0.59997593999999999</v>
      </c>
      <c r="D3744">
        <v>-0.18788110052720899</v>
      </c>
      <c r="E3744">
        <v>0</v>
      </c>
      <c r="F3744">
        <v>1</v>
      </c>
    </row>
    <row r="3745" spans="1:6" x14ac:dyDescent="0.2">
      <c r="A3745" t="s">
        <v>3754</v>
      </c>
      <c r="B3745" t="s">
        <v>3589</v>
      </c>
      <c r="C3745">
        <v>7.0169750000000003E-2</v>
      </c>
      <c r="D3745">
        <v>-1.6441111616658901</v>
      </c>
      <c r="E3745">
        <v>0</v>
      </c>
      <c r="F3745">
        <v>0</v>
      </c>
    </row>
    <row r="3746" spans="1:6" x14ac:dyDescent="0.2">
      <c r="A3746" t="s">
        <v>3755</v>
      </c>
      <c r="B3746" t="s">
        <v>3589</v>
      </c>
      <c r="C3746">
        <v>0.15741324000000001</v>
      </c>
      <c r="D3746">
        <v>-1.28225852725776</v>
      </c>
      <c r="E3746">
        <v>0</v>
      </c>
      <c r="F3746">
        <v>0</v>
      </c>
    </row>
    <row r="3747" spans="1:6" x14ac:dyDescent="0.2">
      <c r="A3747" t="s">
        <v>3756</v>
      </c>
      <c r="B3747" t="s">
        <v>3589</v>
      </c>
      <c r="C3747">
        <v>0.26489314000000003</v>
      </c>
      <c r="D3747">
        <v>-0.120745722963942</v>
      </c>
      <c r="E3747">
        <v>0</v>
      </c>
      <c r="F3747">
        <v>0</v>
      </c>
    </row>
    <row r="3748" spans="1:6" x14ac:dyDescent="0.2">
      <c r="A3748" t="s">
        <v>3757</v>
      </c>
      <c r="B3748" t="s">
        <v>3589</v>
      </c>
      <c r="C3748">
        <v>0.17205614999999999</v>
      </c>
      <c r="D3748">
        <v>-1.12548115663787</v>
      </c>
      <c r="E3748">
        <v>0</v>
      </c>
      <c r="F3748">
        <v>0</v>
      </c>
    </row>
    <row r="3749" spans="1:6" x14ac:dyDescent="0.2">
      <c r="A3749" t="s">
        <v>3758</v>
      </c>
      <c r="B3749" t="s">
        <v>3589</v>
      </c>
      <c r="C3749">
        <v>6.7441635E-2</v>
      </c>
      <c r="D3749">
        <v>-1.7387661982798199</v>
      </c>
      <c r="E3749">
        <v>0</v>
      </c>
      <c r="F3749">
        <v>0</v>
      </c>
    </row>
    <row r="3750" spans="1:6" x14ac:dyDescent="0.2">
      <c r="A3750" t="s">
        <v>3759</v>
      </c>
      <c r="B3750" t="s">
        <v>3589</v>
      </c>
      <c r="C3750">
        <v>5.8502520000000002E-2</v>
      </c>
      <c r="D3750">
        <v>-1.00555051071278</v>
      </c>
      <c r="E3750">
        <v>0</v>
      </c>
      <c r="F3750">
        <v>0</v>
      </c>
    </row>
    <row r="3751" spans="1:6" x14ac:dyDescent="0.2">
      <c r="A3751" t="s">
        <v>3760</v>
      </c>
      <c r="B3751" t="s">
        <v>3589</v>
      </c>
      <c r="C3751">
        <v>0.84222006999999999</v>
      </c>
      <c r="D3751">
        <v>0.133781762238115</v>
      </c>
      <c r="E3751">
        <v>1</v>
      </c>
      <c r="F3751">
        <v>1</v>
      </c>
    </row>
    <row r="3752" spans="1:6" x14ac:dyDescent="0.2">
      <c r="A3752" t="s">
        <v>3761</v>
      </c>
      <c r="B3752" t="s">
        <v>3589</v>
      </c>
      <c r="C3752">
        <v>0.48433015000000001</v>
      </c>
      <c r="D3752">
        <v>8.1051791578454994E-3</v>
      </c>
      <c r="E3752">
        <v>1</v>
      </c>
      <c r="F3752">
        <v>0</v>
      </c>
    </row>
    <row r="3753" spans="1:6" x14ac:dyDescent="0.2">
      <c r="A3753" t="s">
        <v>3762</v>
      </c>
      <c r="B3753" t="s">
        <v>3589</v>
      </c>
      <c r="C3753">
        <v>9.5984949999999999E-2</v>
      </c>
      <c r="D3753">
        <v>-1.66636896101509</v>
      </c>
      <c r="E3753">
        <v>0</v>
      </c>
      <c r="F3753">
        <v>0</v>
      </c>
    </row>
    <row r="3754" spans="1:6" x14ac:dyDescent="0.2">
      <c r="A3754" t="s">
        <v>3763</v>
      </c>
      <c r="B3754" t="s">
        <v>3589</v>
      </c>
      <c r="C3754">
        <v>0.77540790000000004</v>
      </c>
      <c r="D3754">
        <v>-0.50249054723201003</v>
      </c>
      <c r="E3754">
        <v>0</v>
      </c>
      <c r="F3754">
        <v>1</v>
      </c>
    </row>
    <row r="3755" spans="1:6" x14ac:dyDescent="0.2">
      <c r="A3755" t="s">
        <v>3764</v>
      </c>
      <c r="B3755" t="s">
        <v>3589</v>
      </c>
      <c r="C3755">
        <v>0.51491920000000002</v>
      </c>
      <c r="D3755">
        <v>-0.76836015888221398</v>
      </c>
      <c r="E3755">
        <v>0</v>
      </c>
      <c r="F3755">
        <v>1</v>
      </c>
    </row>
    <row r="3756" spans="1:6" x14ac:dyDescent="0.2">
      <c r="A3756" t="s">
        <v>3765</v>
      </c>
      <c r="B3756" t="s">
        <v>3589</v>
      </c>
      <c r="C3756">
        <v>8.0472790000000002E-2</v>
      </c>
      <c r="D3756">
        <v>-1.1777741616317601</v>
      </c>
      <c r="E3756">
        <v>0</v>
      </c>
      <c r="F3756">
        <v>0</v>
      </c>
    </row>
    <row r="3757" spans="1:6" x14ac:dyDescent="0.2">
      <c r="A3757" t="s">
        <v>3766</v>
      </c>
      <c r="B3757" t="s">
        <v>3589</v>
      </c>
      <c r="C3757">
        <v>0.12152204</v>
      </c>
      <c r="D3757">
        <v>-0.94299730547021798</v>
      </c>
      <c r="E3757">
        <v>0</v>
      </c>
      <c r="F3757">
        <v>0</v>
      </c>
    </row>
    <row r="3758" spans="1:6" x14ac:dyDescent="0.2">
      <c r="A3758" t="s">
        <v>3767</v>
      </c>
      <c r="B3758" t="s">
        <v>3589</v>
      </c>
      <c r="C3758">
        <v>0.53348863000000002</v>
      </c>
      <c r="D3758">
        <v>-8.7199385791416895E-2</v>
      </c>
      <c r="E3758">
        <v>0</v>
      </c>
      <c r="F3758">
        <v>1</v>
      </c>
    </row>
    <row r="3759" spans="1:6" x14ac:dyDescent="0.2">
      <c r="A3759" t="s">
        <v>3768</v>
      </c>
      <c r="B3759" t="s">
        <v>3589</v>
      </c>
      <c r="C3759">
        <v>6.4474866000000006E-2</v>
      </c>
      <c r="D3759">
        <v>-1.93389719495771</v>
      </c>
      <c r="E3759">
        <v>0</v>
      </c>
      <c r="F3759">
        <v>0</v>
      </c>
    </row>
    <row r="3760" spans="1:6" x14ac:dyDescent="0.2">
      <c r="A3760" t="s">
        <v>3769</v>
      </c>
      <c r="B3760" t="s">
        <v>3589</v>
      </c>
      <c r="C3760">
        <v>6.6872745999999997E-2</v>
      </c>
      <c r="D3760">
        <v>-1.5601831611072801</v>
      </c>
      <c r="E3760">
        <v>0</v>
      </c>
      <c r="F3760">
        <v>0</v>
      </c>
    </row>
    <row r="3761" spans="1:6" x14ac:dyDescent="0.2">
      <c r="A3761" t="s">
        <v>3770</v>
      </c>
      <c r="B3761" t="s">
        <v>3589</v>
      </c>
      <c r="C3761">
        <v>0.45959929999999999</v>
      </c>
      <c r="D3761">
        <v>-0.78226855639239001</v>
      </c>
      <c r="E3761">
        <v>0</v>
      </c>
      <c r="F3761">
        <v>0</v>
      </c>
    </row>
    <row r="3762" spans="1:6" x14ac:dyDescent="0.2">
      <c r="A3762" t="s">
        <v>3771</v>
      </c>
      <c r="B3762" t="s">
        <v>3589</v>
      </c>
      <c r="C3762">
        <v>0.51247200000000004</v>
      </c>
      <c r="D3762">
        <v>-0.749054213347635</v>
      </c>
      <c r="E3762">
        <v>0</v>
      </c>
      <c r="F3762">
        <v>1</v>
      </c>
    </row>
    <row r="3763" spans="1:6" x14ac:dyDescent="0.2">
      <c r="A3763" t="s">
        <v>3772</v>
      </c>
      <c r="B3763" t="s">
        <v>3589</v>
      </c>
      <c r="C3763">
        <v>5.7424261999999997E-2</v>
      </c>
      <c r="D3763">
        <v>-1.48591639503337</v>
      </c>
      <c r="E3763">
        <v>0</v>
      </c>
      <c r="F3763">
        <v>0</v>
      </c>
    </row>
    <row r="3764" spans="1:6" x14ac:dyDescent="0.2">
      <c r="A3764" t="s">
        <v>3773</v>
      </c>
      <c r="B3764" t="s">
        <v>3589</v>
      </c>
      <c r="C3764">
        <v>0.17105423</v>
      </c>
      <c r="D3764">
        <v>-1.41418749346091</v>
      </c>
      <c r="E3764">
        <v>0</v>
      </c>
      <c r="F3764">
        <v>0</v>
      </c>
    </row>
    <row r="3765" spans="1:6" x14ac:dyDescent="0.2">
      <c r="A3765" t="s">
        <v>3774</v>
      </c>
      <c r="B3765" t="s">
        <v>3589</v>
      </c>
      <c r="C3765">
        <v>0.76241565</v>
      </c>
      <c r="D3765">
        <v>-6.8992986166623001E-3</v>
      </c>
      <c r="E3765">
        <v>0</v>
      </c>
      <c r="F3765">
        <v>1</v>
      </c>
    </row>
    <row r="3766" spans="1:6" x14ac:dyDescent="0.2">
      <c r="A3766" t="s">
        <v>3775</v>
      </c>
      <c r="B3766" t="s">
        <v>3589</v>
      </c>
      <c r="C3766">
        <v>9.3250050000000001E-2</v>
      </c>
      <c r="D3766">
        <v>-1.0906126129393701</v>
      </c>
      <c r="E3766">
        <v>0</v>
      </c>
      <c r="F3766">
        <v>0</v>
      </c>
    </row>
    <row r="3767" spans="1:6" x14ac:dyDescent="0.2">
      <c r="A3767" t="s">
        <v>3776</v>
      </c>
      <c r="B3767" t="s">
        <v>3589</v>
      </c>
      <c r="C3767">
        <v>0.77336009999999999</v>
      </c>
      <c r="D3767">
        <v>-0.115179793908081</v>
      </c>
      <c r="E3767">
        <v>0</v>
      </c>
      <c r="F3767">
        <v>1</v>
      </c>
    </row>
    <row r="3768" spans="1:6" x14ac:dyDescent="0.2">
      <c r="A3768" t="s">
        <v>3777</v>
      </c>
      <c r="B3768" t="s">
        <v>3589</v>
      </c>
      <c r="C3768">
        <v>6.1427750000000003E-2</v>
      </c>
      <c r="D3768">
        <v>-2.0270229561697599</v>
      </c>
      <c r="E3768">
        <v>0</v>
      </c>
      <c r="F3768">
        <v>0</v>
      </c>
    </row>
    <row r="3769" spans="1:6" x14ac:dyDescent="0.2">
      <c r="A3769" t="s">
        <v>3778</v>
      </c>
      <c r="B3769" t="s">
        <v>3589</v>
      </c>
      <c r="C3769">
        <v>0.73022114999999999</v>
      </c>
      <c r="D3769">
        <v>3.7022807550440101E-2</v>
      </c>
      <c r="E3769">
        <v>1</v>
      </c>
      <c r="F3769">
        <v>1</v>
      </c>
    </row>
    <row r="3770" spans="1:6" x14ac:dyDescent="0.2">
      <c r="A3770" t="s">
        <v>3779</v>
      </c>
      <c r="B3770" t="s">
        <v>3589</v>
      </c>
      <c r="C3770">
        <v>0.15086653999999999</v>
      </c>
      <c r="D3770">
        <v>-0.80068219170180099</v>
      </c>
      <c r="E3770">
        <v>0</v>
      </c>
      <c r="F3770">
        <v>0</v>
      </c>
    </row>
    <row r="3771" spans="1:6" x14ac:dyDescent="0.2">
      <c r="A3771" t="s">
        <v>3780</v>
      </c>
      <c r="B3771" t="s">
        <v>3589</v>
      </c>
      <c r="C3771">
        <v>0.80881804000000002</v>
      </c>
      <c r="D3771">
        <v>0.203912106275247</v>
      </c>
      <c r="E3771">
        <v>1</v>
      </c>
      <c r="F3771">
        <v>1</v>
      </c>
    </row>
    <row r="3772" spans="1:6" x14ac:dyDescent="0.2">
      <c r="A3772" t="s">
        <v>3781</v>
      </c>
      <c r="B3772" t="s">
        <v>3589</v>
      </c>
      <c r="C3772">
        <v>9.3783839999999993E-2</v>
      </c>
      <c r="D3772">
        <v>-1.1739380488108599</v>
      </c>
      <c r="E3772">
        <v>0</v>
      </c>
      <c r="F3772">
        <v>0</v>
      </c>
    </row>
    <row r="3773" spans="1:6" x14ac:dyDescent="0.2">
      <c r="A3773" t="s">
        <v>3782</v>
      </c>
      <c r="B3773" t="s">
        <v>3589</v>
      </c>
      <c r="C3773">
        <v>7.2546979999999997E-2</v>
      </c>
      <c r="D3773">
        <v>-1.7555725646531699</v>
      </c>
      <c r="E3773">
        <v>0</v>
      </c>
      <c r="F3773">
        <v>0</v>
      </c>
    </row>
    <row r="3774" spans="1:6" x14ac:dyDescent="0.2">
      <c r="A3774" t="s">
        <v>3783</v>
      </c>
      <c r="B3774" t="s">
        <v>3589</v>
      </c>
      <c r="C3774">
        <v>6.4474866000000006E-2</v>
      </c>
      <c r="D3774">
        <v>-2.1664989601658902</v>
      </c>
      <c r="E3774">
        <v>0</v>
      </c>
      <c r="F3774">
        <v>0</v>
      </c>
    </row>
    <row r="3775" spans="1:6" x14ac:dyDescent="0.2">
      <c r="A3775" t="s">
        <v>3784</v>
      </c>
      <c r="B3775" t="s">
        <v>3589</v>
      </c>
      <c r="C3775">
        <v>5.7424261999999997E-2</v>
      </c>
      <c r="D3775">
        <v>-1.90699959538838</v>
      </c>
      <c r="E3775">
        <v>0</v>
      </c>
      <c r="F3775">
        <v>0</v>
      </c>
    </row>
    <row r="3776" spans="1:6" x14ac:dyDescent="0.2">
      <c r="A3776" t="s">
        <v>3785</v>
      </c>
      <c r="B3776" t="s">
        <v>3589</v>
      </c>
      <c r="C3776">
        <v>0.69392025000000002</v>
      </c>
      <c r="D3776">
        <v>-0.22791025995970601</v>
      </c>
      <c r="E3776">
        <v>0</v>
      </c>
      <c r="F3776">
        <v>1</v>
      </c>
    </row>
    <row r="3777" spans="1:6" x14ac:dyDescent="0.2">
      <c r="A3777" t="s">
        <v>3786</v>
      </c>
      <c r="B3777" t="s">
        <v>3589</v>
      </c>
      <c r="C3777">
        <v>0.62397592999999996</v>
      </c>
      <c r="D3777">
        <v>-0.80321082539667499</v>
      </c>
      <c r="E3777">
        <v>0</v>
      </c>
      <c r="F3777">
        <v>1</v>
      </c>
    </row>
    <row r="3778" spans="1:6" x14ac:dyDescent="0.2">
      <c r="A3778" t="s">
        <v>3787</v>
      </c>
      <c r="B3778" t="s">
        <v>3589</v>
      </c>
      <c r="C3778">
        <v>7.4668095000000004E-2</v>
      </c>
      <c r="D3778">
        <v>-1.6031578666903501</v>
      </c>
      <c r="E3778">
        <v>0</v>
      </c>
      <c r="F3778">
        <v>0</v>
      </c>
    </row>
    <row r="3779" spans="1:6" x14ac:dyDescent="0.2">
      <c r="A3779" t="s">
        <v>3788</v>
      </c>
      <c r="B3779" t="s">
        <v>3589</v>
      </c>
      <c r="C3779">
        <v>7.1618180000000004E-2</v>
      </c>
      <c r="D3779">
        <v>-1.3191028278004799</v>
      </c>
      <c r="E3779">
        <v>0</v>
      </c>
      <c r="F3779">
        <v>0</v>
      </c>
    </row>
    <row r="3780" spans="1:6" x14ac:dyDescent="0.2">
      <c r="A3780" t="s">
        <v>3789</v>
      </c>
      <c r="B3780" t="s">
        <v>3589</v>
      </c>
      <c r="C3780">
        <v>6.5051810000000002E-2</v>
      </c>
      <c r="D3780">
        <v>-1.7571199692964199</v>
      </c>
      <c r="E3780">
        <v>0</v>
      </c>
      <c r="F3780">
        <v>0</v>
      </c>
    </row>
    <row r="3781" spans="1:6" x14ac:dyDescent="0.2">
      <c r="A3781" t="s">
        <v>3790</v>
      </c>
      <c r="B3781" t="s">
        <v>3589</v>
      </c>
      <c r="C3781">
        <v>0.68075140000000001</v>
      </c>
      <c r="D3781">
        <v>-0.20907681059724201</v>
      </c>
      <c r="E3781">
        <v>0</v>
      </c>
      <c r="F3781">
        <v>1</v>
      </c>
    </row>
    <row r="3782" spans="1:6" x14ac:dyDescent="0.2">
      <c r="A3782" t="s">
        <v>3791</v>
      </c>
      <c r="B3782" t="s">
        <v>3589</v>
      </c>
      <c r="C3782">
        <v>6.169293E-2</v>
      </c>
      <c r="D3782">
        <v>-2.1941170777044499</v>
      </c>
      <c r="E3782">
        <v>0</v>
      </c>
      <c r="F3782">
        <v>0</v>
      </c>
    </row>
    <row r="3783" spans="1:6" x14ac:dyDescent="0.2">
      <c r="A3783" t="s">
        <v>3792</v>
      </c>
      <c r="B3783" t="s">
        <v>3589</v>
      </c>
      <c r="C3783">
        <v>0.65992004000000004</v>
      </c>
      <c r="D3783">
        <v>-0.288581002755467</v>
      </c>
      <c r="E3783">
        <v>0</v>
      </c>
      <c r="F3783">
        <v>1</v>
      </c>
    </row>
    <row r="3784" spans="1:6" x14ac:dyDescent="0.2">
      <c r="A3784" t="s">
        <v>3793</v>
      </c>
      <c r="B3784" t="s">
        <v>3589</v>
      </c>
      <c r="C3784">
        <v>0.10647693</v>
      </c>
      <c r="D3784">
        <v>-1.70488252598616</v>
      </c>
      <c r="E3784">
        <v>0</v>
      </c>
      <c r="F3784">
        <v>0</v>
      </c>
    </row>
    <row r="3785" spans="1:6" x14ac:dyDescent="0.2">
      <c r="A3785" t="s">
        <v>3794</v>
      </c>
      <c r="B3785" t="s">
        <v>3589</v>
      </c>
      <c r="C3785">
        <v>9.201906E-2</v>
      </c>
      <c r="D3785">
        <v>-1.0483404676751</v>
      </c>
      <c r="E3785">
        <v>0</v>
      </c>
      <c r="F3785">
        <v>0</v>
      </c>
    </row>
    <row r="3786" spans="1:6" x14ac:dyDescent="0.2">
      <c r="A3786" t="s">
        <v>3795</v>
      </c>
      <c r="B3786" t="s">
        <v>3589</v>
      </c>
      <c r="C3786">
        <v>0.65186239999999995</v>
      </c>
      <c r="D3786">
        <v>3.1646727290193098E-2</v>
      </c>
      <c r="E3786">
        <v>1</v>
      </c>
      <c r="F3786">
        <v>1</v>
      </c>
    </row>
    <row r="3787" spans="1:6" x14ac:dyDescent="0.2">
      <c r="A3787" t="s">
        <v>3796</v>
      </c>
      <c r="B3787" t="s">
        <v>3589</v>
      </c>
      <c r="C3787">
        <v>6.0510986000000003E-2</v>
      </c>
      <c r="D3787">
        <v>-1.46839810030768</v>
      </c>
      <c r="E3787">
        <v>0</v>
      </c>
      <c r="F3787">
        <v>0</v>
      </c>
    </row>
    <row r="3788" spans="1:6" x14ac:dyDescent="0.2">
      <c r="A3788" t="s">
        <v>3797</v>
      </c>
      <c r="B3788" t="s">
        <v>3589</v>
      </c>
      <c r="C3788">
        <v>7.0169750000000003E-2</v>
      </c>
      <c r="D3788">
        <v>-1.85114002822985</v>
      </c>
      <c r="E3788">
        <v>0</v>
      </c>
      <c r="F3788">
        <v>0</v>
      </c>
    </row>
    <row r="3789" spans="1:6" x14ac:dyDescent="0.2">
      <c r="A3789" t="s">
        <v>3798</v>
      </c>
      <c r="B3789" t="s">
        <v>3589</v>
      </c>
      <c r="C3789">
        <v>0.82314145999999999</v>
      </c>
      <c r="D3789">
        <v>0.122068368771441</v>
      </c>
      <c r="E3789">
        <v>1</v>
      </c>
      <c r="F3789">
        <v>1</v>
      </c>
    </row>
    <row r="3790" spans="1:6" x14ac:dyDescent="0.2">
      <c r="A3790" t="s">
        <v>3799</v>
      </c>
      <c r="B3790" t="s">
        <v>3589</v>
      </c>
      <c r="C3790">
        <v>0.24712007999999999</v>
      </c>
      <c r="D3790">
        <v>-0.29604627114820597</v>
      </c>
      <c r="E3790">
        <v>0</v>
      </c>
      <c r="F3790">
        <v>0</v>
      </c>
    </row>
    <row r="3791" spans="1:6" x14ac:dyDescent="0.2">
      <c r="A3791" t="s">
        <v>3800</v>
      </c>
      <c r="B3791" t="s">
        <v>3589</v>
      </c>
      <c r="C3791">
        <v>0.88964209999999999</v>
      </c>
      <c r="D3791">
        <v>0.296634091648589</v>
      </c>
      <c r="E3791">
        <v>1</v>
      </c>
      <c r="F3791">
        <v>1</v>
      </c>
    </row>
    <row r="3792" spans="1:6" x14ac:dyDescent="0.2">
      <c r="A3792" t="s">
        <v>3801</v>
      </c>
      <c r="B3792" t="s">
        <v>3589</v>
      </c>
      <c r="C3792">
        <v>0.20330353000000001</v>
      </c>
      <c r="D3792">
        <v>-0.22452836010371299</v>
      </c>
      <c r="E3792">
        <v>0</v>
      </c>
      <c r="F3792">
        <v>0</v>
      </c>
    </row>
    <row r="3793" spans="1:6" x14ac:dyDescent="0.2">
      <c r="A3793" t="s">
        <v>3802</v>
      </c>
      <c r="B3793" t="s">
        <v>3589</v>
      </c>
      <c r="C3793">
        <v>0.15385960000000001</v>
      </c>
      <c r="D3793">
        <v>-0.90911430701450602</v>
      </c>
      <c r="E3793">
        <v>0</v>
      </c>
      <c r="F3793">
        <v>0</v>
      </c>
    </row>
    <row r="3794" spans="1:6" x14ac:dyDescent="0.2">
      <c r="A3794" t="s">
        <v>3803</v>
      </c>
      <c r="B3794" t="s">
        <v>3589</v>
      </c>
      <c r="C3794">
        <v>0.70215799999999995</v>
      </c>
      <c r="D3794">
        <v>-0.500679054424081</v>
      </c>
      <c r="E3794">
        <v>0</v>
      </c>
      <c r="F3794">
        <v>1</v>
      </c>
    </row>
    <row r="3795" spans="1:6" x14ac:dyDescent="0.2">
      <c r="A3795" t="s">
        <v>3804</v>
      </c>
      <c r="B3795" t="s">
        <v>3589</v>
      </c>
      <c r="C3795">
        <v>0.33535206000000001</v>
      </c>
      <c r="D3795">
        <v>-0.23737517141996001</v>
      </c>
      <c r="E3795">
        <v>0</v>
      </c>
      <c r="F3795">
        <v>0</v>
      </c>
    </row>
    <row r="3796" spans="1:6" x14ac:dyDescent="0.2">
      <c r="A3796" t="s">
        <v>3805</v>
      </c>
      <c r="B3796" t="s">
        <v>3589</v>
      </c>
      <c r="C3796">
        <v>7.0169750000000003E-2</v>
      </c>
      <c r="D3796">
        <v>-1.7380376441298599</v>
      </c>
      <c r="E3796">
        <v>0</v>
      </c>
      <c r="F3796">
        <v>0</v>
      </c>
    </row>
    <row r="3797" spans="1:6" x14ac:dyDescent="0.2">
      <c r="A3797" t="s">
        <v>3806</v>
      </c>
      <c r="B3797" t="s">
        <v>3589</v>
      </c>
      <c r="C3797">
        <v>0.52157889999999996</v>
      </c>
      <c r="D3797">
        <v>-0.17036586659549099</v>
      </c>
      <c r="E3797">
        <v>0</v>
      </c>
      <c r="F3797">
        <v>1</v>
      </c>
    </row>
    <row r="3798" spans="1:6" x14ac:dyDescent="0.2">
      <c r="A3798" t="s">
        <v>3807</v>
      </c>
      <c r="B3798" t="s">
        <v>3589</v>
      </c>
      <c r="C3798">
        <v>7.5721140000000006E-2</v>
      </c>
      <c r="D3798">
        <v>-1.2151522640124599</v>
      </c>
      <c r="E3798">
        <v>0</v>
      </c>
      <c r="F3798">
        <v>0</v>
      </c>
    </row>
    <row r="3799" spans="1:6" x14ac:dyDescent="0.2">
      <c r="A3799" t="s">
        <v>3808</v>
      </c>
      <c r="B3799" t="s">
        <v>3589</v>
      </c>
      <c r="C3799">
        <v>0.73297959999999995</v>
      </c>
      <c r="D3799">
        <v>-0.48142753818506401</v>
      </c>
      <c r="E3799">
        <v>0</v>
      </c>
      <c r="F3799">
        <v>1</v>
      </c>
    </row>
    <row r="3800" spans="1:6" x14ac:dyDescent="0.2">
      <c r="A3800" t="s">
        <v>3809</v>
      </c>
      <c r="B3800" t="s">
        <v>3589</v>
      </c>
      <c r="C3800">
        <v>0.85223459999999995</v>
      </c>
      <c r="D3800">
        <v>-0.37093971997300801</v>
      </c>
      <c r="E3800">
        <v>0</v>
      </c>
      <c r="F3800">
        <v>1</v>
      </c>
    </row>
    <row r="3801" spans="1:6" x14ac:dyDescent="0.2">
      <c r="A3801" t="s">
        <v>3810</v>
      </c>
      <c r="B3801" t="s">
        <v>3589</v>
      </c>
      <c r="C3801">
        <v>0.16804822999999999</v>
      </c>
      <c r="D3801">
        <v>-0.54817526984786502</v>
      </c>
      <c r="E3801">
        <v>0</v>
      </c>
      <c r="F3801">
        <v>0</v>
      </c>
    </row>
    <row r="3802" spans="1:6" x14ac:dyDescent="0.2">
      <c r="A3802" t="s">
        <v>3811</v>
      </c>
      <c r="B3802" t="s">
        <v>3589</v>
      </c>
      <c r="C3802">
        <v>0.19498679999999999</v>
      </c>
      <c r="D3802">
        <v>-0.97411731650098099</v>
      </c>
      <c r="E3802">
        <v>0</v>
      </c>
      <c r="F3802">
        <v>0</v>
      </c>
    </row>
    <row r="3803" spans="1:6" x14ac:dyDescent="0.2">
      <c r="A3803" t="s">
        <v>3812</v>
      </c>
      <c r="B3803" t="s">
        <v>3589</v>
      </c>
      <c r="C3803">
        <v>0.66399640000000004</v>
      </c>
      <c r="D3803">
        <v>-0.86433006478086605</v>
      </c>
      <c r="E3803">
        <v>0</v>
      </c>
      <c r="F3803">
        <v>1</v>
      </c>
    </row>
    <row r="3804" spans="1:6" x14ac:dyDescent="0.2">
      <c r="A3804" t="s">
        <v>3813</v>
      </c>
      <c r="B3804" t="s">
        <v>3589</v>
      </c>
      <c r="C3804">
        <v>0.76843625000000004</v>
      </c>
      <c r="D3804">
        <v>-0.19741098009941199</v>
      </c>
      <c r="E3804">
        <v>0</v>
      </c>
      <c r="F3804">
        <v>1</v>
      </c>
    </row>
    <row r="3805" spans="1:6" x14ac:dyDescent="0.2">
      <c r="A3805" t="s">
        <v>3814</v>
      </c>
      <c r="B3805" t="s">
        <v>3589</v>
      </c>
      <c r="C3805">
        <v>0.74541544999999998</v>
      </c>
      <c r="D3805">
        <v>0.10330021533574101</v>
      </c>
      <c r="E3805">
        <v>1</v>
      </c>
      <c r="F3805">
        <v>1</v>
      </c>
    </row>
    <row r="3806" spans="1:6" x14ac:dyDescent="0.2">
      <c r="A3806" t="s">
        <v>3815</v>
      </c>
      <c r="B3806" t="s">
        <v>3589</v>
      </c>
      <c r="C3806">
        <v>5.7424261999999997E-2</v>
      </c>
      <c r="D3806">
        <v>-2.0445753493580399</v>
      </c>
      <c r="E3806">
        <v>0</v>
      </c>
      <c r="F3806">
        <v>0</v>
      </c>
    </row>
    <row r="3807" spans="1:6" x14ac:dyDescent="0.2">
      <c r="A3807" t="s">
        <v>3816</v>
      </c>
      <c r="B3807" t="s">
        <v>3589</v>
      </c>
      <c r="C3807">
        <v>0.2239613</v>
      </c>
      <c r="D3807">
        <v>-1.2369584320492999</v>
      </c>
      <c r="E3807">
        <v>0</v>
      </c>
      <c r="F3807">
        <v>0</v>
      </c>
    </row>
    <row r="3808" spans="1:6" x14ac:dyDescent="0.2">
      <c r="A3808" t="s">
        <v>3817</v>
      </c>
      <c r="B3808" t="s">
        <v>3589</v>
      </c>
      <c r="C3808">
        <v>0.35642138000000001</v>
      </c>
      <c r="D3808">
        <v>-1.2865364266093899</v>
      </c>
      <c r="E3808">
        <v>0</v>
      </c>
      <c r="F3808">
        <v>0</v>
      </c>
    </row>
    <row r="3809" spans="1:6" x14ac:dyDescent="0.2">
      <c r="A3809" t="s">
        <v>3818</v>
      </c>
      <c r="B3809" t="s">
        <v>3589</v>
      </c>
      <c r="C3809">
        <v>7.6697310000000005E-2</v>
      </c>
      <c r="D3809">
        <v>-1.87582266018954</v>
      </c>
      <c r="E3809">
        <v>0</v>
      </c>
      <c r="F3809">
        <v>0</v>
      </c>
    </row>
    <row r="3810" spans="1:6" x14ac:dyDescent="0.2">
      <c r="A3810" t="s">
        <v>3819</v>
      </c>
      <c r="B3810" t="s">
        <v>3589</v>
      </c>
      <c r="C3810">
        <v>6.4474866000000006E-2</v>
      </c>
      <c r="D3810">
        <v>-2.0741732844390199</v>
      </c>
      <c r="E3810">
        <v>0</v>
      </c>
      <c r="F3810">
        <v>0</v>
      </c>
    </row>
    <row r="3811" spans="1:6" x14ac:dyDescent="0.2">
      <c r="A3811" t="s">
        <v>3820</v>
      </c>
      <c r="B3811" t="s">
        <v>3589</v>
      </c>
      <c r="C3811">
        <v>0.55580470000000004</v>
      </c>
      <c r="D3811">
        <v>-0.88174405979616999</v>
      </c>
      <c r="E3811">
        <v>0</v>
      </c>
      <c r="F3811">
        <v>1</v>
      </c>
    </row>
    <row r="3812" spans="1:6" x14ac:dyDescent="0.2">
      <c r="A3812" t="s">
        <v>3821</v>
      </c>
      <c r="B3812" t="s">
        <v>3589</v>
      </c>
      <c r="C3812">
        <v>0.16750582</v>
      </c>
      <c r="D3812">
        <v>-1.11823147976299</v>
      </c>
      <c r="E3812">
        <v>0</v>
      </c>
      <c r="F3812">
        <v>0</v>
      </c>
    </row>
    <row r="3813" spans="1:6" x14ac:dyDescent="0.2">
      <c r="A3813" t="s">
        <v>3822</v>
      </c>
      <c r="B3813" t="s">
        <v>3589</v>
      </c>
      <c r="C3813">
        <v>0.75495756000000003</v>
      </c>
      <c r="D3813">
        <v>-6.4676751673020894E-2</v>
      </c>
      <c r="E3813">
        <v>0</v>
      </c>
      <c r="F3813">
        <v>1</v>
      </c>
    </row>
    <row r="3814" spans="1:6" x14ac:dyDescent="0.2">
      <c r="A3814" t="s">
        <v>3823</v>
      </c>
      <c r="B3814" t="s">
        <v>3589</v>
      </c>
      <c r="C3814">
        <v>5.7424261999999997E-2</v>
      </c>
      <c r="D3814">
        <v>-1.4831324778669299</v>
      </c>
      <c r="E3814">
        <v>0</v>
      </c>
      <c r="F3814">
        <v>0</v>
      </c>
    </row>
    <row r="3815" spans="1:6" x14ac:dyDescent="0.2">
      <c r="A3815" t="s">
        <v>3824</v>
      </c>
      <c r="B3815" t="s">
        <v>3589</v>
      </c>
      <c r="C3815">
        <v>0.25346415999999999</v>
      </c>
      <c r="D3815">
        <v>-1.5287953843967499</v>
      </c>
      <c r="E3815">
        <v>0</v>
      </c>
      <c r="F3815">
        <v>0</v>
      </c>
    </row>
    <row r="3816" spans="1:6" x14ac:dyDescent="0.2">
      <c r="A3816" t="s">
        <v>3825</v>
      </c>
      <c r="B3816" t="s">
        <v>3589</v>
      </c>
      <c r="C3816">
        <v>0.44584691999999998</v>
      </c>
      <c r="D3816">
        <v>-0.1815845572484</v>
      </c>
      <c r="E3816">
        <v>0</v>
      </c>
      <c r="F3816">
        <v>0</v>
      </c>
    </row>
    <row r="3817" spans="1:6" x14ac:dyDescent="0.2">
      <c r="A3817" t="s">
        <v>3826</v>
      </c>
      <c r="B3817" t="s">
        <v>3589</v>
      </c>
      <c r="C3817">
        <v>0.13199585999999999</v>
      </c>
      <c r="D3817">
        <v>-0.83593367877624503</v>
      </c>
      <c r="E3817">
        <v>0</v>
      </c>
      <c r="F3817">
        <v>0</v>
      </c>
    </row>
    <row r="3818" spans="1:6" x14ac:dyDescent="0.2">
      <c r="A3818" t="s">
        <v>3827</v>
      </c>
      <c r="B3818" t="s">
        <v>3589</v>
      </c>
      <c r="C3818">
        <v>5.7424261999999997E-2</v>
      </c>
      <c r="D3818">
        <v>-1.1952844933898901</v>
      </c>
      <c r="E3818">
        <v>0</v>
      </c>
      <c r="F3818">
        <v>0</v>
      </c>
    </row>
    <row r="3819" spans="1:6" x14ac:dyDescent="0.2">
      <c r="A3819" t="s">
        <v>3828</v>
      </c>
      <c r="B3819" t="s">
        <v>3589</v>
      </c>
      <c r="C3819">
        <v>0.68503119999999995</v>
      </c>
      <c r="D3819">
        <v>-8.9048827993806701E-2</v>
      </c>
      <c r="E3819">
        <v>0</v>
      </c>
      <c r="F3819">
        <v>1</v>
      </c>
    </row>
    <row r="3820" spans="1:6" x14ac:dyDescent="0.2">
      <c r="A3820" t="s">
        <v>3829</v>
      </c>
      <c r="B3820" t="s">
        <v>3589</v>
      </c>
      <c r="C3820">
        <v>0.59220075999999999</v>
      </c>
      <c r="D3820">
        <v>-1.1192429064573901</v>
      </c>
      <c r="E3820">
        <v>0</v>
      </c>
      <c r="F3820">
        <v>1</v>
      </c>
    </row>
    <row r="3821" spans="1:6" x14ac:dyDescent="0.2">
      <c r="A3821" t="s">
        <v>3830</v>
      </c>
      <c r="B3821" t="s">
        <v>3589</v>
      </c>
      <c r="C3821">
        <v>0.10896886</v>
      </c>
      <c r="D3821">
        <v>-1.48688287300514</v>
      </c>
      <c r="E3821">
        <v>0</v>
      </c>
      <c r="F3821">
        <v>0</v>
      </c>
    </row>
    <row r="3822" spans="1:6" x14ac:dyDescent="0.2">
      <c r="A3822" t="s">
        <v>3831</v>
      </c>
      <c r="B3822" t="s">
        <v>3589</v>
      </c>
      <c r="C3822">
        <v>0.67947789999999997</v>
      </c>
      <c r="D3822">
        <v>-0.19334075229983599</v>
      </c>
      <c r="E3822">
        <v>0</v>
      </c>
      <c r="F3822">
        <v>1</v>
      </c>
    </row>
    <row r="3823" spans="1:6" x14ac:dyDescent="0.2">
      <c r="A3823" t="s">
        <v>3832</v>
      </c>
      <c r="B3823" t="s">
        <v>3589</v>
      </c>
      <c r="C3823">
        <v>7.0169750000000003E-2</v>
      </c>
      <c r="D3823">
        <v>-1.40169448719904</v>
      </c>
      <c r="E3823">
        <v>0</v>
      </c>
      <c r="F3823">
        <v>0</v>
      </c>
    </row>
    <row r="3824" spans="1:6" x14ac:dyDescent="0.2">
      <c r="A3824" t="s">
        <v>3833</v>
      </c>
      <c r="B3824" t="s">
        <v>3589</v>
      </c>
      <c r="C3824">
        <v>7.0149965999999994E-2</v>
      </c>
      <c r="D3824">
        <v>-1.5055306037604499</v>
      </c>
      <c r="E3824">
        <v>0</v>
      </c>
      <c r="F3824">
        <v>0</v>
      </c>
    </row>
    <row r="3825" spans="1:6" x14ac:dyDescent="0.2">
      <c r="A3825" t="s">
        <v>3834</v>
      </c>
      <c r="B3825" t="s">
        <v>3589</v>
      </c>
      <c r="C3825">
        <v>0.17097786000000001</v>
      </c>
      <c r="D3825">
        <v>-1.0563325687179801</v>
      </c>
      <c r="E3825">
        <v>0</v>
      </c>
      <c r="F3825">
        <v>0</v>
      </c>
    </row>
    <row r="3826" spans="1:6" x14ac:dyDescent="0.2">
      <c r="A3826" t="s">
        <v>3835</v>
      </c>
      <c r="B3826" t="s">
        <v>3589</v>
      </c>
      <c r="C3826">
        <v>0.73604614000000002</v>
      </c>
      <c r="D3826">
        <v>-0.62262327440643594</v>
      </c>
      <c r="E3826">
        <v>0</v>
      </c>
      <c r="F3826">
        <v>1</v>
      </c>
    </row>
    <row r="3827" spans="1:6" x14ac:dyDescent="0.2">
      <c r="A3827" t="s">
        <v>3836</v>
      </c>
      <c r="B3827" t="s">
        <v>3589</v>
      </c>
      <c r="C3827">
        <v>6.0016899999999998E-2</v>
      </c>
      <c r="D3827">
        <v>-1.58729286074318</v>
      </c>
      <c r="E3827">
        <v>0</v>
      </c>
      <c r="F3827">
        <v>0</v>
      </c>
    </row>
    <row r="3828" spans="1:6" x14ac:dyDescent="0.2">
      <c r="A3828" t="s">
        <v>3837</v>
      </c>
      <c r="B3828" t="s">
        <v>3589</v>
      </c>
      <c r="C3828">
        <v>6.7836250000000001E-2</v>
      </c>
      <c r="D3828">
        <v>-1.4902209845082599</v>
      </c>
      <c r="E3828">
        <v>0</v>
      </c>
      <c r="F3828">
        <v>0</v>
      </c>
    </row>
    <row r="3829" spans="1:6" x14ac:dyDescent="0.2">
      <c r="A3829" t="s">
        <v>3838</v>
      </c>
      <c r="B3829" t="s">
        <v>3589</v>
      </c>
      <c r="C3829">
        <v>0.75111680000000003</v>
      </c>
      <c r="D3829">
        <v>-0.14526469721250501</v>
      </c>
      <c r="E3829">
        <v>0</v>
      </c>
      <c r="F3829">
        <v>1</v>
      </c>
    </row>
    <row r="3830" spans="1:6" x14ac:dyDescent="0.2">
      <c r="A3830" t="s">
        <v>3839</v>
      </c>
      <c r="B3830" t="s">
        <v>3589</v>
      </c>
      <c r="C3830">
        <v>6.8594455999999998E-2</v>
      </c>
      <c r="D3830">
        <v>-1.8584451450748101</v>
      </c>
      <c r="E3830">
        <v>0</v>
      </c>
      <c r="F3830">
        <v>0</v>
      </c>
    </row>
    <row r="3831" spans="1:6" x14ac:dyDescent="0.2">
      <c r="A3831" t="s">
        <v>3840</v>
      </c>
      <c r="B3831" t="s">
        <v>3589</v>
      </c>
      <c r="C3831">
        <v>7.0169750000000003E-2</v>
      </c>
      <c r="D3831">
        <v>-2.0578547069138899</v>
      </c>
      <c r="E3831">
        <v>0</v>
      </c>
      <c r="F3831">
        <v>0</v>
      </c>
    </row>
    <row r="3832" spans="1:6" x14ac:dyDescent="0.2">
      <c r="A3832" t="s">
        <v>3841</v>
      </c>
      <c r="B3832" t="s">
        <v>3589</v>
      </c>
      <c r="C3832">
        <v>6.6395990000000002E-2</v>
      </c>
      <c r="D3832">
        <v>-1.55996508112676</v>
      </c>
      <c r="E3832">
        <v>0</v>
      </c>
      <c r="F3832">
        <v>0</v>
      </c>
    </row>
    <row r="3833" spans="1:6" x14ac:dyDescent="0.2">
      <c r="A3833" t="s">
        <v>3842</v>
      </c>
      <c r="B3833" t="s">
        <v>3589</v>
      </c>
      <c r="C3833">
        <v>0.77464789999999994</v>
      </c>
      <c r="D3833">
        <v>-8.0488672929801899E-2</v>
      </c>
      <c r="E3833">
        <v>0</v>
      </c>
      <c r="F3833">
        <v>1</v>
      </c>
    </row>
    <row r="3834" spans="1:6" x14ac:dyDescent="0.2">
      <c r="A3834" t="s">
        <v>3843</v>
      </c>
      <c r="B3834" t="s">
        <v>3589</v>
      </c>
      <c r="C3834">
        <v>0.76192519999999997</v>
      </c>
      <c r="D3834">
        <v>0.155533183869042</v>
      </c>
      <c r="E3834">
        <v>1</v>
      </c>
      <c r="F3834">
        <v>1</v>
      </c>
    </row>
    <row r="3835" spans="1:6" x14ac:dyDescent="0.2">
      <c r="A3835" t="s">
        <v>3844</v>
      </c>
      <c r="B3835" t="s">
        <v>3589</v>
      </c>
      <c r="C3835">
        <v>8.8448404999999994E-2</v>
      </c>
      <c r="D3835">
        <v>-1.04992229191141</v>
      </c>
      <c r="E3835">
        <v>0</v>
      </c>
      <c r="F3835">
        <v>0</v>
      </c>
    </row>
    <row r="3836" spans="1:6" x14ac:dyDescent="0.2">
      <c r="A3836" t="s">
        <v>3845</v>
      </c>
      <c r="B3836" t="s">
        <v>3589</v>
      </c>
      <c r="C3836">
        <v>6.0510986000000003E-2</v>
      </c>
      <c r="D3836">
        <v>-1.3196408267267901</v>
      </c>
      <c r="E3836">
        <v>0</v>
      </c>
      <c r="F3836">
        <v>0</v>
      </c>
    </row>
    <row r="3837" spans="1:6" x14ac:dyDescent="0.2">
      <c r="A3837" t="s">
        <v>3846</v>
      </c>
      <c r="B3837" t="s">
        <v>3589</v>
      </c>
      <c r="C3837">
        <v>7.0169750000000003E-2</v>
      </c>
      <c r="D3837">
        <v>-1.8658694057684699</v>
      </c>
      <c r="E3837">
        <v>0</v>
      </c>
      <c r="F3837">
        <v>0</v>
      </c>
    </row>
    <row r="3838" spans="1:6" x14ac:dyDescent="0.2">
      <c r="A3838" t="s">
        <v>3847</v>
      </c>
      <c r="B3838" t="s">
        <v>3589</v>
      </c>
      <c r="C3838">
        <v>5.7424261999999997E-2</v>
      </c>
      <c r="D3838">
        <v>-1.51295959530012</v>
      </c>
      <c r="E3838">
        <v>0</v>
      </c>
      <c r="F3838">
        <v>0</v>
      </c>
    </row>
    <row r="3839" spans="1:6" x14ac:dyDescent="0.2">
      <c r="A3839" t="s">
        <v>3848</v>
      </c>
      <c r="B3839" t="s">
        <v>3589</v>
      </c>
      <c r="C3839">
        <v>0.63735085999999996</v>
      </c>
      <c r="D3839">
        <v>-0.93656707364046698</v>
      </c>
      <c r="E3839">
        <v>0</v>
      </c>
      <c r="F3839">
        <v>1</v>
      </c>
    </row>
    <row r="3840" spans="1:6" x14ac:dyDescent="0.2">
      <c r="A3840" t="s">
        <v>3849</v>
      </c>
      <c r="B3840" t="s">
        <v>3589</v>
      </c>
      <c r="C3840">
        <v>0.41437069999999998</v>
      </c>
      <c r="D3840">
        <v>-1.0022425179254399</v>
      </c>
      <c r="E3840">
        <v>0</v>
      </c>
      <c r="F3840">
        <v>0</v>
      </c>
    </row>
    <row r="3841" spans="1:6" x14ac:dyDescent="0.2">
      <c r="A3841" t="s">
        <v>3850</v>
      </c>
      <c r="B3841" t="s">
        <v>3589</v>
      </c>
      <c r="C3841">
        <v>9.3247239999999995E-2</v>
      </c>
      <c r="D3841">
        <v>-1.3402813336828401</v>
      </c>
      <c r="E3841">
        <v>0</v>
      </c>
      <c r="F3841">
        <v>0</v>
      </c>
    </row>
    <row r="3842" spans="1:6" x14ac:dyDescent="0.2">
      <c r="A3842" t="s">
        <v>3851</v>
      </c>
      <c r="B3842" t="s">
        <v>3589</v>
      </c>
      <c r="C3842">
        <v>9.4105830000000001E-2</v>
      </c>
      <c r="D3842">
        <v>-1.4834968038137</v>
      </c>
      <c r="E3842">
        <v>0</v>
      </c>
      <c r="F3842">
        <v>0</v>
      </c>
    </row>
    <row r="3843" spans="1:6" x14ac:dyDescent="0.2">
      <c r="A3843" t="s">
        <v>3852</v>
      </c>
      <c r="B3843" t="s">
        <v>3589</v>
      </c>
      <c r="C3843">
        <v>0.59436710000000004</v>
      </c>
      <c r="D3843">
        <v>-0.31338515027875202</v>
      </c>
      <c r="E3843">
        <v>0</v>
      </c>
      <c r="F3843">
        <v>1</v>
      </c>
    </row>
    <row r="3844" spans="1:6" x14ac:dyDescent="0.2">
      <c r="A3844" t="s">
        <v>3853</v>
      </c>
      <c r="B3844" t="s">
        <v>3589</v>
      </c>
      <c r="C3844">
        <v>6.3667619999999994E-2</v>
      </c>
      <c r="D3844">
        <v>-1.0200057524366</v>
      </c>
      <c r="E3844">
        <v>0</v>
      </c>
      <c r="F3844">
        <v>0</v>
      </c>
    </row>
    <row r="3845" spans="1:6" x14ac:dyDescent="0.2">
      <c r="A3845" t="s">
        <v>3854</v>
      </c>
      <c r="B3845" t="s">
        <v>3589</v>
      </c>
      <c r="C3845">
        <v>9.4974169999999997E-2</v>
      </c>
      <c r="D3845">
        <v>-1.34779469050665</v>
      </c>
      <c r="E3845">
        <v>0</v>
      </c>
      <c r="F3845">
        <v>0</v>
      </c>
    </row>
    <row r="3846" spans="1:6" x14ac:dyDescent="0.2">
      <c r="A3846" t="s">
        <v>3855</v>
      </c>
      <c r="B3846" t="s">
        <v>3589</v>
      </c>
      <c r="C3846">
        <v>0.42697661999999997</v>
      </c>
      <c r="D3846">
        <v>-0.65200773107688503</v>
      </c>
      <c r="E3846">
        <v>0</v>
      </c>
      <c r="F3846">
        <v>0</v>
      </c>
    </row>
    <row r="3847" spans="1:6" x14ac:dyDescent="0.2">
      <c r="A3847" t="s">
        <v>3856</v>
      </c>
      <c r="B3847" t="s">
        <v>3589</v>
      </c>
      <c r="C3847">
        <v>6.1427750000000003E-2</v>
      </c>
      <c r="D3847">
        <v>-1.9415621460510399</v>
      </c>
      <c r="E3847">
        <v>0</v>
      </c>
      <c r="F3847">
        <v>0</v>
      </c>
    </row>
    <row r="3848" spans="1:6" x14ac:dyDescent="0.2">
      <c r="A3848" t="s">
        <v>3857</v>
      </c>
      <c r="B3848" t="s">
        <v>3589</v>
      </c>
      <c r="C3848">
        <v>7.5994450000000005E-2</v>
      </c>
      <c r="D3848">
        <v>-0.89022801707472898</v>
      </c>
      <c r="E3848">
        <v>0</v>
      </c>
      <c r="F3848">
        <v>0</v>
      </c>
    </row>
    <row r="3849" spans="1:6" x14ac:dyDescent="0.2">
      <c r="A3849" t="s">
        <v>3858</v>
      </c>
      <c r="B3849" t="s">
        <v>3589</v>
      </c>
      <c r="C3849">
        <v>0.60693439999999999</v>
      </c>
      <c r="D3849">
        <v>0.174900979065513</v>
      </c>
      <c r="E3849">
        <v>1</v>
      </c>
      <c r="F3849">
        <v>1</v>
      </c>
    </row>
    <row r="3850" spans="1:6" x14ac:dyDescent="0.2">
      <c r="A3850" t="s">
        <v>3859</v>
      </c>
      <c r="B3850" t="s">
        <v>3589</v>
      </c>
      <c r="C3850">
        <v>0.49687985000000001</v>
      </c>
      <c r="D3850">
        <v>-0.81312850673706705</v>
      </c>
      <c r="E3850">
        <v>0</v>
      </c>
      <c r="F3850">
        <v>0</v>
      </c>
    </row>
    <row r="3851" spans="1:6" x14ac:dyDescent="0.2">
      <c r="A3851" t="s">
        <v>3860</v>
      </c>
      <c r="B3851" t="s">
        <v>3589</v>
      </c>
      <c r="C3851">
        <v>0.66347599999999995</v>
      </c>
      <c r="D3851">
        <v>-9.0325386946057004E-2</v>
      </c>
      <c r="E3851">
        <v>0</v>
      </c>
      <c r="F3851">
        <v>1</v>
      </c>
    </row>
    <row r="3852" spans="1:6" x14ac:dyDescent="0.2">
      <c r="A3852" t="s">
        <v>3861</v>
      </c>
      <c r="B3852" t="s">
        <v>3589</v>
      </c>
      <c r="C3852">
        <v>0.5282715</v>
      </c>
      <c r="D3852">
        <v>0.15649055629401301</v>
      </c>
      <c r="E3852">
        <v>1</v>
      </c>
      <c r="F3852">
        <v>1</v>
      </c>
    </row>
    <row r="3853" spans="1:6" x14ac:dyDescent="0.2">
      <c r="A3853" t="s">
        <v>3862</v>
      </c>
      <c r="B3853" t="s">
        <v>3589</v>
      </c>
      <c r="C3853">
        <v>9.0866440000000007E-2</v>
      </c>
      <c r="D3853">
        <v>-1.02451173852532</v>
      </c>
      <c r="E3853">
        <v>0</v>
      </c>
      <c r="F3853">
        <v>0</v>
      </c>
    </row>
    <row r="3854" spans="1:6" x14ac:dyDescent="0.2">
      <c r="A3854" t="s">
        <v>3863</v>
      </c>
      <c r="B3854" t="s">
        <v>3589</v>
      </c>
      <c r="C3854">
        <v>0.12373621999999999</v>
      </c>
      <c r="D3854">
        <v>-0.34013600250457898</v>
      </c>
      <c r="E3854">
        <v>0</v>
      </c>
      <c r="F3854">
        <v>0</v>
      </c>
    </row>
    <row r="3855" spans="1:6" x14ac:dyDescent="0.2">
      <c r="A3855" t="s">
        <v>3864</v>
      </c>
      <c r="B3855" t="s">
        <v>3589</v>
      </c>
      <c r="C3855">
        <v>7.0169750000000003E-2</v>
      </c>
      <c r="D3855">
        <v>-1.7283972283267399</v>
      </c>
      <c r="E3855">
        <v>0</v>
      </c>
      <c r="F3855">
        <v>0</v>
      </c>
    </row>
    <row r="3856" spans="1:6" x14ac:dyDescent="0.2">
      <c r="A3856" t="s">
        <v>3865</v>
      </c>
      <c r="B3856" t="s">
        <v>3589</v>
      </c>
      <c r="C3856">
        <v>0.80861914000000001</v>
      </c>
      <c r="D3856">
        <v>-0.35572880473553298</v>
      </c>
      <c r="E3856">
        <v>0</v>
      </c>
      <c r="F3856">
        <v>1</v>
      </c>
    </row>
    <row r="3857" spans="1:6" x14ac:dyDescent="0.2">
      <c r="A3857" t="s">
        <v>3866</v>
      </c>
      <c r="B3857" t="s">
        <v>3589</v>
      </c>
      <c r="C3857">
        <v>0.59957737</v>
      </c>
      <c r="D3857">
        <v>0.25679247875733902</v>
      </c>
      <c r="E3857">
        <v>1</v>
      </c>
      <c r="F3857">
        <v>1</v>
      </c>
    </row>
    <row r="3858" spans="1:6" x14ac:dyDescent="0.2">
      <c r="A3858" t="s">
        <v>3867</v>
      </c>
      <c r="B3858" t="s">
        <v>3589</v>
      </c>
      <c r="C3858">
        <v>0.11160156</v>
      </c>
      <c r="D3858">
        <v>-1.1871868547495099</v>
      </c>
      <c r="E3858">
        <v>0</v>
      </c>
      <c r="F3858">
        <v>0</v>
      </c>
    </row>
    <row r="3859" spans="1:6" x14ac:dyDescent="0.2">
      <c r="A3859" t="s">
        <v>3868</v>
      </c>
      <c r="B3859" t="s">
        <v>3589</v>
      </c>
      <c r="C3859">
        <v>6.0302842000000002E-2</v>
      </c>
      <c r="D3859">
        <v>-1.2278694184771799</v>
      </c>
      <c r="E3859">
        <v>0</v>
      </c>
      <c r="F3859">
        <v>0</v>
      </c>
    </row>
    <row r="3860" spans="1:6" x14ac:dyDescent="0.2">
      <c r="A3860" t="s">
        <v>3869</v>
      </c>
      <c r="B3860" t="s">
        <v>3589</v>
      </c>
      <c r="C3860">
        <v>0.68209560000000002</v>
      </c>
      <c r="D3860">
        <v>-0.18426749341817</v>
      </c>
      <c r="E3860">
        <v>0</v>
      </c>
      <c r="F3860">
        <v>1</v>
      </c>
    </row>
    <row r="3861" spans="1:6" x14ac:dyDescent="0.2">
      <c r="A3861" t="s">
        <v>3870</v>
      </c>
      <c r="B3861" t="s">
        <v>3589</v>
      </c>
      <c r="C3861">
        <v>6.493314E-2</v>
      </c>
      <c r="D3861">
        <v>-1.1715932210287201</v>
      </c>
      <c r="E3861">
        <v>0</v>
      </c>
      <c r="F3861">
        <v>0</v>
      </c>
    </row>
    <row r="3862" spans="1:6" x14ac:dyDescent="0.2">
      <c r="A3862" t="s">
        <v>3871</v>
      </c>
      <c r="B3862" t="s">
        <v>3589</v>
      </c>
      <c r="C3862">
        <v>8.8054254999999998E-2</v>
      </c>
      <c r="D3862">
        <v>-1.0835671684021599</v>
      </c>
      <c r="E3862">
        <v>0</v>
      </c>
      <c r="F3862">
        <v>0</v>
      </c>
    </row>
    <row r="3863" spans="1:6" x14ac:dyDescent="0.2">
      <c r="A3863" t="s">
        <v>3872</v>
      </c>
      <c r="B3863" t="s">
        <v>3589</v>
      </c>
      <c r="C3863">
        <v>0.35711717999999998</v>
      </c>
      <c r="D3863">
        <v>-0.27818844415081001</v>
      </c>
      <c r="E3863">
        <v>0</v>
      </c>
      <c r="F3863">
        <v>0</v>
      </c>
    </row>
    <row r="3864" spans="1:6" x14ac:dyDescent="0.2">
      <c r="A3864" t="s">
        <v>3873</v>
      </c>
      <c r="B3864" t="s">
        <v>3589</v>
      </c>
      <c r="C3864">
        <v>0.6265501</v>
      </c>
      <c r="D3864">
        <v>-0.57497780267752996</v>
      </c>
      <c r="E3864">
        <v>0</v>
      </c>
      <c r="F3864">
        <v>1</v>
      </c>
    </row>
    <row r="3865" spans="1:6" x14ac:dyDescent="0.2">
      <c r="A3865" t="s">
        <v>3874</v>
      </c>
      <c r="B3865" t="s">
        <v>3589</v>
      </c>
      <c r="C3865">
        <v>8.8373060000000003E-2</v>
      </c>
      <c r="D3865">
        <v>-1.16971270870852</v>
      </c>
      <c r="E3865">
        <v>0</v>
      </c>
      <c r="F3865">
        <v>0</v>
      </c>
    </row>
    <row r="3866" spans="1:6" x14ac:dyDescent="0.2">
      <c r="A3866" t="s">
        <v>3875</v>
      </c>
      <c r="B3866" t="s">
        <v>3589</v>
      </c>
      <c r="C3866">
        <v>0.820461</v>
      </c>
      <c r="D3866">
        <v>-0.37662217274733101</v>
      </c>
      <c r="E3866">
        <v>0</v>
      </c>
      <c r="F3866">
        <v>1</v>
      </c>
    </row>
    <row r="3867" spans="1:6" x14ac:dyDescent="0.2">
      <c r="A3867" t="s">
        <v>3876</v>
      </c>
      <c r="B3867" t="s">
        <v>3589</v>
      </c>
      <c r="C3867">
        <v>5.7424261999999997E-2</v>
      </c>
      <c r="D3867">
        <v>-1.8927023310246101</v>
      </c>
      <c r="E3867">
        <v>0</v>
      </c>
      <c r="F3867">
        <v>0</v>
      </c>
    </row>
    <row r="3868" spans="1:6" x14ac:dyDescent="0.2">
      <c r="A3868" t="s">
        <v>3877</v>
      </c>
      <c r="B3868" t="s">
        <v>3589</v>
      </c>
      <c r="C3868">
        <v>0.28985055999999998</v>
      </c>
      <c r="D3868">
        <v>-1.25394156156786</v>
      </c>
      <c r="E3868">
        <v>0</v>
      </c>
      <c r="F3868">
        <v>0</v>
      </c>
    </row>
    <row r="3869" spans="1:6" x14ac:dyDescent="0.2">
      <c r="A3869" t="s">
        <v>3878</v>
      </c>
      <c r="B3869" t="s">
        <v>3589</v>
      </c>
      <c r="C3869">
        <v>7.0169750000000003E-2</v>
      </c>
      <c r="D3869">
        <v>-1.8450723982788599</v>
      </c>
      <c r="E3869">
        <v>0</v>
      </c>
      <c r="F3869">
        <v>0</v>
      </c>
    </row>
    <row r="3870" spans="1:6" x14ac:dyDescent="0.2">
      <c r="A3870" t="s">
        <v>3879</v>
      </c>
      <c r="B3870" t="s">
        <v>3589</v>
      </c>
      <c r="C3870">
        <v>0.14662881</v>
      </c>
      <c r="D3870">
        <v>-0.69643866263541399</v>
      </c>
      <c r="E3870">
        <v>0</v>
      </c>
      <c r="F3870">
        <v>0</v>
      </c>
    </row>
    <row r="3871" spans="1:6" x14ac:dyDescent="0.2">
      <c r="A3871" t="s">
        <v>3880</v>
      </c>
      <c r="B3871" t="s">
        <v>3589</v>
      </c>
      <c r="C3871">
        <v>0.66353709999999999</v>
      </c>
      <c r="D3871">
        <v>-1.0973695965403101</v>
      </c>
      <c r="E3871">
        <v>0</v>
      </c>
      <c r="F3871">
        <v>1</v>
      </c>
    </row>
    <row r="3872" spans="1:6" x14ac:dyDescent="0.2">
      <c r="A3872" t="s">
        <v>3881</v>
      </c>
      <c r="B3872" t="s">
        <v>3589</v>
      </c>
      <c r="C3872">
        <v>6.8427026000000002E-2</v>
      </c>
      <c r="D3872">
        <v>-0.93055438664101497</v>
      </c>
      <c r="E3872">
        <v>0</v>
      </c>
      <c r="F3872">
        <v>0</v>
      </c>
    </row>
    <row r="3873" spans="1:6" x14ac:dyDescent="0.2">
      <c r="A3873" t="s">
        <v>3882</v>
      </c>
      <c r="B3873" t="s">
        <v>3589</v>
      </c>
      <c r="C3873">
        <v>0.56158112999999998</v>
      </c>
      <c r="D3873">
        <v>-1.19458923960554</v>
      </c>
      <c r="E3873">
        <v>0</v>
      </c>
      <c r="F3873">
        <v>1</v>
      </c>
    </row>
    <row r="3874" spans="1:6" x14ac:dyDescent="0.2">
      <c r="A3874" t="s">
        <v>3883</v>
      </c>
      <c r="B3874" t="s">
        <v>3589</v>
      </c>
      <c r="C3874">
        <v>0.66055644000000002</v>
      </c>
      <c r="D3874">
        <v>-0.56358046408183804</v>
      </c>
      <c r="E3874">
        <v>0</v>
      </c>
      <c r="F3874">
        <v>1</v>
      </c>
    </row>
    <row r="3875" spans="1:6" x14ac:dyDescent="0.2">
      <c r="A3875" t="s">
        <v>3884</v>
      </c>
      <c r="B3875" t="s">
        <v>3589</v>
      </c>
      <c r="C3875">
        <v>5.7424261999999997E-2</v>
      </c>
      <c r="D3875">
        <v>-1.6063687004181599</v>
      </c>
      <c r="E3875">
        <v>0</v>
      </c>
      <c r="F3875">
        <v>0</v>
      </c>
    </row>
    <row r="3876" spans="1:6" x14ac:dyDescent="0.2">
      <c r="A3876" t="s">
        <v>3885</v>
      </c>
      <c r="B3876" t="s">
        <v>3589</v>
      </c>
      <c r="C3876">
        <v>0.74037140000000001</v>
      </c>
      <c r="D3876">
        <v>-0.75687034494482197</v>
      </c>
      <c r="E3876">
        <v>0</v>
      </c>
      <c r="F3876">
        <v>1</v>
      </c>
    </row>
    <row r="3877" spans="1:6" x14ac:dyDescent="0.2">
      <c r="A3877" t="s">
        <v>3886</v>
      </c>
      <c r="B3877" t="s">
        <v>3589</v>
      </c>
      <c r="C3877">
        <v>6.7441635E-2</v>
      </c>
      <c r="D3877">
        <v>-1.3565227030459299</v>
      </c>
      <c r="E3877">
        <v>0</v>
      </c>
      <c r="F3877">
        <v>0</v>
      </c>
    </row>
    <row r="3878" spans="1:6" x14ac:dyDescent="0.2">
      <c r="A3878" t="s">
        <v>3887</v>
      </c>
      <c r="B3878" t="s">
        <v>3589</v>
      </c>
      <c r="C3878">
        <v>0.86204040000000004</v>
      </c>
      <c r="D3878">
        <v>-0.38290389190365298</v>
      </c>
      <c r="E3878">
        <v>0</v>
      </c>
      <c r="F3878">
        <v>1</v>
      </c>
    </row>
    <row r="3879" spans="1:6" x14ac:dyDescent="0.2">
      <c r="A3879" t="s">
        <v>3888</v>
      </c>
      <c r="B3879" t="s">
        <v>3589</v>
      </c>
      <c r="C3879">
        <v>0.57743496000000005</v>
      </c>
      <c r="D3879">
        <v>-0.540106218923598</v>
      </c>
      <c r="E3879">
        <v>0</v>
      </c>
      <c r="F3879">
        <v>1</v>
      </c>
    </row>
    <row r="3880" spans="1:6" x14ac:dyDescent="0.2">
      <c r="A3880" t="s">
        <v>3889</v>
      </c>
      <c r="B3880" t="s">
        <v>3589</v>
      </c>
      <c r="C3880">
        <v>0.71068376</v>
      </c>
      <c r="D3880">
        <v>-0.37768117312851501</v>
      </c>
      <c r="E3880">
        <v>0</v>
      </c>
      <c r="F3880">
        <v>1</v>
      </c>
    </row>
    <row r="3881" spans="1:6" x14ac:dyDescent="0.2">
      <c r="A3881" t="s">
        <v>3890</v>
      </c>
      <c r="B3881" t="s">
        <v>3589</v>
      </c>
      <c r="C3881">
        <v>5.8626185999999997E-2</v>
      </c>
      <c r="D3881">
        <v>-1.5620274584835401</v>
      </c>
      <c r="E3881">
        <v>0</v>
      </c>
      <c r="F3881">
        <v>0</v>
      </c>
    </row>
    <row r="3882" spans="1:6" x14ac:dyDescent="0.2">
      <c r="A3882" t="s">
        <v>3891</v>
      </c>
      <c r="B3882" t="s">
        <v>3589</v>
      </c>
      <c r="C3882">
        <v>0.1874923</v>
      </c>
      <c r="D3882">
        <v>-0.58764550697776397</v>
      </c>
      <c r="E3882">
        <v>0</v>
      </c>
      <c r="F3882">
        <v>0</v>
      </c>
    </row>
    <row r="3883" spans="1:6" x14ac:dyDescent="0.2">
      <c r="A3883" t="s">
        <v>3892</v>
      </c>
      <c r="B3883" t="s">
        <v>3589</v>
      </c>
      <c r="C3883">
        <v>6.4774269999999995E-2</v>
      </c>
      <c r="D3883">
        <v>-1.61292834368717</v>
      </c>
      <c r="E3883">
        <v>0</v>
      </c>
      <c r="F3883">
        <v>0</v>
      </c>
    </row>
    <row r="3884" spans="1:6" x14ac:dyDescent="0.2">
      <c r="A3884" t="s">
        <v>3893</v>
      </c>
      <c r="B3884" t="s">
        <v>3589</v>
      </c>
      <c r="C3884">
        <v>0.76389045</v>
      </c>
      <c r="D3884">
        <v>-6.4044028160408703E-2</v>
      </c>
      <c r="E3884">
        <v>0</v>
      </c>
      <c r="F3884">
        <v>1</v>
      </c>
    </row>
    <row r="3885" spans="1:6" x14ac:dyDescent="0.2">
      <c r="A3885" t="s">
        <v>3894</v>
      </c>
      <c r="B3885" t="s">
        <v>3589</v>
      </c>
      <c r="C3885">
        <v>0.36763020000000002</v>
      </c>
      <c r="D3885">
        <v>-0.69874760431071303</v>
      </c>
      <c r="E3885">
        <v>0</v>
      </c>
      <c r="F3885">
        <v>0</v>
      </c>
    </row>
    <row r="3886" spans="1:6" x14ac:dyDescent="0.2">
      <c r="A3886" t="s">
        <v>3895</v>
      </c>
      <c r="B3886" t="s">
        <v>3589</v>
      </c>
      <c r="C3886">
        <v>6.4090900000000006E-2</v>
      </c>
      <c r="D3886">
        <v>-1.4831879580174001</v>
      </c>
      <c r="E3886">
        <v>0</v>
      </c>
      <c r="F3886">
        <v>0</v>
      </c>
    </row>
    <row r="3887" spans="1:6" x14ac:dyDescent="0.2">
      <c r="A3887" t="s">
        <v>3896</v>
      </c>
      <c r="B3887" t="s">
        <v>3589</v>
      </c>
      <c r="C3887">
        <v>0.68514660000000005</v>
      </c>
      <c r="D3887">
        <v>-0.27386683084264701</v>
      </c>
      <c r="E3887">
        <v>0</v>
      </c>
      <c r="F3887">
        <v>1</v>
      </c>
    </row>
    <row r="3888" spans="1:6" x14ac:dyDescent="0.2">
      <c r="A3888" t="s">
        <v>3897</v>
      </c>
      <c r="B3888" t="s">
        <v>3589</v>
      </c>
      <c r="C3888">
        <v>5.8626185999999997E-2</v>
      </c>
      <c r="D3888">
        <v>-1.10594006779103</v>
      </c>
      <c r="E3888">
        <v>0</v>
      </c>
      <c r="F3888">
        <v>0</v>
      </c>
    </row>
    <row r="3889" spans="1:6" x14ac:dyDescent="0.2">
      <c r="A3889" t="s">
        <v>3898</v>
      </c>
      <c r="B3889" t="s">
        <v>3589</v>
      </c>
      <c r="C3889">
        <v>0.10246537999999999</v>
      </c>
      <c r="D3889">
        <v>-0.83331224886533695</v>
      </c>
      <c r="E3889">
        <v>0</v>
      </c>
      <c r="F3889">
        <v>0</v>
      </c>
    </row>
    <row r="3890" spans="1:6" x14ac:dyDescent="0.2">
      <c r="A3890" t="s">
        <v>3899</v>
      </c>
      <c r="B3890" t="s">
        <v>3589</v>
      </c>
      <c r="C3890">
        <v>7.0169750000000003E-2</v>
      </c>
      <c r="D3890">
        <v>-1.79783372629354</v>
      </c>
      <c r="E3890">
        <v>0</v>
      </c>
      <c r="F3890">
        <v>0</v>
      </c>
    </row>
    <row r="3891" spans="1:6" x14ac:dyDescent="0.2">
      <c r="A3891" t="s">
        <v>3900</v>
      </c>
      <c r="B3891" t="s">
        <v>3589</v>
      </c>
      <c r="C3891">
        <v>0.17797874999999999</v>
      </c>
      <c r="D3891">
        <v>-1.00669090604418</v>
      </c>
      <c r="E3891">
        <v>0</v>
      </c>
      <c r="F3891">
        <v>0</v>
      </c>
    </row>
    <row r="3892" spans="1:6" x14ac:dyDescent="0.2">
      <c r="A3892" t="s">
        <v>3901</v>
      </c>
      <c r="B3892" t="s">
        <v>3589</v>
      </c>
      <c r="C3892">
        <v>0.19648778</v>
      </c>
      <c r="D3892">
        <v>-1.11946655621325</v>
      </c>
      <c r="E3892">
        <v>0</v>
      </c>
      <c r="F3892">
        <v>0</v>
      </c>
    </row>
    <row r="3893" spans="1:6" x14ac:dyDescent="0.2">
      <c r="A3893" t="s">
        <v>3902</v>
      </c>
      <c r="B3893" t="s">
        <v>3589</v>
      </c>
      <c r="C3893">
        <v>6.4474866000000006E-2</v>
      </c>
      <c r="D3893">
        <v>-1.34976253574528</v>
      </c>
      <c r="E3893">
        <v>0</v>
      </c>
      <c r="F3893">
        <v>0</v>
      </c>
    </row>
    <row r="3894" spans="1:6" x14ac:dyDescent="0.2">
      <c r="A3894" t="s">
        <v>3903</v>
      </c>
      <c r="B3894" t="s">
        <v>3589</v>
      </c>
      <c r="C3894">
        <v>7.0169750000000003E-2</v>
      </c>
      <c r="D3894">
        <v>-1.7612049338593601</v>
      </c>
      <c r="E3894">
        <v>0</v>
      </c>
      <c r="F3894">
        <v>0</v>
      </c>
    </row>
    <row r="3895" spans="1:6" x14ac:dyDescent="0.2">
      <c r="A3895" t="s">
        <v>3904</v>
      </c>
      <c r="B3895" t="s">
        <v>3589</v>
      </c>
      <c r="C3895">
        <v>0.55723274</v>
      </c>
      <c r="D3895">
        <v>-0.47170569491158698</v>
      </c>
      <c r="E3895">
        <v>0</v>
      </c>
      <c r="F3895">
        <v>1</v>
      </c>
    </row>
    <row r="3896" spans="1:6" x14ac:dyDescent="0.2">
      <c r="A3896" t="s">
        <v>3905</v>
      </c>
      <c r="B3896" t="s">
        <v>3589</v>
      </c>
      <c r="C3896">
        <v>0.56023234</v>
      </c>
      <c r="D3896">
        <v>-0.59677860132535299</v>
      </c>
      <c r="E3896">
        <v>0</v>
      </c>
      <c r="F3896">
        <v>1</v>
      </c>
    </row>
    <row r="3897" spans="1:6" x14ac:dyDescent="0.2">
      <c r="A3897" t="s">
        <v>3906</v>
      </c>
      <c r="B3897" t="s">
        <v>3589</v>
      </c>
      <c r="C3897">
        <v>0.24308014</v>
      </c>
      <c r="D3897">
        <v>-0.64442617932078905</v>
      </c>
      <c r="E3897">
        <v>0</v>
      </c>
      <c r="F3897">
        <v>0</v>
      </c>
    </row>
    <row r="3898" spans="1:6" x14ac:dyDescent="0.2">
      <c r="A3898" t="s">
        <v>3907</v>
      </c>
      <c r="B3898" t="s">
        <v>3589</v>
      </c>
      <c r="C3898">
        <v>0.30465979999999998</v>
      </c>
      <c r="D3898">
        <v>4.67203833066843E-2</v>
      </c>
      <c r="E3898">
        <v>1</v>
      </c>
      <c r="F3898">
        <v>0</v>
      </c>
    </row>
    <row r="3899" spans="1:6" x14ac:dyDescent="0.2">
      <c r="A3899" t="s">
        <v>3908</v>
      </c>
      <c r="B3899" t="s">
        <v>3589</v>
      </c>
      <c r="C3899">
        <v>0.7974599</v>
      </c>
      <c r="D3899">
        <v>5.4907348722326998E-3</v>
      </c>
      <c r="E3899">
        <v>1</v>
      </c>
      <c r="F3899">
        <v>1</v>
      </c>
    </row>
    <row r="3900" spans="1:6" x14ac:dyDescent="0.2">
      <c r="A3900" t="s">
        <v>3909</v>
      </c>
      <c r="B3900" t="s">
        <v>3589</v>
      </c>
      <c r="C3900">
        <v>7.5507050000000006E-2</v>
      </c>
      <c r="D3900">
        <v>-1.1439359715559401</v>
      </c>
      <c r="E3900">
        <v>0</v>
      </c>
      <c r="F3900">
        <v>0</v>
      </c>
    </row>
    <row r="3901" spans="1:6" x14ac:dyDescent="0.2">
      <c r="A3901" t="s">
        <v>3910</v>
      </c>
      <c r="B3901" t="s">
        <v>3589</v>
      </c>
      <c r="C3901">
        <v>0.34378824000000002</v>
      </c>
      <c r="D3901">
        <v>-1.2226583813502001</v>
      </c>
      <c r="E3901">
        <v>0</v>
      </c>
      <c r="F3901">
        <v>0</v>
      </c>
    </row>
    <row r="3902" spans="1:6" x14ac:dyDescent="0.2">
      <c r="A3902" t="s">
        <v>3911</v>
      </c>
      <c r="B3902" t="s">
        <v>3589</v>
      </c>
      <c r="C3902">
        <v>0.10630837999999999</v>
      </c>
      <c r="D3902">
        <v>-1.3735420456208101</v>
      </c>
      <c r="E3902">
        <v>0</v>
      </c>
      <c r="F3902">
        <v>0</v>
      </c>
    </row>
    <row r="3903" spans="1:6" x14ac:dyDescent="0.2">
      <c r="A3903" t="s">
        <v>3912</v>
      </c>
      <c r="B3903" t="s">
        <v>3589</v>
      </c>
      <c r="C3903">
        <v>8.8671769999999997E-2</v>
      </c>
      <c r="D3903">
        <v>-1.2945406469207299</v>
      </c>
      <c r="E3903">
        <v>0</v>
      </c>
      <c r="F3903">
        <v>0</v>
      </c>
    </row>
    <row r="3904" spans="1:6" x14ac:dyDescent="0.2">
      <c r="A3904" t="s">
        <v>3913</v>
      </c>
      <c r="B3904" t="s">
        <v>3589</v>
      </c>
      <c r="C3904">
        <v>6.0285539999999999E-2</v>
      </c>
      <c r="D3904">
        <v>-1.6427067196802401</v>
      </c>
      <c r="E3904">
        <v>0</v>
      </c>
      <c r="F3904">
        <v>0</v>
      </c>
    </row>
    <row r="3905" spans="1:6" x14ac:dyDescent="0.2">
      <c r="A3905" t="s">
        <v>3914</v>
      </c>
      <c r="B3905" t="s">
        <v>3589</v>
      </c>
      <c r="C3905">
        <v>5.7424261999999997E-2</v>
      </c>
      <c r="D3905">
        <v>-1.56441076070215</v>
      </c>
      <c r="E3905">
        <v>0</v>
      </c>
      <c r="F3905">
        <v>0</v>
      </c>
    </row>
    <row r="3906" spans="1:6" x14ac:dyDescent="0.2">
      <c r="A3906" t="s">
        <v>3915</v>
      </c>
      <c r="B3906" t="s">
        <v>3589</v>
      </c>
      <c r="C3906">
        <v>7.1440110000000001E-2</v>
      </c>
      <c r="D3906">
        <v>-1.5115639637269001</v>
      </c>
      <c r="E3906">
        <v>0</v>
      </c>
      <c r="F3906">
        <v>0</v>
      </c>
    </row>
    <row r="3907" spans="1:6" x14ac:dyDescent="0.2">
      <c r="A3907" t="s">
        <v>3916</v>
      </c>
      <c r="B3907" t="s">
        <v>3589</v>
      </c>
      <c r="C3907">
        <v>5.7487900000000001E-2</v>
      </c>
      <c r="D3907">
        <v>-1.3885353038814401</v>
      </c>
      <c r="E3907">
        <v>0</v>
      </c>
      <c r="F3907">
        <v>0</v>
      </c>
    </row>
    <row r="3908" spans="1:6" x14ac:dyDescent="0.2">
      <c r="A3908" t="s">
        <v>3917</v>
      </c>
      <c r="B3908" t="s">
        <v>3589</v>
      </c>
      <c r="C3908">
        <v>0.75485409999999997</v>
      </c>
      <c r="D3908">
        <v>-0.106647166428775</v>
      </c>
      <c r="E3908">
        <v>0</v>
      </c>
      <c r="F3908">
        <v>1</v>
      </c>
    </row>
    <row r="3909" spans="1:6" x14ac:dyDescent="0.2">
      <c r="A3909" t="s">
        <v>3918</v>
      </c>
      <c r="B3909" t="s">
        <v>3589</v>
      </c>
      <c r="C3909">
        <v>7.0169750000000003E-2</v>
      </c>
      <c r="D3909">
        <v>-1.34637024910894</v>
      </c>
      <c r="E3909">
        <v>0</v>
      </c>
      <c r="F3909">
        <v>0</v>
      </c>
    </row>
    <row r="3910" spans="1:6" x14ac:dyDescent="0.2">
      <c r="A3910" t="s">
        <v>3919</v>
      </c>
      <c r="B3910" t="s">
        <v>3589</v>
      </c>
      <c r="C3910">
        <v>6.2707899999999997E-2</v>
      </c>
      <c r="D3910">
        <v>-1.2801491895100701</v>
      </c>
      <c r="E3910">
        <v>0</v>
      </c>
      <c r="F3910">
        <v>0</v>
      </c>
    </row>
    <row r="3911" spans="1:6" x14ac:dyDescent="0.2">
      <c r="A3911" t="s">
        <v>3920</v>
      </c>
      <c r="B3911" t="s">
        <v>3589</v>
      </c>
      <c r="C3911">
        <v>7.8286939999999999E-2</v>
      </c>
      <c r="D3911">
        <v>-1.2427269597963699</v>
      </c>
      <c r="E3911">
        <v>0</v>
      </c>
      <c r="F3911">
        <v>0</v>
      </c>
    </row>
    <row r="3912" spans="1:6" x14ac:dyDescent="0.2">
      <c r="A3912" t="s">
        <v>3921</v>
      </c>
      <c r="B3912" t="s">
        <v>3589</v>
      </c>
      <c r="C3912">
        <v>0.76886410000000005</v>
      </c>
      <c r="D3912">
        <v>-0.92064049668470305</v>
      </c>
      <c r="E3912">
        <v>0</v>
      </c>
      <c r="F3912">
        <v>1</v>
      </c>
    </row>
    <row r="3913" spans="1:6" x14ac:dyDescent="0.2">
      <c r="A3913" t="s">
        <v>3922</v>
      </c>
      <c r="B3913" t="s">
        <v>3589</v>
      </c>
      <c r="C3913">
        <v>6.1427750000000003E-2</v>
      </c>
      <c r="D3913">
        <v>-1.46513020229955</v>
      </c>
      <c r="E3913">
        <v>0</v>
      </c>
      <c r="F3913">
        <v>0</v>
      </c>
    </row>
    <row r="3914" spans="1:6" x14ac:dyDescent="0.2">
      <c r="A3914" t="s">
        <v>3923</v>
      </c>
      <c r="B3914" t="s">
        <v>3589</v>
      </c>
      <c r="C3914">
        <v>0.17031225999999999</v>
      </c>
      <c r="D3914">
        <v>-1.46315042386519</v>
      </c>
      <c r="E3914">
        <v>0</v>
      </c>
      <c r="F3914">
        <v>0</v>
      </c>
    </row>
    <row r="3915" spans="1:6" x14ac:dyDescent="0.2">
      <c r="A3915" t="s">
        <v>3924</v>
      </c>
      <c r="B3915" t="s">
        <v>3589</v>
      </c>
      <c r="C3915">
        <v>0.59299789999999997</v>
      </c>
      <c r="D3915">
        <v>-0.458942177428876</v>
      </c>
      <c r="E3915">
        <v>0</v>
      </c>
      <c r="F3915">
        <v>1</v>
      </c>
    </row>
    <row r="3916" spans="1:6" x14ac:dyDescent="0.2">
      <c r="A3916" t="s">
        <v>3925</v>
      </c>
      <c r="B3916" t="s">
        <v>3589</v>
      </c>
      <c r="C3916">
        <v>7.7441789999999996E-2</v>
      </c>
      <c r="D3916">
        <v>-1.3782847314076501</v>
      </c>
      <c r="E3916">
        <v>0</v>
      </c>
      <c r="F3916">
        <v>0</v>
      </c>
    </row>
    <row r="3917" spans="1:6" x14ac:dyDescent="0.2">
      <c r="A3917" t="s">
        <v>3926</v>
      </c>
      <c r="B3917" t="s">
        <v>3589</v>
      </c>
      <c r="C3917">
        <v>0.33528831999999997</v>
      </c>
      <c r="D3917">
        <v>-0.108002399585996</v>
      </c>
      <c r="E3917">
        <v>0</v>
      </c>
      <c r="F3917">
        <v>0</v>
      </c>
    </row>
    <row r="3918" spans="1:6" x14ac:dyDescent="0.2">
      <c r="A3918" t="s">
        <v>3927</v>
      </c>
      <c r="B3918" t="s">
        <v>3589</v>
      </c>
      <c r="C3918">
        <v>6.4474866000000006E-2</v>
      </c>
      <c r="D3918">
        <v>-1.9482906548752199</v>
      </c>
      <c r="E3918">
        <v>0</v>
      </c>
      <c r="F3918">
        <v>0</v>
      </c>
    </row>
    <row r="3919" spans="1:6" x14ac:dyDescent="0.2">
      <c r="A3919" t="s">
        <v>3928</v>
      </c>
      <c r="B3919" t="s">
        <v>3589</v>
      </c>
      <c r="C3919">
        <v>6.5636369999999999E-2</v>
      </c>
      <c r="D3919">
        <v>-1.80338528460475</v>
      </c>
      <c r="E3919">
        <v>0</v>
      </c>
      <c r="F3919">
        <v>0</v>
      </c>
    </row>
    <row r="3920" spans="1:6" x14ac:dyDescent="0.2">
      <c r="A3920" t="s">
        <v>3929</v>
      </c>
      <c r="B3920" t="s">
        <v>3589</v>
      </c>
      <c r="C3920">
        <v>0.37090516000000001</v>
      </c>
      <c r="D3920">
        <v>-0.33329102610956801</v>
      </c>
      <c r="E3920">
        <v>0</v>
      </c>
      <c r="F3920">
        <v>0</v>
      </c>
    </row>
    <row r="3921" spans="1:6" x14ac:dyDescent="0.2">
      <c r="A3921" t="s">
        <v>3930</v>
      </c>
      <c r="B3921" t="s">
        <v>3589</v>
      </c>
      <c r="C3921">
        <v>0.68941456000000001</v>
      </c>
      <c r="D3921">
        <v>-0.92987120630838904</v>
      </c>
      <c r="E3921">
        <v>0</v>
      </c>
      <c r="F3921">
        <v>1</v>
      </c>
    </row>
    <row r="3922" spans="1:6" x14ac:dyDescent="0.2">
      <c r="A3922" t="s">
        <v>3931</v>
      </c>
      <c r="B3922" t="s">
        <v>3589</v>
      </c>
      <c r="C3922">
        <v>0.10071898999999999</v>
      </c>
      <c r="D3922">
        <v>-0.87078327638229802</v>
      </c>
      <c r="E3922">
        <v>0</v>
      </c>
      <c r="F3922">
        <v>0</v>
      </c>
    </row>
    <row r="3923" spans="1:6" x14ac:dyDescent="0.2">
      <c r="A3923" t="s">
        <v>3932</v>
      </c>
      <c r="B3923" t="s">
        <v>3589</v>
      </c>
      <c r="C3923">
        <v>0.73795840000000001</v>
      </c>
      <c r="D3923">
        <v>-0.231490885279378</v>
      </c>
      <c r="E3923">
        <v>0</v>
      </c>
      <c r="F3923">
        <v>1</v>
      </c>
    </row>
    <row r="3924" spans="1:6" x14ac:dyDescent="0.2">
      <c r="A3924" t="s">
        <v>3933</v>
      </c>
      <c r="B3924" t="s">
        <v>3589</v>
      </c>
      <c r="C3924">
        <v>7.0169750000000003E-2</v>
      </c>
      <c r="D3924">
        <v>-1.8742355940706099</v>
      </c>
      <c r="E3924">
        <v>0</v>
      </c>
      <c r="F3924">
        <v>0</v>
      </c>
    </row>
    <row r="3925" spans="1:6" x14ac:dyDescent="0.2">
      <c r="A3925" t="s">
        <v>3934</v>
      </c>
      <c r="B3925" t="s">
        <v>3589</v>
      </c>
      <c r="C3925">
        <v>5.7424261999999997E-2</v>
      </c>
      <c r="D3925">
        <v>-1.60300479526823</v>
      </c>
      <c r="E3925">
        <v>0</v>
      </c>
      <c r="F3925">
        <v>0</v>
      </c>
    </row>
    <row r="3926" spans="1:6" x14ac:dyDescent="0.2">
      <c r="A3926" t="s">
        <v>3935</v>
      </c>
      <c r="B3926" t="s">
        <v>3589</v>
      </c>
      <c r="C3926">
        <v>0.52519309999999997</v>
      </c>
      <c r="D3926">
        <v>-0.75979171932845302</v>
      </c>
      <c r="E3926">
        <v>0</v>
      </c>
      <c r="F3926">
        <v>1</v>
      </c>
    </row>
    <row r="3927" spans="1:6" x14ac:dyDescent="0.2">
      <c r="A3927" t="s">
        <v>3936</v>
      </c>
      <c r="B3927" t="s">
        <v>3589</v>
      </c>
      <c r="C3927">
        <v>0.77687633</v>
      </c>
      <c r="D3927">
        <v>-0.349670911503355</v>
      </c>
      <c r="E3927">
        <v>0</v>
      </c>
      <c r="F3927">
        <v>1</v>
      </c>
    </row>
    <row r="3928" spans="1:6" x14ac:dyDescent="0.2">
      <c r="A3928" t="s">
        <v>3937</v>
      </c>
      <c r="B3928" t="s">
        <v>3589</v>
      </c>
      <c r="C3928">
        <v>7.0169750000000003E-2</v>
      </c>
      <c r="D3928">
        <v>-1.8712894851602899</v>
      </c>
      <c r="E3928">
        <v>0</v>
      </c>
      <c r="F3928">
        <v>0</v>
      </c>
    </row>
    <row r="3929" spans="1:6" x14ac:dyDescent="0.2">
      <c r="A3929" t="s">
        <v>3938</v>
      </c>
      <c r="B3929" t="s">
        <v>3589</v>
      </c>
      <c r="C3929">
        <v>0.61077219999999999</v>
      </c>
      <c r="D3929">
        <v>-0.81823160148826801</v>
      </c>
      <c r="E3929">
        <v>0</v>
      </c>
      <c r="F3929">
        <v>1</v>
      </c>
    </row>
    <row r="3930" spans="1:6" x14ac:dyDescent="0.2">
      <c r="A3930" t="s">
        <v>3939</v>
      </c>
      <c r="B3930" t="s">
        <v>3589</v>
      </c>
      <c r="C3930">
        <v>0.17049450999999999</v>
      </c>
      <c r="D3930">
        <v>-1.6129801162970201</v>
      </c>
      <c r="E3930">
        <v>0</v>
      </c>
      <c r="F3930">
        <v>0</v>
      </c>
    </row>
    <row r="3931" spans="1:6" x14ac:dyDescent="0.2">
      <c r="A3931" t="s">
        <v>3940</v>
      </c>
      <c r="B3931" t="s">
        <v>3589</v>
      </c>
      <c r="C3931">
        <v>0.74713724999999998</v>
      </c>
      <c r="D3931">
        <v>9.7233831095284204E-2</v>
      </c>
      <c r="E3931">
        <v>1</v>
      </c>
      <c r="F3931">
        <v>1</v>
      </c>
    </row>
    <row r="3932" spans="1:6" x14ac:dyDescent="0.2">
      <c r="A3932" t="s">
        <v>3941</v>
      </c>
      <c r="B3932" t="s">
        <v>3589</v>
      </c>
      <c r="C3932">
        <v>6.0642276000000002E-2</v>
      </c>
      <c r="D3932">
        <v>-1.5557917990235901</v>
      </c>
      <c r="E3932">
        <v>0</v>
      </c>
      <c r="F3932">
        <v>0</v>
      </c>
    </row>
    <row r="3933" spans="1:6" x14ac:dyDescent="0.2">
      <c r="A3933" t="s">
        <v>3942</v>
      </c>
      <c r="B3933" t="s">
        <v>3589</v>
      </c>
      <c r="C3933">
        <v>0.66219519999999998</v>
      </c>
      <c r="D3933">
        <v>-8.0751577143504394E-2</v>
      </c>
      <c r="E3933">
        <v>0</v>
      </c>
      <c r="F3933">
        <v>1</v>
      </c>
    </row>
    <row r="3934" spans="1:6" x14ac:dyDescent="0.2">
      <c r="A3934" t="s">
        <v>3943</v>
      </c>
      <c r="B3934" t="s">
        <v>3589</v>
      </c>
      <c r="C3934">
        <v>0.70857745000000005</v>
      </c>
      <c r="D3934">
        <v>-0.46826034345635298</v>
      </c>
      <c r="E3934">
        <v>0</v>
      </c>
      <c r="F3934">
        <v>1</v>
      </c>
    </row>
    <row r="3935" spans="1:6" x14ac:dyDescent="0.2">
      <c r="A3935" t="s">
        <v>3944</v>
      </c>
      <c r="B3935" t="s">
        <v>3589</v>
      </c>
      <c r="C3935">
        <v>7.6186210000000004E-2</v>
      </c>
      <c r="D3935">
        <v>-1.8206329365962</v>
      </c>
      <c r="E3935">
        <v>0</v>
      </c>
      <c r="F3935">
        <v>0</v>
      </c>
    </row>
    <row r="3936" spans="1:6" x14ac:dyDescent="0.2">
      <c r="A3936" t="s">
        <v>3945</v>
      </c>
      <c r="B3936" t="s">
        <v>3589</v>
      </c>
      <c r="C3936">
        <v>6.6872745999999997E-2</v>
      </c>
      <c r="D3936">
        <v>-2.0610552211214999</v>
      </c>
      <c r="E3936">
        <v>0</v>
      </c>
      <c r="F3936">
        <v>0</v>
      </c>
    </row>
    <row r="3937" spans="1:6" x14ac:dyDescent="0.2">
      <c r="A3937" t="s">
        <v>3946</v>
      </c>
      <c r="B3937" t="s">
        <v>3589</v>
      </c>
      <c r="C3937">
        <v>7.0169750000000003E-2</v>
      </c>
      <c r="D3937">
        <v>-1.8444940229023401</v>
      </c>
      <c r="E3937">
        <v>0</v>
      </c>
      <c r="F3937">
        <v>0</v>
      </c>
    </row>
    <row r="3938" spans="1:6" x14ac:dyDescent="0.2">
      <c r="A3938" t="s">
        <v>3947</v>
      </c>
      <c r="B3938" t="s">
        <v>3589</v>
      </c>
      <c r="C3938">
        <v>0.31996429999999998</v>
      </c>
      <c r="D3938">
        <v>-0.44607807011274297</v>
      </c>
      <c r="E3938">
        <v>0</v>
      </c>
      <c r="F3938">
        <v>0</v>
      </c>
    </row>
    <row r="3939" spans="1:6" x14ac:dyDescent="0.2">
      <c r="A3939" t="s">
        <v>3948</v>
      </c>
      <c r="B3939" t="s">
        <v>3589</v>
      </c>
      <c r="C3939">
        <v>0.67157670000000003</v>
      </c>
      <c r="D3939">
        <v>-6.7568883889157105E-2</v>
      </c>
      <c r="E3939">
        <v>0</v>
      </c>
      <c r="F3939">
        <v>1</v>
      </c>
    </row>
    <row r="3940" spans="1:6" x14ac:dyDescent="0.2">
      <c r="A3940" t="s">
        <v>3949</v>
      </c>
      <c r="B3940" t="s">
        <v>3589</v>
      </c>
      <c r="C3940">
        <v>7.1774064999999998E-2</v>
      </c>
      <c r="D3940">
        <v>-0.85851504395919398</v>
      </c>
      <c r="E3940">
        <v>0</v>
      </c>
      <c r="F3940">
        <v>0</v>
      </c>
    </row>
    <row r="3941" spans="1:6" x14ac:dyDescent="0.2">
      <c r="A3941" t="s">
        <v>3950</v>
      </c>
      <c r="B3941" t="s">
        <v>3589</v>
      </c>
      <c r="C3941">
        <v>0.65081345999999995</v>
      </c>
      <c r="D3941">
        <v>-0.63559161990547097</v>
      </c>
      <c r="E3941">
        <v>0</v>
      </c>
      <c r="F3941">
        <v>1</v>
      </c>
    </row>
    <row r="3942" spans="1:6" x14ac:dyDescent="0.2">
      <c r="A3942" t="s">
        <v>3951</v>
      </c>
      <c r="B3942" t="s">
        <v>3589</v>
      </c>
      <c r="C3942">
        <v>6.8474129999999994E-2</v>
      </c>
      <c r="D3942">
        <v>-1.84682963017671</v>
      </c>
      <c r="E3942">
        <v>0</v>
      </c>
      <c r="F3942">
        <v>0</v>
      </c>
    </row>
    <row r="3943" spans="1:6" x14ac:dyDescent="0.2">
      <c r="A3943" t="s">
        <v>3952</v>
      </c>
      <c r="B3943" t="s">
        <v>3589</v>
      </c>
      <c r="C3943">
        <v>0.85882384000000001</v>
      </c>
      <c r="D3943">
        <v>-0.58384104462642294</v>
      </c>
      <c r="E3943">
        <v>0</v>
      </c>
      <c r="F3943">
        <v>1</v>
      </c>
    </row>
    <row r="3944" spans="1:6" x14ac:dyDescent="0.2">
      <c r="A3944" t="s">
        <v>3953</v>
      </c>
      <c r="B3944" t="s">
        <v>3589</v>
      </c>
      <c r="C3944">
        <v>8.0902204000000005E-2</v>
      </c>
      <c r="D3944">
        <v>-1.1658764677490701</v>
      </c>
      <c r="E3944">
        <v>0</v>
      </c>
      <c r="F3944">
        <v>0</v>
      </c>
    </row>
    <row r="3945" spans="1:6" x14ac:dyDescent="0.2">
      <c r="A3945" t="s">
        <v>3954</v>
      </c>
      <c r="B3945" t="s">
        <v>3589</v>
      </c>
      <c r="C3945">
        <v>0.65628045999999995</v>
      </c>
      <c r="D3945">
        <v>-0.66268214664090197</v>
      </c>
      <c r="E3945">
        <v>0</v>
      </c>
      <c r="F3945">
        <v>1</v>
      </c>
    </row>
    <row r="3946" spans="1:6" x14ac:dyDescent="0.2">
      <c r="A3946" t="s">
        <v>3955</v>
      </c>
      <c r="B3946" t="s">
        <v>3589</v>
      </c>
      <c r="C3946">
        <v>0.51785576</v>
      </c>
      <c r="D3946">
        <v>0.35809397339616</v>
      </c>
      <c r="E3946">
        <v>1</v>
      </c>
      <c r="F3946">
        <v>1</v>
      </c>
    </row>
    <row r="3947" spans="1:6" x14ac:dyDescent="0.2">
      <c r="A3947" t="s">
        <v>3956</v>
      </c>
      <c r="B3947" t="s">
        <v>3589</v>
      </c>
      <c r="C3947">
        <v>0.45129160000000001</v>
      </c>
      <c r="D3947">
        <v>-1.1063572143612199</v>
      </c>
      <c r="E3947">
        <v>0</v>
      </c>
      <c r="F3947">
        <v>0</v>
      </c>
    </row>
    <row r="3948" spans="1:6" x14ac:dyDescent="0.2">
      <c r="A3948" t="s">
        <v>3957</v>
      </c>
      <c r="B3948" t="s">
        <v>3589</v>
      </c>
      <c r="C3948">
        <v>5.7424261999999997E-2</v>
      </c>
      <c r="D3948">
        <v>-1.3711514015966999</v>
      </c>
      <c r="E3948">
        <v>0</v>
      </c>
      <c r="F3948">
        <v>0</v>
      </c>
    </row>
    <row r="3949" spans="1:6" x14ac:dyDescent="0.2">
      <c r="A3949" t="s">
        <v>3958</v>
      </c>
      <c r="B3949" t="s">
        <v>3589</v>
      </c>
      <c r="C3949">
        <v>0.55389440000000001</v>
      </c>
      <c r="D3949">
        <v>5.1477501976738199E-2</v>
      </c>
      <c r="E3949">
        <v>1</v>
      </c>
      <c r="F3949">
        <v>1</v>
      </c>
    </row>
    <row r="3950" spans="1:6" x14ac:dyDescent="0.2">
      <c r="A3950" t="s">
        <v>3959</v>
      </c>
      <c r="B3950" t="s">
        <v>3589</v>
      </c>
      <c r="C3950">
        <v>0.103790335</v>
      </c>
      <c r="D3950">
        <v>-0.77382196854539098</v>
      </c>
      <c r="E3950">
        <v>0</v>
      </c>
      <c r="F3950">
        <v>0</v>
      </c>
    </row>
    <row r="3951" spans="1:6" x14ac:dyDescent="0.2">
      <c r="A3951" t="s">
        <v>3960</v>
      </c>
      <c r="B3951" t="s">
        <v>3589</v>
      </c>
      <c r="C3951">
        <v>0.60130240000000001</v>
      </c>
      <c r="D3951">
        <v>-0.74665519912128298</v>
      </c>
      <c r="E3951">
        <v>0</v>
      </c>
      <c r="F3951">
        <v>1</v>
      </c>
    </row>
    <row r="3952" spans="1:6" x14ac:dyDescent="0.2">
      <c r="A3952" t="s">
        <v>3961</v>
      </c>
      <c r="B3952" t="s">
        <v>3589</v>
      </c>
      <c r="C3952">
        <v>0.38685825000000001</v>
      </c>
      <c r="D3952">
        <v>-0.27027271669918301</v>
      </c>
      <c r="E3952">
        <v>0</v>
      </c>
      <c r="F3952">
        <v>0</v>
      </c>
    </row>
    <row r="3953" spans="1:6" x14ac:dyDescent="0.2">
      <c r="A3953" t="s">
        <v>3962</v>
      </c>
      <c r="B3953" t="s">
        <v>3589</v>
      </c>
      <c r="C3953">
        <v>5.9924930000000001E-2</v>
      </c>
      <c r="D3953">
        <v>-1.5364927405641899</v>
      </c>
      <c r="E3953">
        <v>0</v>
      </c>
      <c r="F3953">
        <v>0</v>
      </c>
    </row>
    <row r="3954" spans="1:6" x14ac:dyDescent="0.2">
      <c r="A3954" t="s">
        <v>3963</v>
      </c>
      <c r="B3954" t="s">
        <v>3589</v>
      </c>
      <c r="C3954">
        <v>0.34791252</v>
      </c>
      <c r="D3954">
        <v>-1.4050694496651399</v>
      </c>
      <c r="E3954">
        <v>0</v>
      </c>
      <c r="F3954">
        <v>0</v>
      </c>
    </row>
    <row r="3955" spans="1:6" x14ac:dyDescent="0.2">
      <c r="A3955" t="s">
        <v>3964</v>
      </c>
      <c r="B3955" t="s">
        <v>3589</v>
      </c>
      <c r="C3955">
        <v>5.7424261999999997E-2</v>
      </c>
      <c r="D3955">
        <v>-1.71309855874761</v>
      </c>
      <c r="E3955">
        <v>0</v>
      </c>
      <c r="F3955">
        <v>0</v>
      </c>
    </row>
    <row r="3956" spans="1:6" x14ac:dyDescent="0.2">
      <c r="A3956" t="s">
        <v>3965</v>
      </c>
      <c r="B3956" t="s">
        <v>3589</v>
      </c>
      <c r="C3956">
        <v>5.7424261999999997E-2</v>
      </c>
      <c r="D3956">
        <v>-1.85121940492821</v>
      </c>
      <c r="E3956">
        <v>0</v>
      </c>
      <c r="F3956">
        <v>0</v>
      </c>
    </row>
    <row r="3957" spans="1:6" x14ac:dyDescent="0.2">
      <c r="A3957" t="s">
        <v>3966</v>
      </c>
      <c r="B3957" t="s">
        <v>3589</v>
      </c>
      <c r="C3957">
        <v>6.4474866000000006E-2</v>
      </c>
      <c r="D3957">
        <v>-1.1210978697865399</v>
      </c>
      <c r="E3957">
        <v>0</v>
      </c>
      <c r="F3957">
        <v>0</v>
      </c>
    </row>
    <row r="3958" spans="1:6" x14ac:dyDescent="0.2">
      <c r="A3958" t="s">
        <v>3967</v>
      </c>
      <c r="B3958" t="s">
        <v>3589</v>
      </c>
      <c r="C3958">
        <v>0.26984733</v>
      </c>
      <c r="D3958">
        <v>-0.89784693038595398</v>
      </c>
      <c r="E3958">
        <v>0</v>
      </c>
      <c r="F3958">
        <v>0</v>
      </c>
    </row>
    <row r="3959" spans="1:6" x14ac:dyDescent="0.2">
      <c r="A3959" t="s">
        <v>3968</v>
      </c>
      <c r="B3959" t="s">
        <v>3589</v>
      </c>
      <c r="C3959">
        <v>0.22828171999999999</v>
      </c>
      <c r="D3959">
        <v>-1.07578824519808</v>
      </c>
      <c r="E3959">
        <v>0</v>
      </c>
      <c r="F3959">
        <v>0</v>
      </c>
    </row>
    <row r="3960" spans="1:6" x14ac:dyDescent="0.2">
      <c r="A3960" t="s">
        <v>3969</v>
      </c>
      <c r="B3960" t="s">
        <v>3589</v>
      </c>
      <c r="C3960">
        <v>0.70565679999999997</v>
      </c>
      <c r="D3960">
        <v>-4.77215320010747E-2</v>
      </c>
      <c r="E3960">
        <v>0</v>
      </c>
      <c r="F3960">
        <v>1</v>
      </c>
    </row>
    <row r="3961" spans="1:6" x14ac:dyDescent="0.2">
      <c r="A3961" t="s">
        <v>3970</v>
      </c>
      <c r="B3961" t="s">
        <v>3589</v>
      </c>
      <c r="C3961">
        <v>0.79682120000000001</v>
      </c>
      <c r="D3961">
        <v>-0.65842423712094</v>
      </c>
      <c r="E3961">
        <v>0</v>
      </c>
      <c r="F3961">
        <v>1</v>
      </c>
    </row>
    <row r="3962" spans="1:6" x14ac:dyDescent="0.2">
      <c r="A3962" t="s">
        <v>3971</v>
      </c>
      <c r="B3962" t="s">
        <v>3589</v>
      </c>
      <c r="C3962">
        <v>0.32253772000000003</v>
      </c>
      <c r="D3962">
        <v>5.7611405827012303E-2</v>
      </c>
      <c r="E3962">
        <v>1</v>
      </c>
      <c r="F3962">
        <v>0</v>
      </c>
    </row>
    <row r="3963" spans="1:6" x14ac:dyDescent="0.2">
      <c r="A3963" t="s">
        <v>3972</v>
      </c>
      <c r="B3963" t="s">
        <v>3589</v>
      </c>
      <c r="C3963">
        <v>7.4525759999999996E-2</v>
      </c>
      <c r="D3963">
        <v>-2.0021377369084998</v>
      </c>
      <c r="E3963">
        <v>0</v>
      </c>
      <c r="F3963">
        <v>0</v>
      </c>
    </row>
    <row r="3964" spans="1:6" x14ac:dyDescent="0.2">
      <c r="A3964" t="s">
        <v>3973</v>
      </c>
      <c r="B3964" t="s">
        <v>3589</v>
      </c>
      <c r="C3964">
        <v>0.1612893</v>
      </c>
      <c r="D3964">
        <v>-0.92512106656716897</v>
      </c>
      <c r="E3964">
        <v>0</v>
      </c>
      <c r="F3964">
        <v>0</v>
      </c>
    </row>
    <row r="3965" spans="1:6" x14ac:dyDescent="0.2">
      <c r="A3965" t="s">
        <v>3974</v>
      </c>
      <c r="B3965" t="s">
        <v>3589</v>
      </c>
      <c r="C3965">
        <v>0.3114574</v>
      </c>
      <c r="D3965">
        <v>-0.85029004184108403</v>
      </c>
      <c r="E3965">
        <v>0</v>
      </c>
      <c r="F3965">
        <v>0</v>
      </c>
    </row>
    <row r="3966" spans="1:6" x14ac:dyDescent="0.2">
      <c r="A3966" t="s">
        <v>3975</v>
      </c>
      <c r="B3966" t="s">
        <v>3589</v>
      </c>
      <c r="C3966">
        <v>0.80509525999999998</v>
      </c>
      <c r="D3966">
        <v>0.106018126428327</v>
      </c>
      <c r="E3966">
        <v>1</v>
      </c>
      <c r="F3966">
        <v>1</v>
      </c>
    </row>
    <row r="3967" spans="1:6" x14ac:dyDescent="0.2">
      <c r="A3967" t="s">
        <v>3976</v>
      </c>
      <c r="B3967" t="s">
        <v>3589</v>
      </c>
      <c r="C3967">
        <v>8.5018999999999997E-2</v>
      </c>
      <c r="D3967">
        <v>-0.874587952141613</v>
      </c>
      <c r="E3967">
        <v>0</v>
      </c>
      <c r="F3967">
        <v>0</v>
      </c>
    </row>
    <row r="3968" spans="1:6" x14ac:dyDescent="0.2">
      <c r="A3968" t="s">
        <v>3977</v>
      </c>
      <c r="B3968" t="s">
        <v>3589</v>
      </c>
      <c r="C3968">
        <v>0.11238347</v>
      </c>
      <c r="D3968">
        <v>-1.10437778315101</v>
      </c>
      <c r="E3968">
        <v>0</v>
      </c>
      <c r="F3968">
        <v>0</v>
      </c>
    </row>
    <row r="3969" spans="1:6" x14ac:dyDescent="0.2">
      <c r="A3969" t="s">
        <v>3978</v>
      </c>
      <c r="B3969" t="s">
        <v>3589</v>
      </c>
      <c r="C3969">
        <v>0.61420006000000005</v>
      </c>
      <c r="D3969">
        <v>0.23676896319981999</v>
      </c>
      <c r="E3969">
        <v>1</v>
      </c>
      <c r="F3969">
        <v>1</v>
      </c>
    </row>
    <row r="3970" spans="1:6" x14ac:dyDescent="0.2">
      <c r="A3970" t="s">
        <v>3979</v>
      </c>
      <c r="B3970" t="s">
        <v>3589</v>
      </c>
      <c r="C3970">
        <v>7.3871980000000004E-2</v>
      </c>
      <c r="D3970">
        <v>-0.89595912732553995</v>
      </c>
      <c r="E3970">
        <v>0</v>
      </c>
      <c r="F3970">
        <v>0</v>
      </c>
    </row>
    <row r="3971" spans="1:6" x14ac:dyDescent="0.2">
      <c r="A3971" t="s">
        <v>3980</v>
      </c>
      <c r="B3971" t="s">
        <v>3589</v>
      </c>
      <c r="C3971">
        <v>0.67793079999999994</v>
      </c>
      <c r="D3971">
        <v>-0.51331789047654297</v>
      </c>
      <c r="E3971">
        <v>0</v>
      </c>
      <c r="F3971">
        <v>1</v>
      </c>
    </row>
    <row r="3972" spans="1:6" x14ac:dyDescent="0.2">
      <c r="A3972" t="s">
        <v>3981</v>
      </c>
      <c r="B3972" t="s">
        <v>3589</v>
      </c>
      <c r="C3972">
        <v>8.0869609999999995E-2</v>
      </c>
      <c r="D3972">
        <v>-0.55099490420429797</v>
      </c>
      <c r="E3972">
        <v>0</v>
      </c>
      <c r="F3972">
        <v>0</v>
      </c>
    </row>
    <row r="3973" spans="1:6" x14ac:dyDescent="0.2">
      <c r="A3973" t="s">
        <v>3982</v>
      </c>
      <c r="B3973" t="s">
        <v>3589</v>
      </c>
      <c r="C3973">
        <v>0.13706918000000001</v>
      </c>
      <c r="D3973">
        <v>-0.64579598196182098</v>
      </c>
      <c r="E3973">
        <v>0</v>
      </c>
      <c r="F3973">
        <v>0</v>
      </c>
    </row>
    <row r="3974" spans="1:6" x14ac:dyDescent="0.2">
      <c r="A3974" t="s">
        <v>3983</v>
      </c>
      <c r="B3974" t="s">
        <v>3589</v>
      </c>
      <c r="C3974">
        <v>0.68376833000000004</v>
      </c>
      <c r="D3974">
        <v>-0.62052079887731804</v>
      </c>
      <c r="E3974">
        <v>0</v>
      </c>
      <c r="F3974">
        <v>1</v>
      </c>
    </row>
    <row r="3975" spans="1:6" x14ac:dyDescent="0.2">
      <c r="A3975" t="s">
        <v>3984</v>
      </c>
      <c r="B3975" t="s">
        <v>3589</v>
      </c>
      <c r="C3975">
        <v>0.19817367</v>
      </c>
      <c r="D3975">
        <v>-1.1204886156670699</v>
      </c>
      <c r="E3975">
        <v>0</v>
      </c>
      <c r="F3975">
        <v>0</v>
      </c>
    </row>
    <row r="3976" spans="1:6" x14ac:dyDescent="0.2">
      <c r="A3976" t="s">
        <v>3985</v>
      </c>
      <c r="B3976" t="s">
        <v>3589</v>
      </c>
      <c r="C3976">
        <v>0.2914098</v>
      </c>
      <c r="D3976">
        <v>-1.44526956159077</v>
      </c>
      <c r="E3976">
        <v>0</v>
      </c>
      <c r="F3976">
        <v>0</v>
      </c>
    </row>
    <row r="3977" spans="1:6" x14ac:dyDescent="0.2">
      <c r="A3977" t="s">
        <v>3986</v>
      </c>
      <c r="B3977" t="s">
        <v>3589</v>
      </c>
      <c r="C3977">
        <v>0.59967159999999997</v>
      </c>
      <c r="D3977">
        <v>-0.65552602040974906</v>
      </c>
      <c r="E3977">
        <v>0</v>
      </c>
      <c r="F3977">
        <v>1</v>
      </c>
    </row>
    <row r="3978" spans="1:6" x14ac:dyDescent="0.2">
      <c r="A3978" t="s">
        <v>3987</v>
      </c>
      <c r="B3978" t="s">
        <v>3589</v>
      </c>
      <c r="C3978">
        <v>0.39998489999999998</v>
      </c>
      <c r="D3978">
        <v>1.4147726504702E-3</v>
      </c>
      <c r="E3978">
        <v>1</v>
      </c>
      <c r="F3978">
        <v>0</v>
      </c>
    </row>
    <row r="3979" spans="1:6" x14ac:dyDescent="0.2">
      <c r="A3979" t="s">
        <v>3988</v>
      </c>
      <c r="B3979" t="s">
        <v>3589</v>
      </c>
      <c r="C3979">
        <v>8.3678450000000001E-2</v>
      </c>
      <c r="D3979">
        <v>-1.34242923753888</v>
      </c>
      <c r="E3979">
        <v>0</v>
      </c>
      <c r="F3979">
        <v>0</v>
      </c>
    </row>
    <row r="3980" spans="1:6" x14ac:dyDescent="0.2">
      <c r="A3980" t="s">
        <v>3989</v>
      </c>
      <c r="B3980" t="s">
        <v>3589</v>
      </c>
      <c r="C3980">
        <v>6.3137053999999998E-2</v>
      </c>
      <c r="D3980">
        <v>-1.1210374481779699</v>
      </c>
      <c r="E3980">
        <v>0</v>
      </c>
      <c r="F3980">
        <v>0</v>
      </c>
    </row>
    <row r="3981" spans="1:6" x14ac:dyDescent="0.2">
      <c r="A3981" t="s">
        <v>3990</v>
      </c>
      <c r="B3981" t="s">
        <v>3589</v>
      </c>
      <c r="C3981">
        <v>6.4474866000000006E-2</v>
      </c>
      <c r="D3981">
        <v>-1.5712541275854</v>
      </c>
      <c r="E3981">
        <v>0</v>
      </c>
      <c r="F3981">
        <v>0</v>
      </c>
    </row>
    <row r="3982" spans="1:6" x14ac:dyDescent="0.2">
      <c r="A3982" t="s">
        <v>3991</v>
      </c>
      <c r="B3982" t="s">
        <v>3589</v>
      </c>
      <c r="C3982">
        <v>5.7424261999999997E-2</v>
      </c>
      <c r="D3982">
        <v>-1.9413139264978201</v>
      </c>
      <c r="E3982">
        <v>0</v>
      </c>
      <c r="F3982">
        <v>0</v>
      </c>
    </row>
    <row r="3983" spans="1:6" x14ac:dyDescent="0.2">
      <c r="A3983" t="s">
        <v>3992</v>
      </c>
      <c r="B3983" t="s">
        <v>3589</v>
      </c>
      <c r="C3983">
        <v>5.7424261999999997E-2</v>
      </c>
      <c r="D3983">
        <v>-1.4935132906873101</v>
      </c>
      <c r="E3983">
        <v>0</v>
      </c>
      <c r="F3983">
        <v>0</v>
      </c>
    </row>
    <row r="3984" spans="1:6" x14ac:dyDescent="0.2">
      <c r="A3984" t="s">
        <v>3993</v>
      </c>
      <c r="B3984" t="s">
        <v>3589</v>
      </c>
      <c r="C3984">
        <v>0.34948635</v>
      </c>
      <c r="D3984">
        <v>-0.47620478930149202</v>
      </c>
      <c r="E3984">
        <v>0</v>
      </c>
      <c r="F3984">
        <v>0</v>
      </c>
    </row>
    <row r="3985" spans="1:6" x14ac:dyDescent="0.2">
      <c r="A3985" t="s">
        <v>3994</v>
      </c>
      <c r="B3985" t="s">
        <v>3589</v>
      </c>
      <c r="C3985">
        <v>7.5180759999999999E-2</v>
      </c>
      <c r="D3985">
        <v>-1.2152767876269499</v>
      </c>
      <c r="E3985">
        <v>0</v>
      </c>
      <c r="F3985">
        <v>0</v>
      </c>
    </row>
    <row r="3986" spans="1:6" x14ac:dyDescent="0.2">
      <c r="A3986" t="s">
        <v>3995</v>
      </c>
      <c r="B3986" t="s">
        <v>3589</v>
      </c>
      <c r="C3986">
        <v>5.7424261999999997E-2</v>
      </c>
      <c r="D3986">
        <v>-1.78723621494981</v>
      </c>
      <c r="E3986">
        <v>0</v>
      </c>
      <c r="F3986">
        <v>0</v>
      </c>
    </row>
    <row r="3987" spans="1:6" x14ac:dyDescent="0.2">
      <c r="A3987" t="s">
        <v>3996</v>
      </c>
      <c r="B3987" t="s">
        <v>3589</v>
      </c>
      <c r="C3987">
        <v>0.47850457000000002</v>
      </c>
      <c r="D3987">
        <v>-9.5769817115007004E-3</v>
      </c>
      <c r="E3987">
        <v>0</v>
      </c>
      <c r="F3987">
        <v>0</v>
      </c>
    </row>
    <row r="3988" spans="1:6" x14ac:dyDescent="0.2">
      <c r="A3988" t="s">
        <v>3997</v>
      </c>
      <c r="B3988" t="s">
        <v>3589</v>
      </c>
      <c r="C3988">
        <v>6.5460030000000002E-2</v>
      </c>
      <c r="D3988">
        <v>-1.51689390020633</v>
      </c>
      <c r="E3988">
        <v>0</v>
      </c>
      <c r="F3988">
        <v>0</v>
      </c>
    </row>
    <row r="3989" spans="1:6" x14ac:dyDescent="0.2">
      <c r="A3989" t="s">
        <v>3998</v>
      </c>
      <c r="B3989" t="s">
        <v>3589</v>
      </c>
      <c r="C3989">
        <v>0.62759790000000004</v>
      </c>
      <c r="D3989">
        <v>-0.83837476989784299</v>
      </c>
      <c r="E3989">
        <v>0</v>
      </c>
      <c r="F3989">
        <v>1</v>
      </c>
    </row>
    <row r="3990" spans="1:6" x14ac:dyDescent="0.2">
      <c r="A3990" t="s">
        <v>3999</v>
      </c>
      <c r="B3990" t="s">
        <v>3589</v>
      </c>
      <c r="C3990">
        <v>5.7424261999999997E-2</v>
      </c>
      <c r="D3990">
        <v>-2.0127172546252998</v>
      </c>
      <c r="E3990">
        <v>0</v>
      </c>
      <c r="F3990">
        <v>0</v>
      </c>
    </row>
    <row r="3991" spans="1:6" x14ac:dyDescent="0.2">
      <c r="A3991" t="s">
        <v>4000</v>
      </c>
      <c r="B3991" t="s">
        <v>3589</v>
      </c>
      <c r="C3991">
        <v>0.61763084000000001</v>
      </c>
      <c r="D3991">
        <v>-0.20902797289306799</v>
      </c>
      <c r="E3991">
        <v>0</v>
      </c>
      <c r="F3991">
        <v>1</v>
      </c>
    </row>
    <row r="3992" spans="1:6" x14ac:dyDescent="0.2">
      <c r="A3992" t="s">
        <v>4001</v>
      </c>
      <c r="B3992" t="s">
        <v>3589</v>
      </c>
      <c r="C3992">
        <v>0.22893427</v>
      </c>
      <c r="D3992">
        <v>-0.79449166751191302</v>
      </c>
      <c r="E3992">
        <v>0</v>
      </c>
      <c r="F3992">
        <v>0</v>
      </c>
    </row>
    <row r="3993" spans="1:6" x14ac:dyDescent="0.2">
      <c r="A3993" t="s">
        <v>4002</v>
      </c>
      <c r="B3993" t="s">
        <v>3589</v>
      </c>
      <c r="C3993">
        <v>0.32210323000000002</v>
      </c>
      <c r="D3993">
        <v>-1.00700886609013</v>
      </c>
      <c r="E3993">
        <v>0</v>
      </c>
      <c r="F3993">
        <v>0</v>
      </c>
    </row>
    <row r="3994" spans="1:6" x14ac:dyDescent="0.2">
      <c r="A3994" t="s">
        <v>4003</v>
      </c>
      <c r="B3994" t="s">
        <v>3589</v>
      </c>
      <c r="C3994">
        <v>0.32825324</v>
      </c>
      <c r="D3994">
        <v>-1.2125041445607401</v>
      </c>
      <c r="E3994">
        <v>0</v>
      </c>
      <c r="F3994">
        <v>0</v>
      </c>
    </row>
    <row r="3995" spans="1:6" x14ac:dyDescent="0.2">
      <c r="A3995" t="s">
        <v>4004</v>
      </c>
      <c r="B3995" t="s">
        <v>3589</v>
      </c>
      <c r="C3995">
        <v>5.7424261999999997E-2</v>
      </c>
      <c r="D3995">
        <v>-1.73486110412582</v>
      </c>
      <c r="E3995">
        <v>0</v>
      </c>
      <c r="F3995">
        <v>0</v>
      </c>
    </row>
    <row r="3996" spans="1:6" x14ac:dyDescent="0.2">
      <c r="A3996" t="s">
        <v>4005</v>
      </c>
      <c r="B3996" t="s">
        <v>3589</v>
      </c>
      <c r="C3996">
        <v>0.55975200000000003</v>
      </c>
      <c r="D3996">
        <v>-0.67009576617373001</v>
      </c>
      <c r="E3996">
        <v>0</v>
      </c>
      <c r="F3996">
        <v>1</v>
      </c>
    </row>
    <row r="3997" spans="1:6" x14ac:dyDescent="0.2">
      <c r="A3997" t="s">
        <v>4006</v>
      </c>
      <c r="B3997" t="s">
        <v>3589</v>
      </c>
      <c r="C3997">
        <v>9.8007559999999994E-2</v>
      </c>
      <c r="D3997">
        <v>-0.98318364764803101</v>
      </c>
      <c r="E3997">
        <v>0</v>
      </c>
      <c r="F3997">
        <v>0</v>
      </c>
    </row>
    <row r="3998" spans="1:6" x14ac:dyDescent="0.2">
      <c r="A3998" t="s">
        <v>4007</v>
      </c>
      <c r="B3998" t="s">
        <v>3589</v>
      </c>
      <c r="C3998">
        <v>6.0510986000000003E-2</v>
      </c>
      <c r="D3998">
        <v>-1.18418298721444</v>
      </c>
      <c r="E3998">
        <v>0</v>
      </c>
      <c r="F3998">
        <v>0</v>
      </c>
    </row>
    <row r="3999" spans="1:6" x14ac:dyDescent="0.2">
      <c r="A3999" t="s">
        <v>4008</v>
      </c>
      <c r="B3999" t="s">
        <v>3589</v>
      </c>
      <c r="C3999">
        <v>6.4663750000000006E-2</v>
      </c>
      <c r="D3999">
        <v>-1.8854883633631001</v>
      </c>
      <c r="E3999">
        <v>0</v>
      </c>
      <c r="F3999">
        <v>0</v>
      </c>
    </row>
    <row r="4000" spans="1:6" x14ac:dyDescent="0.2">
      <c r="A4000" t="s">
        <v>4009</v>
      </c>
      <c r="B4000" t="s">
        <v>3589</v>
      </c>
      <c r="C4000">
        <v>7.0169750000000003E-2</v>
      </c>
      <c r="D4000">
        <v>-2.0590846866386001</v>
      </c>
      <c r="E4000">
        <v>0</v>
      </c>
      <c r="F4000">
        <v>0</v>
      </c>
    </row>
    <row r="4001" spans="1:6" x14ac:dyDescent="0.2">
      <c r="A4001" t="s">
        <v>4010</v>
      </c>
      <c r="B4001" t="s">
        <v>3589</v>
      </c>
      <c r="C4001">
        <v>6.9537050000000003E-2</v>
      </c>
      <c r="D4001">
        <v>-1.38601754870331</v>
      </c>
      <c r="E4001">
        <v>0</v>
      </c>
      <c r="F4001">
        <v>0</v>
      </c>
    </row>
    <row r="4002" spans="1:6" x14ac:dyDescent="0.2">
      <c r="A4002" t="s">
        <v>4011</v>
      </c>
      <c r="B4002" t="s">
        <v>3589</v>
      </c>
      <c r="C4002">
        <v>5.7424261999999997E-2</v>
      </c>
      <c r="D4002">
        <v>-1.4600226008448001</v>
      </c>
      <c r="E4002">
        <v>0</v>
      </c>
      <c r="F4002">
        <v>0</v>
      </c>
    </row>
    <row r="4003" spans="1:6" x14ac:dyDescent="0.2">
      <c r="A4003" t="s">
        <v>4012</v>
      </c>
      <c r="B4003" t="s">
        <v>3589</v>
      </c>
      <c r="C4003">
        <v>0.56416750000000004</v>
      </c>
      <c r="D4003">
        <v>-0.54176871430609297</v>
      </c>
      <c r="E4003">
        <v>0</v>
      </c>
      <c r="F4003">
        <v>1</v>
      </c>
    </row>
    <row r="4004" spans="1:6" x14ac:dyDescent="0.2">
      <c r="A4004" t="s">
        <v>4013</v>
      </c>
      <c r="B4004" t="s">
        <v>3589</v>
      </c>
      <c r="C4004">
        <v>0.80969994999999995</v>
      </c>
      <c r="D4004">
        <v>0.60967776235678595</v>
      </c>
      <c r="E4004">
        <v>1</v>
      </c>
      <c r="F4004">
        <v>1</v>
      </c>
    </row>
    <row r="4005" spans="1:6" x14ac:dyDescent="0.2">
      <c r="A4005" t="s">
        <v>4014</v>
      </c>
      <c r="B4005" t="s">
        <v>3589</v>
      </c>
      <c r="C4005">
        <v>0.3357195</v>
      </c>
      <c r="D4005">
        <v>-0.47249175943493099</v>
      </c>
      <c r="E4005">
        <v>0</v>
      </c>
      <c r="F4005">
        <v>0</v>
      </c>
    </row>
    <row r="4006" spans="1:6" x14ac:dyDescent="0.2">
      <c r="A4006" t="s">
        <v>4015</v>
      </c>
      <c r="B4006" t="s">
        <v>3589</v>
      </c>
      <c r="C4006">
        <v>0.17463176999999999</v>
      </c>
      <c r="D4006">
        <v>-1.45904676028594</v>
      </c>
      <c r="E4006">
        <v>0</v>
      </c>
      <c r="F4006">
        <v>0</v>
      </c>
    </row>
    <row r="4007" spans="1:6" x14ac:dyDescent="0.2">
      <c r="A4007" t="s">
        <v>4016</v>
      </c>
      <c r="B4007" t="s">
        <v>3589</v>
      </c>
      <c r="C4007">
        <v>5.7424261999999997E-2</v>
      </c>
      <c r="D4007">
        <v>-1.87215025906709</v>
      </c>
      <c r="E4007">
        <v>0</v>
      </c>
      <c r="F4007">
        <v>0</v>
      </c>
    </row>
    <row r="4008" spans="1:6" x14ac:dyDescent="0.2">
      <c r="A4008" t="s">
        <v>4017</v>
      </c>
      <c r="B4008" t="s">
        <v>3589</v>
      </c>
      <c r="C4008">
        <v>8.1355010000000005E-2</v>
      </c>
      <c r="D4008">
        <v>-1.22494220050374</v>
      </c>
      <c r="E4008">
        <v>0</v>
      </c>
      <c r="F4008">
        <v>0</v>
      </c>
    </row>
    <row r="4009" spans="1:6" x14ac:dyDescent="0.2">
      <c r="A4009" t="s">
        <v>4018</v>
      </c>
      <c r="B4009" t="s">
        <v>3589</v>
      </c>
      <c r="C4009">
        <v>0.23062885</v>
      </c>
      <c r="D4009">
        <v>-1.47068867174872</v>
      </c>
      <c r="E4009">
        <v>0</v>
      </c>
      <c r="F4009">
        <v>0</v>
      </c>
    </row>
    <row r="4010" spans="1:6" x14ac:dyDescent="0.2">
      <c r="A4010" t="s">
        <v>4019</v>
      </c>
      <c r="B4010" t="s">
        <v>3589</v>
      </c>
      <c r="C4010">
        <v>7.0169750000000003E-2</v>
      </c>
      <c r="D4010">
        <v>-2.2415340279218898</v>
      </c>
      <c r="E4010">
        <v>0</v>
      </c>
      <c r="F4010">
        <v>0</v>
      </c>
    </row>
    <row r="4011" spans="1:6" x14ac:dyDescent="0.2">
      <c r="A4011" t="s">
        <v>4020</v>
      </c>
      <c r="B4011" t="s">
        <v>3589</v>
      </c>
      <c r="C4011">
        <v>0.54695313999999995</v>
      </c>
      <c r="D4011">
        <v>-1.0814578349141499</v>
      </c>
      <c r="E4011">
        <v>0</v>
      </c>
      <c r="F4011">
        <v>1</v>
      </c>
    </row>
    <row r="4012" spans="1:6" x14ac:dyDescent="0.2">
      <c r="A4012" t="s">
        <v>4021</v>
      </c>
      <c r="B4012" t="s">
        <v>4022</v>
      </c>
      <c r="C4012">
        <v>7.0169750000000003E-2</v>
      </c>
      <c r="D4012">
        <v>-1.79056979550108</v>
      </c>
      <c r="E4012">
        <v>0</v>
      </c>
      <c r="F4012">
        <v>0</v>
      </c>
    </row>
    <row r="4013" spans="1:6" x14ac:dyDescent="0.2">
      <c r="A4013" t="s">
        <v>4023</v>
      </c>
      <c r="B4013" t="s">
        <v>4022</v>
      </c>
      <c r="C4013">
        <v>7.3482710000000007E-2</v>
      </c>
      <c r="D4013">
        <v>-1.0241228071469199</v>
      </c>
      <c r="E4013">
        <v>0</v>
      </c>
      <c r="F4013">
        <v>0</v>
      </c>
    </row>
    <row r="4014" spans="1:6" x14ac:dyDescent="0.2">
      <c r="A4014" t="s">
        <v>4024</v>
      </c>
      <c r="B4014" t="s">
        <v>4022</v>
      </c>
      <c r="C4014">
        <v>6.1427750000000003E-2</v>
      </c>
      <c r="D4014">
        <v>-1.8718314374262299</v>
      </c>
      <c r="E4014">
        <v>0</v>
      </c>
      <c r="F4014">
        <v>0</v>
      </c>
    </row>
    <row r="4015" spans="1:6" x14ac:dyDescent="0.2">
      <c r="A4015" t="s">
        <v>4025</v>
      </c>
      <c r="B4015" t="s">
        <v>4022</v>
      </c>
      <c r="C4015">
        <v>0.54825349999999995</v>
      </c>
      <c r="D4015">
        <v>-0.65143513301357103</v>
      </c>
      <c r="E4015">
        <v>0</v>
      </c>
      <c r="F4015">
        <v>1</v>
      </c>
    </row>
    <row r="4016" spans="1:6" x14ac:dyDescent="0.2">
      <c r="A4016" t="s">
        <v>4026</v>
      </c>
      <c r="B4016" t="s">
        <v>4022</v>
      </c>
      <c r="C4016">
        <v>9.1411999999999993E-2</v>
      </c>
      <c r="D4016">
        <v>-1.3627717246831801</v>
      </c>
      <c r="E4016">
        <v>0</v>
      </c>
      <c r="F4016">
        <v>0</v>
      </c>
    </row>
    <row r="4017" spans="1:6" x14ac:dyDescent="0.2">
      <c r="A4017" t="s">
        <v>4027</v>
      </c>
      <c r="B4017" t="s">
        <v>4022</v>
      </c>
      <c r="C4017">
        <v>0.80512539999999999</v>
      </c>
      <c r="D4017">
        <v>4.6763117266038004E-3</v>
      </c>
      <c r="E4017">
        <v>1</v>
      </c>
      <c r="F4017">
        <v>1</v>
      </c>
    </row>
    <row r="4018" spans="1:6" x14ac:dyDescent="0.2">
      <c r="A4018" t="s">
        <v>4028</v>
      </c>
      <c r="B4018" t="s">
        <v>4022</v>
      </c>
      <c r="C4018">
        <v>0.76227129999999998</v>
      </c>
      <c r="D4018">
        <v>-0.19063116232128099</v>
      </c>
      <c r="E4018">
        <v>0</v>
      </c>
      <c r="F4018">
        <v>1</v>
      </c>
    </row>
    <row r="4019" spans="1:6" x14ac:dyDescent="0.2">
      <c r="A4019" t="s">
        <v>4029</v>
      </c>
      <c r="B4019" t="s">
        <v>4022</v>
      </c>
      <c r="C4019">
        <v>0.76988880000000004</v>
      </c>
      <c r="D4019">
        <v>5.38633516171802E-2</v>
      </c>
      <c r="E4019">
        <v>1</v>
      </c>
      <c r="F4019">
        <v>1</v>
      </c>
    </row>
    <row r="4020" spans="1:6" x14ac:dyDescent="0.2">
      <c r="A4020" t="s">
        <v>4030</v>
      </c>
      <c r="B4020" t="s">
        <v>4022</v>
      </c>
      <c r="C4020">
        <v>7.0169750000000003E-2</v>
      </c>
      <c r="D4020">
        <v>-1.71721130808391</v>
      </c>
      <c r="E4020">
        <v>0</v>
      </c>
      <c r="F4020">
        <v>0</v>
      </c>
    </row>
    <row r="4021" spans="1:6" x14ac:dyDescent="0.2">
      <c r="A4021" t="s">
        <v>4031</v>
      </c>
      <c r="B4021" t="s">
        <v>4022</v>
      </c>
      <c r="C4021">
        <v>0.15465826999999999</v>
      </c>
      <c r="D4021">
        <v>-0.909929035735902</v>
      </c>
      <c r="E4021">
        <v>0</v>
      </c>
      <c r="F4021">
        <v>0</v>
      </c>
    </row>
    <row r="4022" spans="1:6" x14ac:dyDescent="0.2">
      <c r="A4022" t="s">
        <v>4032</v>
      </c>
      <c r="B4022" t="s">
        <v>4022</v>
      </c>
      <c r="C4022">
        <v>6.4474866000000006E-2</v>
      </c>
      <c r="D4022">
        <v>-1.8956649874630001</v>
      </c>
      <c r="E4022">
        <v>0</v>
      </c>
      <c r="F4022">
        <v>0</v>
      </c>
    </row>
    <row r="4023" spans="1:6" x14ac:dyDescent="0.2">
      <c r="A4023" t="s">
        <v>4033</v>
      </c>
      <c r="B4023" t="s">
        <v>4022</v>
      </c>
      <c r="C4023">
        <v>0.46282097999999999</v>
      </c>
      <c r="D4023">
        <v>-0.95944521820586903</v>
      </c>
      <c r="E4023">
        <v>0</v>
      </c>
      <c r="F4023">
        <v>0</v>
      </c>
    </row>
    <row r="4024" spans="1:6" x14ac:dyDescent="0.2">
      <c r="A4024" t="s">
        <v>4034</v>
      </c>
      <c r="B4024" t="s">
        <v>4022</v>
      </c>
      <c r="C4024">
        <v>0.83635610000000005</v>
      </c>
      <c r="D4024">
        <v>-0.139885258101551</v>
      </c>
      <c r="E4024">
        <v>0</v>
      </c>
      <c r="F4024">
        <v>1</v>
      </c>
    </row>
    <row r="4025" spans="1:6" x14ac:dyDescent="0.2">
      <c r="A4025" t="s">
        <v>4035</v>
      </c>
      <c r="B4025" t="s">
        <v>4022</v>
      </c>
      <c r="C4025">
        <v>6.4474866000000006E-2</v>
      </c>
      <c r="D4025">
        <v>-1.92590711914075</v>
      </c>
      <c r="E4025">
        <v>0</v>
      </c>
      <c r="F4025">
        <v>0</v>
      </c>
    </row>
    <row r="4026" spans="1:6" x14ac:dyDescent="0.2">
      <c r="A4026" t="s">
        <v>4036</v>
      </c>
      <c r="B4026" t="s">
        <v>4022</v>
      </c>
      <c r="C4026">
        <v>5.7424261999999997E-2</v>
      </c>
      <c r="D4026">
        <v>-1.7443401947989201</v>
      </c>
      <c r="E4026">
        <v>0</v>
      </c>
      <c r="F4026">
        <v>0</v>
      </c>
    </row>
    <row r="4027" spans="1:6" x14ac:dyDescent="0.2">
      <c r="A4027" t="s">
        <v>4037</v>
      </c>
      <c r="B4027" t="s">
        <v>4022</v>
      </c>
      <c r="C4027">
        <v>6.5636369999999999E-2</v>
      </c>
      <c r="D4027">
        <v>-2.0122153377944101</v>
      </c>
      <c r="E4027">
        <v>0</v>
      </c>
      <c r="F4027">
        <v>0</v>
      </c>
    </row>
    <row r="4028" spans="1:6" x14ac:dyDescent="0.2">
      <c r="A4028" t="s">
        <v>4038</v>
      </c>
      <c r="B4028" t="s">
        <v>4022</v>
      </c>
      <c r="C4028">
        <v>5.9701044000000002E-2</v>
      </c>
      <c r="D4028">
        <v>-1.5838946014589801</v>
      </c>
      <c r="E4028">
        <v>0</v>
      </c>
      <c r="F4028">
        <v>0</v>
      </c>
    </row>
    <row r="4029" spans="1:6" x14ac:dyDescent="0.2">
      <c r="A4029" t="s">
        <v>4039</v>
      </c>
      <c r="B4029" t="s">
        <v>4022</v>
      </c>
      <c r="C4029">
        <v>0.59160880000000005</v>
      </c>
      <c r="D4029">
        <v>-0.99954242133360305</v>
      </c>
      <c r="E4029">
        <v>0</v>
      </c>
      <c r="F4029">
        <v>1</v>
      </c>
    </row>
    <row r="4030" spans="1:6" x14ac:dyDescent="0.2">
      <c r="A4030" t="s">
        <v>4040</v>
      </c>
      <c r="B4030" t="s">
        <v>4022</v>
      </c>
      <c r="C4030">
        <v>0.16092296</v>
      </c>
      <c r="D4030">
        <v>-1.2160703121654901</v>
      </c>
      <c r="E4030">
        <v>0</v>
      </c>
      <c r="F4030">
        <v>0</v>
      </c>
    </row>
    <row r="4031" spans="1:6" x14ac:dyDescent="0.2">
      <c r="A4031" t="s">
        <v>4041</v>
      </c>
      <c r="B4031" t="s">
        <v>4022</v>
      </c>
      <c r="C4031">
        <v>5.8626185999999997E-2</v>
      </c>
      <c r="D4031">
        <v>-1.0915441705297</v>
      </c>
      <c r="E4031">
        <v>0</v>
      </c>
      <c r="F4031">
        <v>0</v>
      </c>
    </row>
    <row r="4032" spans="1:6" x14ac:dyDescent="0.2">
      <c r="A4032" t="s">
        <v>4042</v>
      </c>
      <c r="B4032" t="s">
        <v>4022</v>
      </c>
      <c r="C4032">
        <v>0.74485100000000004</v>
      </c>
      <c r="D4032">
        <v>-2.7808337400010701E-2</v>
      </c>
      <c r="E4032">
        <v>0</v>
      </c>
      <c r="F4032">
        <v>1</v>
      </c>
    </row>
    <row r="4033" spans="1:6" x14ac:dyDescent="0.2">
      <c r="A4033" t="s">
        <v>4043</v>
      </c>
      <c r="B4033" t="s">
        <v>4022</v>
      </c>
      <c r="C4033">
        <v>0.15034792999999999</v>
      </c>
      <c r="D4033">
        <v>-1.14971969248887</v>
      </c>
      <c r="E4033">
        <v>0</v>
      </c>
      <c r="F4033">
        <v>0</v>
      </c>
    </row>
    <row r="4034" spans="1:6" x14ac:dyDescent="0.2">
      <c r="A4034" t="s">
        <v>4044</v>
      </c>
      <c r="B4034" t="s">
        <v>4022</v>
      </c>
      <c r="C4034">
        <v>0.29290500000000003</v>
      </c>
      <c r="D4034">
        <v>-0.65272297932472001</v>
      </c>
      <c r="E4034">
        <v>0</v>
      </c>
      <c r="F4034">
        <v>0</v>
      </c>
    </row>
    <row r="4035" spans="1:6" x14ac:dyDescent="0.2">
      <c r="A4035" t="s">
        <v>4045</v>
      </c>
      <c r="B4035" t="s">
        <v>4022</v>
      </c>
      <c r="C4035">
        <v>0.75116556999999995</v>
      </c>
      <c r="D4035">
        <v>-0.31878835321021498</v>
      </c>
      <c r="E4035">
        <v>0</v>
      </c>
      <c r="F4035">
        <v>1</v>
      </c>
    </row>
    <row r="4036" spans="1:6" x14ac:dyDescent="0.2">
      <c r="A4036" t="s">
        <v>4046</v>
      </c>
      <c r="B4036" t="s">
        <v>4022</v>
      </c>
      <c r="C4036">
        <v>7.0169750000000003E-2</v>
      </c>
      <c r="D4036">
        <v>-1.7410850337955099</v>
      </c>
      <c r="E4036">
        <v>0</v>
      </c>
      <c r="F4036">
        <v>0</v>
      </c>
    </row>
    <row r="4037" spans="1:6" x14ac:dyDescent="0.2">
      <c r="A4037" t="s">
        <v>4047</v>
      </c>
      <c r="B4037" t="s">
        <v>4022</v>
      </c>
      <c r="C4037">
        <v>0.17688666</v>
      </c>
      <c r="D4037">
        <v>-1.21688162388551</v>
      </c>
      <c r="E4037">
        <v>0</v>
      </c>
      <c r="F4037">
        <v>0</v>
      </c>
    </row>
    <row r="4038" spans="1:6" x14ac:dyDescent="0.2">
      <c r="A4038" t="s">
        <v>4048</v>
      </c>
      <c r="B4038" t="s">
        <v>4022</v>
      </c>
      <c r="C4038">
        <v>5.7424261999999997E-2</v>
      </c>
      <c r="D4038">
        <v>-1.65483305409307</v>
      </c>
      <c r="E4038">
        <v>0</v>
      </c>
      <c r="F4038">
        <v>0</v>
      </c>
    </row>
    <row r="4039" spans="1:6" x14ac:dyDescent="0.2">
      <c r="A4039" t="s">
        <v>4049</v>
      </c>
      <c r="B4039" t="s">
        <v>4022</v>
      </c>
      <c r="C4039">
        <v>9.0344240000000006E-2</v>
      </c>
      <c r="D4039">
        <v>-0.44559496059193598</v>
      </c>
      <c r="E4039">
        <v>0</v>
      </c>
      <c r="F4039">
        <v>0</v>
      </c>
    </row>
    <row r="4040" spans="1:6" x14ac:dyDescent="0.2">
      <c r="A4040" t="s">
        <v>4050</v>
      </c>
      <c r="B4040" t="s">
        <v>4022</v>
      </c>
      <c r="C4040">
        <v>0.15141423000000001</v>
      </c>
      <c r="D4040">
        <v>-1.11170529143561</v>
      </c>
      <c r="E4040">
        <v>0</v>
      </c>
      <c r="F4040">
        <v>0</v>
      </c>
    </row>
    <row r="4041" spans="1:6" x14ac:dyDescent="0.2">
      <c r="A4041" t="s">
        <v>4051</v>
      </c>
      <c r="B4041" t="s">
        <v>4022</v>
      </c>
      <c r="C4041">
        <v>7.0169750000000003E-2</v>
      </c>
      <c r="D4041">
        <v>-1.9092575007842101</v>
      </c>
      <c r="E4041">
        <v>0</v>
      </c>
      <c r="F4041">
        <v>0</v>
      </c>
    </row>
    <row r="4042" spans="1:6" x14ac:dyDescent="0.2">
      <c r="A4042" t="s">
        <v>4052</v>
      </c>
      <c r="B4042" t="s">
        <v>4022</v>
      </c>
      <c r="C4042">
        <v>0.72748864000000002</v>
      </c>
      <c r="D4042">
        <v>-0.25524843331948799</v>
      </c>
      <c r="E4042">
        <v>0</v>
      </c>
      <c r="F4042">
        <v>1</v>
      </c>
    </row>
    <row r="4043" spans="1:6" x14ac:dyDescent="0.2">
      <c r="A4043" t="s">
        <v>4053</v>
      </c>
      <c r="B4043" t="s">
        <v>4022</v>
      </c>
      <c r="C4043">
        <v>0.68032884999999998</v>
      </c>
      <c r="D4043">
        <v>5.8574660746230203E-2</v>
      </c>
      <c r="E4043">
        <v>1</v>
      </c>
      <c r="F4043">
        <v>1</v>
      </c>
    </row>
    <row r="4044" spans="1:6" x14ac:dyDescent="0.2">
      <c r="A4044" t="s">
        <v>4054</v>
      </c>
      <c r="B4044" t="s">
        <v>4022</v>
      </c>
      <c r="C4044">
        <v>0.87431959999999997</v>
      </c>
      <c r="D4044">
        <v>-0.49608728185385098</v>
      </c>
      <c r="E4044">
        <v>0</v>
      </c>
      <c r="F4044">
        <v>1</v>
      </c>
    </row>
    <row r="4045" spans="1:6" x14ac:dyDescent="0.2">
      <c r="A4045" t="s">
        <v>4055</v>
      </c>
      <c r="B4045" t="s">
        <v>4022</v>
      </c>
      <c r="C4045">
        <v>6.4474866000000006E-2</v>
      </c>
      <c r="D4045">
        <v>-0.97671123519161995</v>
      </c>
      <c r="E4045">
        <v>0</v>
      </c>
      <c r="F4045">
        <v>0</v>
      </c>
    </row>
    <row r="4046" spans="1:6" x14ac:dyDescent="0.2">
      <c r="A4046" t="s">
        <v>4056</v>
      </c>
      <c r="B4046" t="s">
        <v>4022</v>
      </c>
      <c r="C4046">
        <v>0.69201374000000004</v>
      </c>
      <c r="D4046">
        <v>-0.14612648588041699</v>
      </c>
      <c r="E4046">
        <v>0</v>
      </c>
      <c r="F4046">
        <v>1</v>
      </c>
    </row>
    <row r="4047" spans="1:6" x14ac:dyDescent="0.2">
      <c r="A4047" t="s">
        <v>4057</v>
      </c>
      <c r="B4047" t="s">
        <v>4022</v>
      </c>
      <c r="C4047">
        <v>0.53871539999999996</v>
      </c>
      <c r="D4047">
        <v>-0.36193666186388701</v>
      </c>
      <c r="E4047">
        <v>0</v>
      </c>
      <c r="F4047">
        <v>1</v>
      </c>
    </row>
    <row r="4048" spans="1:6" x14ac:dyDescent="0.2">
      <c r="A4048" t="s">
        <v>4058</v>
      </c>
      <c r="B4048" t="s">
        <v>4022</v>
      </c>
      <c r="C4048">
        <v>5.9924930000000001E-2</v>
      </c>
      <c r="D4048">
        <v>-1.02811029516593</v>
      </c>
      <c r="E4048">
        <v>0</v>
      </c>
      <c r="F4048">
        <v>0</v>
      </c>
    </row>
    <row r="4049" spans="1:6" x14ac:dyDescent="0.2">
      <c r="A4049" t="s">
        <v>4059</v>
      </c>
      <c r="B4049" t="s">
        <v>4022</v>
      </c>
      <c r="C4049">
        <v>0.82844910000000005</v>
      </c>
      <c r="D4049">
        <v>0.36631578153198502</v>
      </c>
      <c r="E4049">
        <v>1</v>
      </c>
      <c r="F4049">
        <v>1</v>
      </c>
    </row>
    <row r="4050" spans="1:6" x14ac:dyDescent="0.2">
      <c r="A4050" t="s">
        <v>4060</v>
      </c>
      <c r="B4050" t="s">
        <v>4022</v>
      </c>
      <c r="C4050">
        <v>6.2538035000000006E-2</v>
      </c>
      <c r="D4050">
        <v>-1.5623629237738299</v>
      </c>
      <c r="E4050">
        <v>0</v>
      </c>
      <c r="F4050">
        <v>0</v>
      </c>
    </row>
    <row r="4051" spans="1:6" x14ac:dyDescent="0.2">
      <c r="A4051" t="s">
        <v>4061</v>
      </c>
      <c r="B4051" t="s">
        <v>4022</v>
      </c>
      <c r="C4051">
        <v>0.57524865999999997</v>
      </c>
      <c r="D4051">
        <v>2.3128202097166699E-2</v>
      </c>
      <c r="E4051">
        <v>1</v>
      </c>
      <c r="F4051">
        <v>1</v>
      </c>
    </row>
    <row r="4052" spans="1:6" x14ac:dyDescent="0.2">
      <c r="A4052" t="s">
        <v>4062</v>
      </c>
      <c r="B4052" t="s">
        <v>4022</v>
      </c>
      <c r="C4052">
        <v>0.20866852</v>
      </c>
      <c r="D4052">
        <v>-0.25162287759230401</v>
      </c>
      <c r="E4052">
        <v>0</v>
      </c>
      <c r="F4052">
        <v>0</v>
      </c>
    </row>
    <row r="4053" spans="1:6" x14ac:dyDescent="0.2">
      <c r="A4053" t="s">
        <v>4063</v>
      </c>
      <c r="B4053" t="s">
        <v>4022</v>
      </c>
      <c r="C4053">
        <v>7.0169750000000003E-2</v>
      </c>
      <c r="D4053">
        <v>-1.6344574255755</v>
      </c>
      <c r="E4053">
        <v>0</v>
      </c>
      <c r="F4053">
        <v>0</v>
      </c>
    </row>
    <row r="4054" spans="1:6" x14ac:dyDescent="0.2">
      <c r="A4054" t="s">
        <v>4064</v>
      </c>
      <c r="B4054" t="s">
        <v>4022</v>
      </c>
      <c r="C4054">
        <v>0.57702710000000002</v>
      </c>
      <c r="D4054">
        <v>-0.47842358357978498</v>
      </c>
      <c r="E4054">
        <v>0</v>
      </c>
      <c r="F4054">
        <v>1</v>
      </c>
    </row>
    <row r="4055" spans="1:6" x14ac:dyDescent="0.2">
      <c r="A4055" t="s">
        <v>4065</v>
      </c>
      <c r="B4055" t="s">
        <v>4022</v>
      </c>
      <c r="C4055">
        <v>8.2330756000000005E-2</v>
      </c>
      <c r="D4055">
        <v>-1.4114940455680201</v>
      </c>
      <c r="E4055">
        <v>0</v>
      </c>
      <c r="F4055">
        <v>0</v>
      </c>
    </row>
    <row r="4056" spans="1:6" x14ac:dyDescent="0.2">
      <c r="A4056" t="s">
        <v>4066</v>
      </c>
      <c r="B4056" t="s">
        <v>4022</v>
      </c>
      <c r="C4056">
        <v>6.2410247000000002E-2</v>
      </c>
      <c r="D4056">
        <v>-1.5267554143934301</v>
      </c>
      <c r="E4056">
        <v>0</v>
      </c>
      <c r="F4056">
        <v>0</v>
      </c>
    </row>
    <row r="4057" spans="1:6" x14ac:dyDescent="0.2">
      <c r="A4057" t="s">
        <v>4067</v>
      </c>
      <c r="B4057" t="s">
        <v>4022</v>
      </c>
      <c r="C4057">
        <v>6.5636369999999999E-2</v>
      </c>
      <c r="D4057">
        <v>-2.1749637982844101</v>
      </c>
      <c r="E4057">
        <v>0</v>
      </c>
      <c r="F4057">
        <v>0</v>
      </c>
    </row>
    <row r="4058" spans="1:6" x14ac:dyDescent="0.2">
      <c r="A4058" t="s">
        <v>4068</v>
      </c>
      <c r="B4058" t="s">
        <v>4022</v>
      </c>
      <c r="C4058">
        <v>0.28313932000000003</v>
      </c>
      <c r="D4058">
        <v>-0.80842232050948404</v>
      </c>
      <c r="E4058">
        <v>0</v>
      </c>
      <c r="F4058">
        <v>0</v>
      </c>
    </row>
    <row r="4059" spans="1:6" x14ac:dyDescent="0.2">
      <c r="A4059" t="s">
        <v>4069</v>
      </c>
      <c r="B4059" t="s">
        <v>4022</v>
      </c>
      <c r="C4059">
        <v>5.9924930000000001E-2</v>
      </c>
      <c r="D4059">
        <v>-1.6149394547175</v>
      </c>
      <c r="E4059">
        <v>0</v>
      </c>
      <c r="F4059">
        <v>0</v>
      </c>
    </row>
    <row r="4060" spans="1:6" x14ac:dyDescent="0.2">
      <c r="A4060" t="s">
        <v>4070</v>
      </c>
      <c r="B4060" t="s">
        <v>4022</v>
      </c>
      <c r="C4060">
        <v>7.6853480000000002E-2</v>
      </c>
      <c r="D4060">
        <v>-1.8504447613530399</v>
      </c>
      <c r="E4060">
        <v>0</v>
      </c>
      <c r="F4060">
        <v>0</v>
      </c>
    </row>
    <row r="4061" spans="1:6" x14ac:dyDescent="0.2">
      <c r="A4061" t="s">
        <v>4071</v>
      </c>
      <c r="B4061" t="s">
        <v>4022</v>
      </c>
      <c r="C4061">
        <v>6.0157552000000003E-2</v>
      </c>
      <c r="D4061">
        <v>-0.88950574334180599</v>
      </c>
      <c r="E4061">
        <v>0</v>
      </c>
      <c r="F4061">
        <v>0</v>
      </c>
    </row>
    <row r="4062" spans="1:6" x14ac:dyDescent="0.2">
      <c r="A4062" t="s">
        <v>4072</v>
      </c>
      <c r="B4062" t="s">
        <v>4022</v>
      </c>
      <c r="C4062">
        <v>0.76945054999999996</v>
      </c>
      <c r="D4062">
        <v>-0.71431182658435599</v>
      </c>
      <c r="E4062">
        <v>0</v>
      </c>
      <c r="F4062">
        <v>1</v>
      </c>
    </row>
    <row r="4063" spans="1:6" x14ac:dyDescent="0.2">
      <c r="A4063" t="s">
        <v>4073</v>
      </c>
      <c r="B4063" t="s">
        <v>4022</v>
      </c>
      <c r="C4063">
        <v>9.409679E-2</v>
      </c>
      <c r="D4063">
        <v>-0.347360843725813</v>
      </c>
      <c r="E4063">
        <v>0</v>
      </c>
      <c r="F4063">
        <v>0</v>
      </c>
    </row>
    <row r="4064" spans="1:6" x14ac:dyDescent="0.2">
      <c r="A4064" t="s">
        <v>4074</v>
      </c>
      <c r="B4064" t="s">
        <v>4022</v>
      </c>
      <c r="C4064">
        <v>0.7076346</v>
      </c>
      <c r="D4064">
        <v>-0.30634404823271</v>
      </c>
      <c r="E4064">
        <v>0</v>
      </c>
      <c r="F4064">
        <v>1</v>
      </c>
    </row>
    <row r="4065" spans="1:6" x14ac:dyDescent="0.2">
      <c r="A4065" t="s">
        <v>4075</v>
      </c>
      <c r="B4065" t="s">
        <v>4022</v>
      </c>
      <c r="C4065">
        <v>7.4740860000000006E-2</v>
      </c>
      <c r="D4065">
        <v>-1.0004015135516799</v>
      </c>
      <c r="E4065">
        <v>0</v>
      </c>
      <c r="F4065">
        <v>0</v>
      </c>
    </row>
    <row r="4066" spans="1:6" x14ac:dyDescent="0.2">
      <c r="A4066" t="s">
        <v>4076</v>
      </c>
      <c r="B4066" t="s">
        <v>4022</v>
      </c>
      <c r="C4066">
        <v>0.61734259999999996</v>
      </c>
      <c r="D4066">
        <v>-1.072482082903</v>
      </c>
      <c r="E4066">
        <v>0</v>
      </c>
      <c r="F4066">
        <v>1</v>
      </c>
    </row>
    <row r="4067" spans="1:6" x14ac:dyDescent="0.2">
      <c r="A4067" t="s">
        <v>4077</v>
      </c>
      <c r="B4067" t="s">
        <v>4022</v>
      </c>
      <c r="C4067">
        <v>0.18139680999999999</v>
      </c>
      <c r="D4067">
        <v>-0.49544019861744898</v>
      </c>
      <c r="E4067">
        <v>0</v>
      </c>
      <c r="F4067">
        <v>0</v>
      </c>
    </row>
    <row r="4068" spans="1:6" x14ac:dyDescent="0.2">
      <c r="A4068" t="s">
        <v>4078</v>
      </c>
      <c r="B4068" t="s">
        <v>4022</v>
      </c>
      <c r="C4068">
        <v>5.7424261999999997E-2</v>
      </c>
      <c r="D4068">
        <v>-1.7220673817951899</v>
      </c>
      <c r="E4068">
        <v>0</v>
      </c>
      <c r="F4068">
        <v>0</v>
      </c>
    </row>
    <row r="4069" spans="1:6" x14ac:dyDescent="0.2">
      <c r="A4069" t="s">
        <v>4079</v>
      </c>
      <c r="B4069" t="s">
        <v>4022</v>
      </c>
      <c r="C4069">
        <v>0.67287253999999996</v>
      </c>
      <c r="D4069">
        <v>-0.86469264193694495</v>
      </c>
      <c r="E4069">
        <v>0</v>
      </c>
      <c r="F4069">
        <v>1</v>
      </c>
    </row>
    <row r="4070" spans="1:6" x14ac:dyDescent="0.2">
      <c r="A4070" t="s">
        <v>4080</v>
      </c>
      <c r="B4070" t="s">
        <v>4022</v>
      </c>
      <c r="C4070">
        <v>0.10372765</v>
      </c>
      <c r="D4070">
        <v>-1.3461147008779799</v>
      </c>
      <c r="E4070">
        <v>0</v>
      </c>
      <c r="F4070">
        <v>0</v>
      </c>
    </row>
    <row r="4071" spans="1:6" x14ac:dyDescent="0.2">
      <c r="A4071" t="s">
        <v>4081</v>
      </c>
      <c r="B4071" t="s">
        <v>4022</v>
      </c>
      <c r="C4071">
        <v>0.52553976000000002</v>
      </c>
      <c r="D4071">
        <v>-0.97692056738182598</v>
      </c>
      <c r="E4071">
        <v>0</v>
      </c>
      <c r="F4071">
        <v>1</v>
      </c>
    </row>
    <row r="4072" spans="1:6" x14ac:dyDescent="0.2">
      <c r="A4072" t="s">
        <v>4082</v>
      </c>
      <c r="B4072" t="s">
        <v>4022</v>
      </c>
      <c r="C4072">
        <v>6.8255430000000006E-2</v>
      </c>
      <c r="D4072">
        <v>-1.5103497471274001</v>
      </c>
      <c r="E4072">
        <v>0</v>
      </c>
      <c r="F4072">
        <v>0</v>
      </c>
    </row>
    <row r="4073" spans="1:6" x14ac:dyDescent="0.2">
      <c r="A4073" t="s">
        <v>4083</v>
      </c>
      <c r="B4073" t="s">
        <v>4022</v>
      </c>
      <c r="C4073">
        <v>0.71862524999999999</v>
      </c>
      <c r="D4073">
        <v>8.2062548611374297E-2</v>
      </c>
      <c r="E4073">
        <v>1</v>
      </c>
      <c r="F4073">
        <v>1</v>
      </c>
    </row>
    <row r="4074" spans="1:6" x14ac:dyDescent="0.2">
      <c r="A4074" t="s">
        <v>4084</v>
      </c>
      <c r="B4074" t="s">
        <v>4022</v>
      </c>
      <c r="C4074">
        <v>0.4573295</v>
      </c>
      <c r="D4074">
        <v>-0.92602528496393999</v>
      </c>
      <c r="E4074">
        <v>0</v>
      </c>
      <c r="F4074">
        <v>0</v>
      </c>
    </row>
    <row r="4075" spans="1:6" x14ac:dyDescent="0.2">
      <c r="A4075" t="s">
        <v>4085</v>
      </c>
      <c r="B4075" t="s">
        <v>4022</v>
      </c>
      <c r="C4075">
        <v>8.4647689999999998E-2</v>
      </c>
      <c r="D4075">
        <v>-1.3073967174571799</v>
      </c>
      <c r="E4075">
        <v>0</v>
      </c>
      <c r="F4075">
        <v>0</v>
      </c>
    </row>
    <row r="4076" spans="1:6" x14ac:dyDescent="0.2">
      <c r="A4076" t="s">
        <v>4086</v>
      </c>
      <c r="B4076" t="s">
        <v>4022</v>
      </c>
      <c r="C4076">
        <v>0.381295</v>
      </c>
      <c r="D4076">
        <v>-0.92917014915066798</v>
      </c>
      <c r="E4076">
        <v>0</v>
      </c>
      <c r="F4076">
        <v>0</v>
      </c>
    </row>
    <row r="4077" spans="1:6" x14ac:dyDescent="0.2">
      <c r="A4077" t="s">
        <v>4087</v>
      </c>
      <c r="B4077" t="s">
        <v>4022</v>
      </c>
      <c r="C4077">
        <v>6.0285539999999999E-2</v>
      </c>
      <c r="D4077">
        <v>-1.56549291871269</v>
      </c>
      <c r="E4077">
        <v>0</v>
      </c>
      <c r="F4077">
        <v>0</v>
      </c>
    </row>
    <row r="4078" spans="1:6" x14ac:dyDescent="0.2">
      <c r="A4078" t="s">
        <v>4088</v>
      </c>
      <c r="B4078" t="s">
        <v>4022</v>
      </c>
      <c r="C4078">
        <v>6.4774269999999995E-2</v>
      </c>
      <c r="D4078">
        <v>-1.88125692620176</v>
      </c>
      <c r="E4078">
        <v>0</v>
      </c>
      <c r="F4078">
        <v>0</v>
      </c>
    </row>
    <row r="4079" spans="1:6" x14ac:dyDescent="0.2">
      <c r="A4079" t="s">
        <v>4089</v>
      </c>
      <c r="B4079" t="s">
        <v>4022</v>
      </c>
      <c r="C4079">
        <v>7.1363725000000003E-2</v>
      </c>
      <c r="D4079">
        <v>-0.68760401013150896</v>
      </c>
      <c r="E4079">
        <v>0</v>
      </c>
      <c r="F4079">
        <v>0</v>
      </c>
    </row>
    <row r="4080" spans="1:6" x14ac:dyDescent="0.2">
      <c r="A4080" t="s">
        <v>4090</v>
      </c>
      <c r="B4080" t="s">
        <v>4022</v>
      </c>
      <c r="C4080">
        <v>0.8607475</v>
      </c>
      <c r="D4080">
        <v>-7.2340241269394298E-2</v>
      </c>
      <c r="E4080">
        <v>0</v>
      </c>
      <c r="F4080">
        <v>1</v>
      </c>
    </row>
    <row r="4081" spans="1:6" x14ac:dyDescent="0.2">
      <c r="A4081" t="s">
        <v>4091</v>
      </c>
      <c r="B4081" t="s">
        <v>4022</v>
      </c>
      <c r="C4081">
        <v>6.4474866000000006E-2</v>
      </c>
      <c r="D4081">
        <v>-2.1086010381995699</v>
      </c>
      <c r="E4081">
        <v>0</v>
      </c>
      <c r="F4081">
        <v>0</v>
      </c>
    </row>
    <row r="4082" spans="1:6" x14ac:dyDescent="0.2">
      <c r="A4082" t="s">
        <v>4092</v>
      </c>
      <c r="B4082" t="s">
        <v>4022</v>
      </c>
      <c r="C4082">
        <v>0.63059419999999999</v>
      </c>
      <c r="D4082">
        <v>-0.41278303986798798</v>
      </c>
      <c r="E4082">
        <v>0</v>
      </c>
      <c r="F4082">
        <v>1</v>
      </c>
    </row>
    <row r="4083" spans="1:6" x14ac:dyDescent="0.2">
      <c r="A4083" t="s">
        <v>4093</v>
      </c>
      <c r="B4083" t="s">
        <v>4022</v>
      </c>
      <c r="C4083">
        <v>5.9924930000000001E-2</v>
      </c>
      <c r="D4083">
        <v>-0.96963809135762402</v>
      </c>
      <c r="E4083">
        <v>0</v>
      </c>
      <c r="F4083">
        <v>0</v>
      </c>
    </row>
    <row r="4084" spans="1:6" x14ac:dyDescent="0.2">
      <c r="A4084" t="s">
        <v>4094</v>
      </c>
      <c r="B4084" t="s">
        <v>4022</v>
      </c>
      <c r="C4084">
        <v>6.9754414000000001E-2</v>
      </c>
      <c r="D4084">
        <v>-1.3613911494506401</v>
      </c>
      <c r="E4084">
        <v>0</v>
      </c>
      <c r="F4084">
        <v>0</v>
      </c>
    </row>
    <row r="4085" spans="1:6" x14ac:dyDescent="0.2">
      <c r="A4085" t="s">
        <v>4095</v>
      </c>
      <c r="B4085" t="s">
        <v>4022</v>
      </c>
      <c r="C4085">
        <v>0.13528112</v>
      </c>
      <c r="D4085">
        <v>-0.87075610811584303</v>
      </c>
      <c r="E4085">
        <v>0</v>
      </c>
      <c r="F4085">
        <v>0</v>
      </c>
    </row>
    <row r="4086" spans="1:6" x14ac:dyDescent="0.2">
      <c r="A4086" t="s">
        <v>4096</v>
      </c>
      <c r="B4086" t="s">
        <v>4022</v>
      </c>
      <c r="C4086">
        <v>0.69911860000000003</v>
      </c>
      <c r="D4086">
        <v>-0.26555907286541203</v>
      </c>
      <c r="E4086">
        <v>0</v>
      </c>
      <c r="F4086">
        <v>1</v>
      </c>
    </row>
    <row r="4087" spans="1:6" x14ac:dyDescent="0.2">
      <c r="A4087" t="s">
        <v>4097</v>
      </c>
      <c r="B4087" t="s">
        <v>4022</v>
      </c>
      <c r="C4087">
        <v>9.6758746000000007E-2</v>
      </c>
      <c r="D4087">
        <v>-0.70219134617726597</v>
      </c>
      <c r="E4087">
        <v>0</v>
      </c>
      <c r="F4087">
        <v>0</v>
      </c>
    </row>
    <row r="4088" spans="1:6" x14ac:dyDescent="0.2">
      <c r="A4088" t="s">
        <v>4098</v>
      </c>
      <c r="B4088" t="s">
        <v>4022</v>
      </c>
      <c r="C4088">
        <v>7.0169750000000003E-2</v>
      </c>
      <c r="D4088">
        <v>-2.0866885913337399</v>
      </c>
      <c r="E4088">
        <v>0</v>
      </c>
      <c r="F4088">
        <v>0</v>
      </c>
    </row>
    <row r="4089" spans="1:6" x14ac:dyDescent="0.2">
      <c r="A4089" t="s">
        <v>4099</v>
      </c>
      <c r="B4089" t="s">
        <v>4022</v>
      </c>
      <c r="C4089">
        <v>7.0283750000000006E-2</v>
      </c>
      <c r="D4089">
        <v>-1.54079417329157</v>
      </c>
      <c r="E4089">
        <v>0</v>
      </c>
      <c r="F4089">
        <v>0</v>
      </c>
    </row>
    <row r="4090" spans="1:6" x14ac:dyDescent="0.2">
      <c r="A4090" t="s">
        <v>4100</v>
      </c>
      <c r="B4090" t="s">
        <v>4022</v>
      </c>
      <c r="C4090">
        <v>6.8215020000000001E-2</v>
      </c>
      <c r="D4090">
        <v>-1.0207312079250199</v>
      </c>
      <c r="E4090">
        <v>0</v>
      </c>
      <c r="F4090">
        <v>0</v>
      </c>
    </row>
    <row r="4091" spans="1:6" x14ac:dyDescent="0.2">
      <c r="A4091" t="s">
        <v>4101</v>
      </c>
      <c r="B4091" t="s">
        <v>4022</v>
      </c>
      <c r="C4091">
        <v>6.0285539999999999E-2</v>
      </c>
      <c r="D4091">
        <v>-1.8758201668574199</v>
      </c>
      <c r="E4091">
        <v>0</v>
      </c>
      <c r="F4091">
        <v>0</v>
      </c>
    </row>
    <row r="4092" spans="1:6" x14ac:dyDescent="0.2">
      <c r="A4092" t="s">
        <v>4102</v>
      </c>
      <c r="B4092" t="s">
        <v>4022</v>
      </c>
      <c r="C4092">
        <v>0.39751326999999997</v>
      </c>
      <c r="D4092">
        <v>7.8582291861608602E-2</v>
      </c>
      <c r="E4092">
        <v>1</v>
      </c>
      <c r="F4092">
        <v>0</v>
      </c>
    </row>
    <row r="4093" spans="1:6" x14ac:dyDescent="0.2">
      <c r="A4093" t="s">
        <v>4103</v>
      </c>
      <c r="B4093" t="s">
        <v>4022</v>
      </c>
      <c r="C4093">
        <v>0.37226343000000001</v>
      </c>
      <c r="D4093">
        <v>3.7925535757862001E-3</v>
      </c>
      <c r="E4093">
        <v>1</v>
      </c>
      <c r="F4093">
        <v>0</v>
      </c>
    </row>
    <row r="4094" spans="1:6" x14ac:dyDescent="0.2">
      <c r="A4094" t="s">
        <v>4104</v>
      </c>
      <c r="B4094" t="s">
        <v>4022</v>
      </c>
      <c r="C4094">
        <v>0.64281639999999995</v>
      </c>
      <c r="D4094">
        <v>-0.14675177253284599</v>
      </c>
      <c r="E4094">
        <v>0</v>
      </c>
      <c r="F4094">
        <v>1</v>
      </c>
    </row>
    <row r="4095" spans="1:6" x14ac:dyDescent="0.2">
      <c r="A4095" t="s">
        <v>4105</v>
      </c>
      <c r="B4095" t="s">
        <v>4022</v>
      </c>
      <c r="C4095">
        <v>0.52660744999999998</v>
      </c>
      <c r="D4095">
        <v>-0.65053554142134995</v>
      </c>
      <c r="E4095">
        <v>0</v>
      </c>
      <c r="F4095">
        <v>1</v>
      </c>
    </row>
    <row r="4096" spans="1:6" x14ac:dyDescent="0.2">
      <c r="A4096" t="s">
        <v>4106</v>
      </c>
      <c r="B4096" t="s">
        <v>4022</v>
      </c>
      <c r="C4096">
        <v>7.5406819999999999E-2</v>
      </c>
      <c r="D4096">
        <v>-1.0376048365964901</v>
      </c>
      <c r="E4096">
        <v>0</v>
      </c>
      <c r="F4096">
        <v>0</v>
      </c>
    </row>
    <row r="4097" spans="1:6" x14ac:dyDescent="0.2">
      <c r="A4097" t="s">
        <v>4107</v>
      </c>
      <c r="B4097" t="s">
        <v>4022</v>
      </c>
      <c r="C4097">
        <v>7.5335639999999995E-2</v>
      </c>
      <c r="D4097">
        <v>-1.3067394136905699</v>
      </c>
      <c r="E4097">
        <v>0</v>
      </c>
      <c r="F4097">
        <v>0</v>
      </c>
    </row>
    <row r="4098" spans="1:6" x14ac:dyDescent="0.2">
      <c r="A4098" t="s">
        <v>4108</v>
      </c>
      <c r="B4098" t="s">
        <v>4022</v>
      </c>
      <c r="C4098">
        <v>0.66302185999999996</v>
      </c>
      <c r="D4098">
        <v>-0.137752835521712</v>
      </c>
      <c r="E4098">
        <v>0</v>
      </c>
      <c r="F4098">
        <v>1</v>
      </c>
    </row>
    <row r="4099" spans="1:6" x14ac:dyDescent="0.2">
      <c r="A4099" t="s">
        <v>4109</v>
      </c>
      <c r="B4099" t="s">
        <v>4022</v>
      </c>
      <c r="C4099">
        <v>0.11506676</v>
      </c>
      <c r="D4099">
        <v>-0.82619977219329299</v>
      </c>
      <c r="E4099">
        <v>0</v>
      </c>
      <c r="F4099">
        <v>0</v>
      </c>
    </row>
    <row r="4100" spans="1:6" x14ac:dyDescent="0.2">
      <c r="A4100" t="s">
        <v>4110</v>
      </c>
      <c r="B4100" t="s">
        <v>4022</v>
      </c>
      <c r="C4100">
        <v>7.0169750000000003E-2</v>
      </c>
      <c r="D4100">
        <v>-1.44128004388383</v>
      </c>
      <c r="E4100">
        <v>0</v>
      </c>
      <c r="F4100">
        <v>0</v>
      </c>
    </row>
    <row r="4101" spans="1:6" x14ac:dyDescent="0.2">
      <c r="A4101" t="s">
        <v>4111</v>
      </c>
      <c r="B4101" t="s">
        <v>4022</v>
      </c>
      <c r="C4101">
        <v>0.65081549999999999</v>
      </c>
      <c r="D4101">
        <v>-0.231602365696363</v>
      </c>
      <c r="E4101">
        <v>0</v>
      </c>
      <c r="F4101">
        <v>1</v>
      </c>
    </row>
    <row r="4102" spans="1:6" x14ac:dyDescent="0.2">
      <c r="A4102" t="s">
        <v>4112</v>
      </c>
      <c r="B4102" t="s">
        <v>4022</v>
      </c>
      <c r="C4102">
        <v>0.63807135999999998</v>
      </c>
      <c r="D4102">
        <v>-0.13078062789821701</v>
      </c>
      <c r="E4102">
        <v>0</v>
      </c>
      <c r="F4102">
        <v>1</v>
      </c>
    </row>
    <row r="4103" spans="1:6" x14ac:dyDescent="0.2">
      <c r="A4103" t="s">
        <v>4113</v>
      </c>
      <c r="B4103" t="s">
        <v>4022</v>
      </c>
      <c r="C4103">
        <v>0.62855139999999998</v>
      </c>
      <c r="D4103">
        <v>-0.51953654963429696</v>
      </c>
      <c r="E4103">
        <v>0</v>
      </c>
      <c r="F4103">
        <v>1</v>
      </c>
    </row>
    <row r="4104" spans="1:6" x14ac:dyDescent="0.2">
      <c r="A4104" t="s">
        <v>4114</v>
      </c>
      <c r="B4104" t="s">
        <v>4022</v>
      </c>
      <c r="C4104">
        <v>7.0169750000000003E-2</v>
      </c>
      <c r="D4104">
        <v>-1.9198760650025699</v>
      </c>
      <c r="E4104">
        <v>0</v>
      </c>
      <c r="F4104">
        <v>0</v>
      </c>
    </row>
    <row r="4105" spans="1:6" x14ac:dyDescent="0.2">
      <c r="A4105" t="s">
        <v>4115</v>
      </c>
      <c r="B4105" t="s">
        <v>4022</v>
      </c>
      <c r="C4105">
        <v>6.4474866000000006E-2</v>
      </c>
      <c r="D4105">
        <v>-1.7236727949908299</v>
      </c>
      <c r="E4105">
        <v>0</v>
      </c>
      <c r="F4105">
        <v>0</v>
      </c>
    </row>
    <row r="4106" spans="1:6" x14ac:dyDescent="0.2">
      <c r="A4106" t="s">
        <v>4116</v>
      </c>
      <c r="B4106" t="s">
        <v>4022</v>
      </c>
      <c r="C4106">
        <v>0.28940314</v>
      </c>
      <c r="D4106">
        <v>-0.98046484950153401</v>
      </c>
      <c r="E4106">
        <v>0</v>
      </c>
      <c r="F4106">
        <v>0</v>
      </c>
    </row>
    <row r="4107" spans="1:6" x14ac:dyDescent="0.2">
      <c r="A4107" t="s">
        <v>4117</v>
      </c>
      <c r="B4107" t="s">
        <v>4022</v>
      </c>
      <c r="C4107">
        <v>5.7424261999999997E-2</v>
      </c>
      <c r="D4107">
        <v>-1.71693673421793</v>
      </c>
      <c r="E4107">
        <v>0</v>
      </c>
      <c r="F4107">
        <v>0</v>
      </c>
    </row>
    <row r="4108" spans="1:6" x14ac:dyDescent="0.2">
      <c r="A4108" t="s">
        <v>4118</v>
      </c>
      <c r="B4108" t="s">
        <v>4022</v>
      </c>
      <c r="C4108">
        <v>0.57624889999999995</v>
      </c>
      <c r="D4108">
        <v>-0.40002497216381</v>
      </c>
      <c r="E4108">
        <v>0</v>
      </c>
      <c r="F4108">
        <v>1</v>
      </c>
    </row>
    <row r="4109" spans="1:6" x14ac:dyDescent="0.2">
      <c r="A4109" t="s">
        <v>4119</v>
      </c>
      <c r="B4109" t="s">
        <v>4022</v>
      </c>
      <c r="C4109">
        <v>6.337284E-2</v>
      </c>
      <c r="D4109">
        <v>-0.80354865158414301</v>
      </c>
      <c r="E4109">
        <v>0</v>
      </c>
      <c r="F4109">
        <v>0</v>
      </c>
    </row>
    <row r="4110" spans="1:6" x14ac:dyDescent="0.2">
      <c r="A4110" t="s">
        <v>4120</v>
      </c>
      <c r="B4110" t="s">
        <v>4022</v>
      </c>
      <c r="C4110">
        <v>0.51615710000000004</v>
      </c>
      <c r="D4110">
        <v>-0.691678051034879</v>
      </c>
      <c r="E4110">
        <v>0</v>
      </c>
      <c r="F4110">
        <v>1</v>
      </c>
    </row>
    <row r="4111" spans="1:6" x14ac:dyDescent="0.2">
      <c r="A4111" t="s">
        <v>4121</v>
      </c>
      <c r="B4111" t="s">
        <v>4022</v>
      </c>
      <c r="C4111">
        <v>6.5997420000000001E-2</v>
      </c>
      <c r="D4111">
        <v>-1.43219115595166</v>
      </c>
      <c r="E4111">
        <v>0</v>
      </c>
      <c r="F4111">
        <v>0</v>
      </c>
    </row>
    <row r="4112" spans="1:6" x14ac:dyDescent="0.2">
      <c r="A4112" t="s">
        <v>4122</v>
      </c>
      <c r="B4112" t="s">
        <v>4022</v>
      </c>
      <c r="C4112">
        <v>0.59118192999999997</v>
      </c>
      <c r="D4112">
        <v>-0.62581268110480304</v>
      </c>
      <c r="E4112">
        <v>0</v>
      </c>
      <c r="F4112">
        <v>1</v>
      </c>
    </row>
    <row r="4113" spans="1:6" x14ac:dyDescent="0.2">
      <c r="A4113" t="s">
        <v>4123</v>
      </c>
      <c r="B4113" t="s">
        <v>4022</v>
      </c>
      <c r="C4113">
        <v>0.14982674000000001</v>
      </c>
      <c r="D4113">
        <v>-0.67263392506616904</v>
      </c>
      <c r="E4113">
        <v>0</v>
      </c>
      <c r="F4113">
        <v>0</v>
      </c>
    </row>
    <row r="4114" spans="1:6" x14ac:dyDescent="0.2">
      <c r="A4114" t="s">
        <v>4124</v>
      </c>
      <c r="B4114" t="s">
        <v>4022</v>
      </c>
      <c r="C4114">
        <v>0.13705846999999999</v>
      </c>
      <c r="D4114">
        <v>-0.85107787704464399</v>
      </c>
      <c r="E4114">
        <v>0</v>
      </c>
      <c r="F4114">
        <v>0</v>
      </c>
    </row>
    <row r="4115" spans="1:6" x14ac:dyDescent="0.2">
      <c r="A4115" t="s">
        <v>4125</v>
      </c>
      <c r="B4115" t="s">
        <v>4022</v>
      </c>
      <c r="C4115">
        <v>5.7424261999999997E-2</v>
      </c>
      <c r="D4115">
        <v>-1.4971968363175501</v>
      </c>
      <c r="E4115">
        <v>0</v>
      </c>
      <c r="F4115">
        <v>0</v>
      </c>
    </row>
    <row r="4116" spans="1:6" x14ac:dyDescent="0.2">
      <c r="A4116" t="s">
        <v>4126</v>
      </c>
      <c r="B4116" t="s">
        <v>4022</v>
      </c>
      <c r="C4116">
        <v>0.78963050000000001</v>
      </c>
      <c r="D4116">
        <v>0.292519694225719</v>
      </c>
      <c r="E4116">
        <v>1</v>
      </c>
      <c r="F4116">
        <v>1</v>
      </c>
    </row>
    <row r="4117" spans="1:6" x14ac:dyDescent="0.2">
      <c r="A4117" t="s">
        <v>4127</v>
      </c>
      <c r="B4117" t="s">
        <v>4022</v>
      </c>
      <c r="C4117">
        <v>6.8474259999999995E-2</v>
      </c>
      <c r="D4117">
        <v>-1.07726518016692</v>
      </c>
      <c r="E4117">
        <v>0</v>
      </c>
      <c r="F4117">
        <v>0</v>
      </c>
    </row>
    <row r="4118" spans="1:6" x14ac:dyDescent="0.2">
      <c r="A4118" t="s">
        <v>4128</v>
      </c>
      <c r="B4118" t="s">
        <v>4022</v>
      </c>
      <c r="C4118">
        <v>0.57616080000000003</v>
      </c>
      <c r="D4118">
        <v>0.34361226182847898</v>
      </c>
      <c r="E4118">
        <v>1</v>
      </c>
      <c r="F4118">
        <v>1</v>
      </c>
    </row>
    <row r="4119" spans="1:6" x14ac:dyDescent="0.2">
      <c r="A4119" t="s">
        <v>4129</v>
      </c>
      <c r="B4119" t="s">
        <v>4022</v>
      </c>
      <c r="C4119">
        <v>9.8673940000000002E-2</v>
      </c>
      <c r="D4119">
        <v>-1.0715489144424499</v>
      </c>
      <c r="E4119">
        <v>0</v>
      </c>
      <c r="F4119">
        <v>0</v>
      </c>
    </row>
    <row r="4120" spans="1:6" x14ac:dyDescent="0.2">
      <c r="A4120" t="s">
        <v>4130</v>
      </c>
      <c r="B4120" t="s">
        <v>4022</v>
      </c>
      <c r="C4120">
        <v>0.16156947999999999</v>
      </c>
      <c r="D4120">
        <v>-0.89201450740636501</v>
      </c>
      <c r="E4120">
        <v>0</v>
      </c>
      <c r="F4120">
        <v>0</v>
      </c>
    </row>
    <row r="4121" spans="1:6" x14ac:dyDescent="0.2">
      <c r="A4121" t="s">
        <v>4131</v>
      </c>
      <c r="B4121" t="s">
        <v>4022</v>
      </c>
      <c r="C4121">
        <v>5.7424261999999997E-2</v>
      </c>
      <c r="D4121">
        <v>-1.80573687646263</v>
      </c>
      <c r="E4121">
        <v>0</v>
      </c>
      <c r="F4121">
        <v>0</v>
      </c>
    </row>
    <row r="4122" spans="1:6" x14ac:dyDescent="0.2">
      <c r="A4122" t="s">
        <v>4132</v>
      </c>
      <c r="B4122" t="s">
        <v>4022</v>
      </c>
      <c r="C4122">
        <v>0.77846426000000002</v>
      </c>
      <c r="D4122">
        <v>2.9320739750877501E-2</v>
      </c>
      <c r="E4122">
        <v>1</v>
      </c>
      <c r="F4122">
        <v>1</v>
      </c>
    </row>
    <row r="4123" spans="1:6" x14ac:dyDescent="0.2">
      <c r="A4123" t="s">
        <v>4133</v>
      </c>
      <c r="B4123" t="s">
        <v>4022</v>
      </c>
      <c r="C4123">
        <v>0.55168289999999998</v>
      </c>
      <c r="D4123">
        <v>-0.59130348711630398</v>
      </c>
      <c r="E4123">
        <v>0</v>
      </c>
      <c r="F4123">
        <v>1</v>
      </c>
    </row>
    <row r="4124" spans="1:6" x14ac:dyDescent="0.2">
      <c r="A4124" t="s">
        <v>4134</v>
      </c>
      <c r="B4124" t="s">
        <v>4022</v>
      </c>
      <c r="C4124">
        <v>0.24598691</v>
      </c>
      <c r="D4124">
        <v>-1.0016843809314999</v>
      </c>
      <c r="E4124">
        <v>0</v>
      </c>
      <c r="F4124">
        <v>0</v>
      </c>
    </row>
    <row r="4125" spans="1:6" x14ac:dyDescent="0.2">
      <c r="A4125" t="s">
        <v>4135</v>
      </c>
      <c r="B4125" t="s">
        <v>4022</v>
      </c>
      <c r="C4125">
        <v>5.7424261999999997E-2</v>
      </c>
      <c r="D4125">
        <v>-1.44770517338414</v>
      </c>
      <c r="E4125">
        <v>0</v>
      </c>
      <c r="F4125">
        <v>0</v>
      </c>
    </row>
    <row r="4126" spans="1:6" x14ac:dyDescent="0.2">
      <c r="A4126" t="s">
        <v>4136</v>
      </c>
      <c r="B4126" t="s">
        <v>4022</v>
      </c>
      <c r="C4126">
        <v>0.73662079999999996</v>
      </c>
      <c r="D4126">
        <v>-4.7930172077611501E-2</v>
      </c>
      <c r="E4126">
        <v>0</v>
      </c>
      <c r="F4126">
        <v>1</v>
      </c>
    </row>
    <row r="4127" spans="1:6" x14ac:dyDescent="0.2">
      <c r="A4127" t="s">
        <v>4137</v>
      </c>
      <c r="B4127" t="s">
        <v>4022</v>
      </c>
      <c r="C4127">
        <v>0.87346270000000004</v>
      </c>
      <c r="D4127">
        <v>0.42801175796984797</v>
      </c>
      <c r="E4127">
        <v>1</v>
      </c>
      <c r="F4127">
        <v>1</v>
      </c>
    </row>
    <row r="4128" spans="1:6" x14ac:dyDescent="0.2">
      <c r="A4128" t="s">
        <v>4138</v>
      </c>
      <c r="B4128" t="s">
        <v>4022</v>
      </c>
      <c r="C4128">
        <v>0.78845540000000003</v>
      </c>
      <c r="D4128">
        <v>-0.128854744447954</v>
      </c>
      <c r="E4128">
        <v>0</v>
      </c>
      <c r="F4128">
        <v>1</v>
      </c>
    </row>
    <row r="4129" spans="1:6" x14ac:dyDescent="0.2">
      <c r="A4129" t="s">
        <v>4139</v>
      </c>
      <c r="B4129" t="s">
        <v>4022</v>
      </c>
      <c r="C4129">
        <v>0.49706309999999998</v>
      </c>
      <c r="D4129">
        <v>-0.49362141921185498</v>
      </c>
      <c r="E4129">
        <v>0</v>
      </c>
      <c r="F4129">
        <v>0</v>
      </c>
    </row>
    <row r="4130" spans="1:6" x14ac:dyDescent="0.2">
      <c r="A4130" t="s">
        <v>4140</v>
      </c>
      <c r="B4130" t="s">
        <v>4022</v>
      </c>
      <c r="C4130">
        <v>8.5573084999999993E-2</v>
      </c>
      <c r="D4130">
        <v>-1.56958981761733</v>
      </c>
      <c r="E4130">
        <v>0</v>
      </c>
      <c r="F4130">
        <v>0</v>
      </c>
    </row>
    <row r="4131" spans="1:6" x14ac:dyDescent="0.2">
      <c r="A4131" t="s">
        <v>4141</v>
      </c>
      <c r="B4131" t="s">
        <v>4022</v>
      </c>
      <c r="C4131">
        <v>0.33024162000000001</v>
      </c>
      <c r="D4131">
        <v>-0.32732353715825102</v>
      </c>
      <c r="E4131">
        <v>0</v>
      </c>
      <c r="F4131">
        <v>0</v>
      </c>
    </row>
    <row r="4132" spans="1:6" x14ac:dyDescent="0.2">
      <c r="A4132" t="s">
        <v>4142</v>
      </c>
      <c r="B4132" t="s">
        <v>4022</v>
      </c>
      <c r="C4132">
        <v>0.11566028</v>
      </c>
      <c r="D4132">
        <v>-1.1190371651316999</v>
      </c>
      <c r="E4132">
        <v>0</v>
      </c>
      <c r="F4132">
        <v>0</v>
      </c>
    </row>
    <row r="4133" spans="1:6" x14ac:dyDescent="0.2">
      <c r="A4133" t="s">
        <v>4143</v>
      </c>
      <c r="B4133" t="s">
        <v>4022</v>
      </c>
      <c r="C4133">
        <v>0.14430541999999999</v>
      </c>
      <c r="D4133">
        <v>-1.2958155381430501</v>
      </c>
      <c r="E4133">
        <v>0</v>
      </c>
      <c r="F4133">
        <v>0</v>
      </c>
    </row>
    <row r="4134" spans="1:6" x14ac:dyDescent="0.2">
      <c r="A4134" t="s">
        <v>4144</v>
      </c>
      <c r="B4134" t="s">
        <v>4022</v>
      </c>
      <c r="C4134">
        <v>7.0169750000000003E-2</v>
      </c>
      <c r="D4134">
        <v>-1.8457961251163399</v>
      </c>
      <c r="E4134">
        <v>0</v>
      </c>
      <c r="F4134">
        <v>0</v>
      </c>
    </row>
    <row r="4135" spans="1:6" x14ac:dyDescent="0.2">
      <c r="A4135" t="s">
        <v>4145</v>
      </c>
      <c r="B4135" t="s">
        <v>4022</v>
      </c>
      <c r="C4135">
        <v>0.72046429999999995</v>
      </c>
      <c r="D4135">
        <v>-0.65485012147145305</v>
      </c>
      <c r="E4135">
        <v>0</v>
      </c>
      <c r="F4135">
        <v>1</v>
      </c>
    </row>
    <row r="4136" spans="1:6" x14ac:dyDescent="0.2">
      <c r="A4136" t="s">
        <v>4146</v>
      </c>
      <c r="B4136" t="s">
        <v>4022</v>
      </c>
      <c r="C4136">
        <v>0.55471444000000003</v>
      </c>
      <c r="D4136">
        <v>0.27613739747751398</v>
      </c>
      <c r="E4136">
        <v>1</v>
      </c>
      <c r="F4136">
        <v>1</v>
      </c>
    </row>
    <row r="4137" spans="1:6" x14ac:dyDescent="0.2">
      <c r="A4137" t="s">
        <v>4147</v>
      </c>
      <c r="B4137" t="s">
        <v>4022</v>
      </c>
      <c r="C4137">
        <v>0.211203</v>
      </c>
      <c r="D4137">
        <v>-0.60691096887763396</v>
      </c>
      <c r="E4137">
        <v>0</v>
      </c>
      <c r="F4137">
        <v>0</v>
      </c>
    </row>
    <row r="4138" spans="1:6" x14ac:dyDescent="0.2">
      <c r="A4138" t="s">
        <v>4148</v>
      </c>
      <c r="B4138" t="s">
        <v>4022</v>
      </c>
      <c r="C4138">
        <v>6.1427750000000003E-2</v>
      </c>
      <c r="D4138">
        <v>-1.60279418816765</v>
      </c>
      <c r="E4138">
        <v>0</v>
      </c>
      <c r="F4138">
        <v>0</v>
      </c>
    </row>
    <row r="4139" spans="1:6" x14ac:dyDescent="0.2">
      <c r="A4139" t="s">
        <v>4149</v>
      </c>
      <c r="B4139" t="s">
        <v>4022</v>
      </c>
      <c r="C4139">
        <v>0.68207969999999996</v>
      </c>
      <c r="D4139">
        <v>-0.17837781249440601</v>
      </c>
      <c r="E4139">
        <v>0</v>
      </c>
      <c r="F4139">
        <v>1</v>
      </c>
    </row>
    <row r="4140" spans="1:6" x14ac:dyDescent="0.2">
      <c r="A4140" t="s">
        <v>4150</v>
      </c>
      <c r="B4140" t="s">
        <v>4022</v>
      </c>
      <c r="C4140">
        <v>7.0169750000000003E-2</v>
      </c>
      <c r="D4140">
        <v>-2.0280684129858999</v>
      </c>
      <c r="E4140">
        <v>0</v>
      </c>
      <c r="F4140">
        <v>0</v>
      </c>
    </row>
    <row r="4141" spans="1:6" x14ac:dyDescent="0.2">
      <c r="A4141" t="s">
        <v>4151</v>
      </c>
      <c r="B4141" t="s">
        <v>4022</v>
      </c>
      <c r="C4141">
        <v>0.79825866000000001</v>
      </c>
      <c r="D4141">
        <v>0.14649143367127199</v>
      </c>
      <c r="E4141">
        <v>1</v>
      </c>
      <c r="F4141">
        <v>1</v>
      </c>
    </row>
    <row r="4142" spans="1:6" x14ac:dyDescent="0.2">
      <c r="A4142" t="s">
        <v>4152</v>
      </c>
      <c r="B4142" t="s">
        <v>4022</v>
      </c>
      <c r="C4142">
        <v>0.75216209999999994</v>
      </c>
      <c r="D4142">
        <v>-0.14735114295826801</v>
      </c>
      <c r="E4142">
        <v>0</v>
      </c>
      <c r="F4142">
        <v>1</v>
      </c>
    </row>
    <row r="4143" spans="1:6" x14ac:dyDescent="0.2">
      <c r="A4143" t="s">
        <v>4153</v>
      </c>
      <c r="B4143" t="s">
        <v>4022</v>
      </c>
      <c r="C4143">
        <v>5.7424261999999997E-2</v>
      </c>
      <c r="D4143">
        <v>-1.77808387304682</v>
      </c>
      <c r="E4143">
        <v>0</v>
      </c>
      <c r="F4143">
        <v>0</v>
      </c>
    </row>
    <row r="4144" spans="1:6" x14ac:dyDescent="0.2">
      <c r="A4144" t="s">
        <v>4154</v>
      </c>
      <c r="B4144" t="s">
        <v>4022</v>
      </c>
      <c r="C4144">
        <v>0.67655719999999997</v>
      </c>
      <c r="D4144">
        <v>0.21939603099214799</v>
      </c>
      <c r="E4144">
        <v>1</v>
      </c>
      <c r="F4144">
        <v>1</v>
      </c>
    </row>
    <row r="4145" spans="1:6" x14ac:dyDescent="0.2">
      <c r="A4145" t="s">
        <v>4155</v>
      </c>
      <c r="B4145" t="s">
        <v>4022</v>
      </c>
      <c r="C4145">
        <v>6.4474866000000006E-2</v>
      </c>
      <c r="D4145">
        <v>-1.5867755616041299</v>
      </c>
      <c r="E4145">
        <v>0</v>
      </c>
      <c r="F4145">
        <v>0</v>
      </c>
    </row>
    <row r="4146" spans="1:6" x14ac:dyDescent="0.2">
      <c r="A4146" t="s">
        <v>4156</v>
      </c>
      <c r="B4146" t="s">
        <v>4022</v>
      </c>
      <c r="C4146">
        <v>0.56020194000000001</v>
      </c>
      <c r="D4146">
        <v>-0.72280080534343105</v>
      </c>
      <c r="E4146">
        <v>0</v>
      </c>
      <c r="F4146">
        <v>1</v>
      </c>
    </row>
    <row r="4147" spans="1:6" x14ac:dyDescent="0.2">
      <c r="A4147" t="s">
        <v>4157</v>
      </c>
      <c r="B4147" t="s">
        <v>4022</v>
      </c>
      <c r="C4147">
        <v>6.4474866000000006E-2</v>
      </c>
      <c r="D4147">
        <v>-1.8186544438654499</v>
      </c>
      <c r="E4147">
        <v>0</v>
      </c>
      <c r="F4147">
        <v>0</v>
      </c>
    </row>
    <row r="4148" spans="1:6" x14ac:dyDescent="0.2">
      <c r="A4148" t="s">
        <v>4158</v>
      </c>
      <c r="B4148" t="s">
        <v>4022</v>
      </c>
      <c r="C4148">
        <v>0.12407072</v>
      </c>
      <c r="D4148">
        <v>-1.68922426705408</v>
      </c>
      <c r="E4148">
        <v>0</v>
      </c>
      <c r="F4148">
        <v>0</v>
      </c>
    </row>
    <row r="4149" spans="1:6" x14ac:dyDescent="0.2">
      <c r="A4149" t="s">
        <v>4159</v>
      </c>
      <c r="B4149" t="s">
        <v>4022</v>
      </c>
      <c r="C4149">
        <v>0.78522574999999994</v>
      </c>
      <c r="D4149">
        <v>2.4626342303186201E-2</v>
      </c>
      <c r="E4149">
        <v>1</v>
      </c>
      <c r="F4149">
        <v>1</v>
      </c>
    </row>
    <row r="4150" spans="1:6" x14ac:dyDescent="0.2">
      <c r="A4150" t="s">
        <v>4160</v>
      </c>
      <c r="B4150" t="s">
        <v>4022</v>
      </c>
      <c r="C4150">
        <v>0.64196310000000001</v>
      </c>
      <c r="D4150">
        <v>-0.89283685981518701</v>
      </c>
      <c r="E4150">
        <v>0</v>
      </c>
      <c r="F4150">
        <v>1</v>
      </c>
    </row>
    <row r="4151" spans="1:6" x14ac:dyDescent="0.2">
      <c r="A4151" t="s">
        <v>4161</v>
      </c>
      <c r="B4151" t="s">
        <v>4022</v>
      </c>
      <c r="C4151">
        <v>0.72517940000000003</v>
      </c>
      <c r="D4151">
        <v>0.10808250732350699</v>
      </c>
      <c r="E4151">
        <v>1</v>
      </c>
      <c r="F4151">
        <v>1</v>
      </c>
    </row>
    <row r="4152" spans="1:6" x14ac:dyDescent="0.2">
      <c r="A4152" t="s">
        <v>4162</v>
      </c>
      <c r="B4152" t="s">
        <v>4022</v>
      </c>
      <c r="C4152">
        <v>7.3887869999999994E-2</v>
      </c>
      <c r="D4152">
        <v>8.7725984633259702E-2</v>
      </c>
      <c r="E4152">
        <v>1</v>
      </c>
      <c r="F4152">
        <v>0</v>
      </c>
    </row>
    <row r="4153" spans="1:6" x14ac:dyDescent="0.2">
      <c r="A4153" t="s">
        <v>4163</v>
      </c>
      <c r="B4153" t="s">
        <v>4022</v>
      </c>
      <c r="C4153">
        <v>7.2542860000000001E-2</v>
      </c>
      <c r="D4153">
        <v>-1.7219945246124899</v>
      </c>
      <c r="E4153">
        <v>0</v>
      </c>
      <c r="F4153">
        <v>0</v>
      </c>
    </row>
    <row r="4154" spans="1:6" x14ac:dyDescent="0.2">
      <c r="A4154" t="s">
        <v>4164</v>
      </c>
      <c r="B4154" t="s">
        <v>4022</v>
      </c>
      <c r="C4154">
        <v>6.5814055999999996E-2</v>
      </c>
      <c r="D4154">
        <v>-1.4623660526181901</v>
      </c>
      <c r="E4154">
        <v>0</v>
      </c>
      <c r="F4154">
        <v>0</v>
      </c>
    </row>
    <row r="4155" spans="1:6" x14ac:dyDescent="0.2">
      <c r="A4155" t="s">
        <v>4165</v>
      </c>
      <c r="B4155" t="s">
        <v>4022</v>
      </c>
      <c r="C4155">
        <v>0.79564904999999997</v>
      </c>
      <c r="D4155">
        <v>0.224096033093626</v>
      </c>
      <c r="E4155">
        <v>1</v>
      </c>
      <c r="F4155">
        <v>1</v>
      </c>
    </row>
    <row r="4156" spans="1:6" x14ac:dyDescent="0.2">
      <c r="A4156" t="s">
        <v>4166</v>
      </c>
      <c r="B4156" t="s">
        <v>4022</v>
      </c>
      <c r="C4156">
        <v>5.7424261999999997E-2</v>
      </c>
      <c r="D4156">
        <v>-1.1626836514202601</v>
      </c>
      <c r="E4156">
        <v>0</v>
      </c>
      <c r="F4156">
        <v>0</v>
      </c>
    </row>
    <row r="4157" spans="1:6" x14ac:dyDescent="0.2">
      <c r="A4157" t="s">
        <v>4167</v>
      </c>
      <c r="B4157" t="s">
        <v>4022</v>
      </c>
      <c r="C4157">
        <v>0.57856803999999995</v>
      </c>
      <c r="D4157">
        <v>-0.80667274330732597</v>
      </c>
      <c r="E4157">
        <v>0</v>
      </c>
      <c r="F4157">
        <v>1</v>
      </c>
    </row>
    <row r="4158" spans="1:6" x14ac:dyDescent="0.2">
      <c r="A4158" t="s">
        <v>4168</v>
      </c>
      <c r="B4158" t="s">
        <v>4022</v>
      </c>
      <c r="C4158">
        <v>0.16203714999999999</v>
      </c>
      <c r="D4158">
        <v>-1.00238741780117</v>
      </c>
      <c r="E4158">
        <v>0</v>
      </c>
      <c r="F4158">
        <v>0</v>
      </c>
    </row>
    <row r="4159" spans="1:6" x14ac:dyDescent="0.2">
      <c r="A4159" t="s">
        <v>4169</v>
      </c>
      <c r="B4159" t="s">
        <v>4022</v>
      </c>
      <c r="C4159">
        <v>6.5814055999999996E-2</v>
      </c>
      <c r="D4159">
        <v>-1.1294373195823999</v>
      </c>
      <c r="E4159">
        <v>0</v>
      </c>
      <c r="F4159">
        <v>0</v>
      </c>
    </row>
    <row r="4160" spans="1:6" x14ac:dyDescent="0.2">
      <c r="A4160" t="s">
        <v>4170</v>
      </c>
      <c r="B4160" t="s">
        <v>4022</v>
      </c>
      <c r="C4160">
        <v>8.1701789999999996E-2</v>
      </c>
      <c r="D4160">
        <v>-1.8997878548081999</v>
      </c>
      <c r="E4160">
        <v>0</v>
      </c>
      <c r="F4160">
        <v>0</v>
      </c>
    </row>
    <row r="4161" spans="1:6" x14ac:dyDescent="0.2">
      <c r="A4161" t="s">
        <v>4171</v>
      </c>
      <c r="B4161" t="s">
        <v>4022</v>
      </c>
      <c r="C4161">
        <v>7.0169750000000003E-2</v>
      </c>
      <c r="D4161">
        <v>-1.71657459481085</v>
      </c>
      <c r="E4161">
        <v>0</v>
      </c>
      <c r="F4161">
        <v>0</v>
      </c>
    </row>
    <row r="4162" spans="1:6" x14ac:dyDescent="0.2">
      <c r="A4162" t="s">
        <v>4172</v>
      </c>
      <c r="B4162" t="s">
        <v>4022</v>
      </c>
      <c r="C4162">
        <v>5.7424261999999997E-2</v>
      </c>
      <c r="D4162">
        <v>-1.4349801660539101</v>
      </c>
      <c r="E4162">
        <v>0</v>
      </c>
      <c r="F4162">
        <v>0</v>
      </c>
    </row>
    <row r="4163" spans="1:6" x14ac:dyDescent="0.2">
      <c r="A4163" t="s">
        <v>4173</v>
      </c>
      <c r="B4163" t="s">
        <v>4022</v>
      </c>
      <c r="C4163">
        <v>7.0169750000000003E-2</v>
      </c>
      <c r="D4163">
        <v>-1.41303553177901</v>
      </c>
      <c r="E4163">
        <v>0</v>
      </c>
      <c r="F4163">
        <v>0</v>
      </c>
    </row>
    <row r="4164" spans="1:6" x14ac:dyDescent="0.2">
      <c r="A4164" t="s">
        <v>4174</v>
      </c>
      <c r="B4164" t="s">
        <v>4022</v>
      </c>
      <c r="C4164">
        <v>7.6471159999999996E-2</v>
      </c>
      <c r="D4164">
        <v>-1.0357360733955301</v>
      </c>
      <c r="E4164">
        <v>0</v>
      </c>
      <c r="F4164">
        <v>0</v>
      </c>
    </row>
    <row r="4165" spans="1:6" x14ac:dyDescent="0.2">
      <c r="A4165" t="s">
        <v>4175</v>
      </c>
      <c r="B4165" t="s">
        <v>4022</v>
      </c>
      <c r="C4165">
        <v>0.77411280000000005</v>
      </c>
      <c r="D4165">
        <v>0.15554654784114999</v>
      </c>
      <c r="E4165">
        <v>1</v>
      </c>
      <c r="F4165">
        <v>1</v>
      </c>
    </row>
    <row r="4166" spans="1:6" x14ac:dyDescent="0.2">
      <c r="A4166" t="s">
        <v>4176</v>
      </c>
      <c r="B4166" t="s">
        <v>4022</v>
      </c>
      <c r="C4166">
        <v>0.58878649999999999</v>
      </c>
      <c r="D4166">
        <v>-0.93344557696696695</v>
      </c>
      <c r="E4166">
        <v>0</v>
      </c>
      <c r="F4166">
        <v>1</v>
      </c>
    </row>
    <row r="4167" spans="1:6" x14ac:dyDescent="0.2">
      <c r="A4167" t="s">
        <v>4177</v>
      </c>
      <c r="B4167" t="s">
        <v>4022</v>
      </c>
      <c r="C4167">
        <v>0.23528594</v>
      </c>
      <c r="D4167">
        <v>-1.00401013445954</v>
      </c>
      <c r="E4167">
        <v>0</v>
      </c>
      <c r="F4167">
        <v>0</v>
      </c>
    </row>
    <row r="4168" spans="1:6" x14ac:dyDescent="0.2">
      <c r="A4168" t="s">
        <v>4178</v>
      </c>
      <c r="B4168" t="s">
        <v>4022</v>
      </c>
      <c r="C4168">
        <v>0.10068584</v>
      </c>
      <c r="D4168">
        <v>-0.98742246472212103</v>
      </c>
      <c r="E4168">
        <v>0</v>
      </c>
      <c r="F4168">
        <v>0</v>
      </c>
    </row>
    <row r="4169" spans="1:6" x14ac:dyDescent="0.2">
      <c r="A4169" t="s">
        <v>4179</v>
      </c>
      <c r="B4169" t="s">
        <v>4022</v>
      </c>
      <c r="C4169">
        <v>0.57736149999999997</v>
      </c>
      <c r="D4169">
        <v>-0.60073414690218596</v>
      </c>
      <c r="E4169">
        <v>0</v>
      </c>
      <c r="F4169">
        <v>1</v>
      </c>
    </row>
    <row r="4170" spans="1:6" x14ac:dyDescent="0.2">
      <c r="A4170" t="s">
        <v>4180</v>
      </c>
      <c r="B4170" t="s">
        <v>4022</v>
      </c>
      <c r="C4170">
        <v>0.64301699999999995</v>
      </c>
      <c r="D4170">
        <v>-0.55273811936009798</v>
      </c>
      <c r="E4170">
        <v>0</v>
      </c>
      <c r="F4170">
        <v>1</v>
      </c>
    </row>
    <row r="4171" spans="1:6" x14ac:dyDescent="0.2">
      <c r="A4171" t="s">
        <v>4181</v>
      </c>
      <c r="B4171" t="s">
        <v>4022</v>
      </c>
      <c r="C4171">
        <v>7.8716770000000005E-2</v>
      </c>
      <c r="D4171">
        <v>-0.89133971679991297</v>
      </c>
      <c r="E4171">
        <v>0</v>
      </c>
      <c r="F4171">
        <v>0</v>
      </c>
    </row>
    <row r="4172" spans="1:6" x14ac:dyDescent="0.2">
      <c r="A4172" t="s">
        <v>4182</v>
      </c>
      <c r="B4172" t="s">
        <v>4022</v>
      </c>
      <c r="C4172">
        <v>7.0169750000000003E-2</v>
      </c>
      <c r="D4172">
        <v>-1.7648975885554099</v>
      </c>
      <c r="E4172">
        <v>0</v>
      </c>
      <c r="F4172">
        <v>0</v>
      </c>
    </row>
    <row r="4173" spans="1:6" x14ac:dyDescent="0.2">
      <c r="A4173" t="s">
        <v>4183</v>
      </c>
      <c r="B4173" t="s">
        <v>4022</v>
      </c>
      <c r="C4173">
        <v>7.0169750000000003E-2</v>
      </c>
      <c r="D4173">
        <v>-1.9691041876751501</v>
      </c>
      <c r="E4173">
        <v>0</v>
      </c>
      <c r="F4173">
        <v>0</v>
      </c>
    </row>
    <row r="4174" spans="1:6" x14ac:dyDescent="0.2">
      <c r="A4174" t="s">
        <v>4184</v>
      </c>
      <c r="B4174" t="s">
        <v>4022</v>
      </c>
      <c r="C4174">
        <v>8.7447430000000007E-2</v>
      </c>
      <c r="D4174">
        <v>-0.91209431488399395</v>
      </c>
      <c r="E4174">
        <v>0</v>
      </c>
      <c r="F4174">
        <v>0</v>
      </c>
    </row>
    <row r="4175" spans="1:6" x14ac:dyDescent="0.2">
      <c r="A4175" t="s">
        <v>4185</v>
      </c>
      <c r="B4175" t="s">
        <v>4022</v>
      </c>
      <c r="C4175">
        <v>7.4494130000000006E-2</v>
      </c>
      <c r="D4175">
        <v>-1.89606637484436</v>
      </c>
      <c r="E4175">
        <v>0</v>
      </c>
      <c r="F4175">
        <v>0</v>
      </c>
    </row>
    <row r="4176" spans="1:6" x14ac:dyDescent="0.2">
      <c r="A4176" t="s">
        <v>4186</v>
      </c>
      <c r="B4176" t="s">
        <v>4022</v>
      </c>
      <c r="C4176">
        <v>0.60586340000000005</v>
      </c>
      <c r="D4176">
        <v>-0.470389534753269</v>
      </c>
      <c r="E4176">
        <v>0</v>
      </c>
      <c r="F4176">
        <v>1</v>
      </c>
    </row>
    <row r="4177" spans="1:6" x14ac:dyDescent="0.2">
      <c r="A4177" t="s">
        <v>4187</v>
      </c>
      <c r="B4177" t="s">
        <v>4022</v>
      </c>
      <c r="C4177">
        <v>7.0169750000000003E-2</v>
      </c>
      <c r="D4177">
        <v>-1.8038318033099701</v>
      </c>
      <c r="E4177">
        <v>0</v>
      </c>
      <c r="F4177">
        <v>0</v>
      </c>
    </row>
    <row r="4178" spans="1:6" x14ac:dyDescent="0.2">
      <c r="A4178" t="s">
        <v>4188</v>
      </c>
      <c r="B4178" t="s">
        <v>4022</v>
      </c>
      <c r="C4178">
        <v>0.83921040000000002</v>
      </c>
      <c r="D4178">
        <v>-1.1823778756007401E-2</v>
      </c>
      <c r="E4178">
        <v>0</v>
      </c>
      <c r="F4178">
        <v>1</v>
      </c>
    </row>
    <row r="4179" spans="1:6" x14ac:dyDescent="0.2">
      <c r="A4179" t="s">
        <v>4189</v>
      </c>
      <c r="B4179" t="s">
        <v>4022</v>
      </c>
      <c r="C4179">
        <v>6.2579419999999997E-2</v>
      </c>
      <c r="D4179">
        <v>-1.37054107554842</v>
      </c>
      <c r="E4179">
        <v>0</v>
      </c>
      <c r="F4179">
        <v>0</v>
      </c>
    </row>
    <row r="4180" spans="1:6" x14ac:dyDescent="0.2">
      <c r="A4180" t="s">
        <v>4190</v>
      </c>
      <c r="B4180" t="s">
        <v>4022</v>
      </c>
      <c r="C4180">
        <v>0.74589819999999996</v>
      </c>
      <c r="D4180">
        <v>-0.48062768870003503</v>
      </c>
      <c r="E4180">
        <v>0</v>
      </c>
      <c r="F4180">
        <v>1</v>
      </c>
    </row>
    <row r="4181" spans="1:6" x14ac:dyDescent="0.2">
      <c r="A4181" t="s">
        <v>4191</v>
      </c>
      <c r="B4181" t="s">
        <v>4022</v>
      </c>
      <c r="C4181">
        <v>7.1943859999999998E-2</v>
      </c>
      <c r="D4181">
        <v>-1.29286149499826</v>
      </c>
      <c r="E4181">
        <v>0</v>
      </c>
      <c r="F4181">
        <v>0</v>
      </c>
    </row>
    <row r="4182" spans="1:6" x14ac:dyDescent="0.2">
      <c r="A4182" t="s">
        <v>4192</v>
      </c>
      <c r="B4182" t="s">
        <v>4022</v>
      </c>
      <c r="C4182">
        <v>5.7424261999999997E-2</v>
      </c>
      <c r="D4182">
        <v>-1.9534948353206101</v>
      </c>
      <c r="E4182">
        <v>0</v>
      </c>
      <c r="F4182">
        <v>0</v>
      </c>
    </row>
    <row r="4183" spans="1:6" x14ac:dyDescent="0.2">
      <c r="A4183" t="s">
        <v>4193</v>
      </c>
      <c r="B4183" t="s">
        <v>4022</v>
      </c>
      <c r="C4183">
        <v>6.4474866000000006E-2</v>
      </c>
      <c r="D4183">
        <v>-1.5241160914729599</v>
      </c>
      <c r="E4183">
        <v>0</v>
      </c>
      <c r="F4183">
        <v>0</v>
      </c>
    </row>
    <row r="4184" spans="1:6" x14ac:dyDescent="0.2">
      <c r="A4184" t="s">
        <v>4194</v>
      </c>
      <c r="B4184" t="s">
        <v>4022</v>
      </c>
      <c r="C4184">
        <v>0.6710005</v>
      </c>
      <c r="D4184">
        <v>-1.4427804017995699E-2</v>
      </c>
      <c r="E4184">
        <v>0</v>
      </c>
      <c r="F4184">
        <v>1</v>
      </c>
    </row>
    <row r="4185" spans="1:6" x14ac:dyDescent="0.2">
      <c r="A4185" t="s">
        <v>4195</v>
      </c>
      <c r="B4185" t="s">
        <v>4022</v>
      </c>
      <c r="C4185">
        <v>5.7424261999999997E-2</v>
      </c>
      <c r="D4185">
        <v>-1.1705598049329899</v>
      </c>
      <c r="E4185">
        <v>0</v>
      </c>
      <c r="F4185">
        <v>0</v>
      </c>
    </row>
    <row r="4186" spans="1:6" x14ac:dyDescent="0.2">
      <c r="A4186" t="s">
        <v>4196</v>
      </c>
      <c r="B4186" t="s">
        <v>4022</v>
      </c>
      <c r="C4186">
        <v>9.5058515999999996E-2</v>
      </c>
      <c r="D4186">
        <v>-1.03135800685651</v>
      </c>
      <c r="E4186">
        <v>0</v>
      </c>
      <c r="F4186">
        <v>0</v>
      </c>
    </row>
    <row r="4187" spans="1:6" x14ac:dyDescent="0.2">
      <c r="A4187" t="s">
        <v>4197</v>
      </c>
      <c r="B4187" t="s">
        <v>4022</v>
      </c>
      <c r="C4187">
        <v>7.0169750000000003E-2</v>
      </c>
      <c r="D4187">
        <v>-1.51901620534976</v>
      </c>
      <c r="E4187">
        <v>0</v>
      </c>
      <c r="F4187">
        <v>0</v>
      </c>
    </row>
    <row r="4188" spans="1:6" x14ac:dyDescent="0.2">
      <c r="A4188" t="s">
        <v>4198</v>
      </c>
      <c r="B4188" t="s">
        <v>4022</v>
      </c>
      <c r="C4188">
        <v>0.16009593</v>
      </c>
      <c r="D4188">
        <v>-1.2196708413428701</v>
      </c>
      <c r="E4188">
        <v>0</v>
      </c>
      <c r="F4188">
        <v>0</v>
      </c>
    </row>
    <row r="4189" spans="1:6" x14ac:dyDescent="0.2">
      <c r="A4189" t="s">
        <v>4199</v>
      </c>
      <c r="B4189" t="s">
        <v>4022</v>
      </c>
      <c r="C4189">
        <v>7.2934910000000006E-2</v>
      </c>
      <c r="D4189">
        <v>-1.0897208288962099</v>
      </c>
      <c r="E4189">
        <v>0</v>
      </c>
      <c r="F4189">
        <v>0</v>
      </c>
    </row>
    <row r="4190" spans="1:6" x14ac:dyDescent="0.2">
      <c r="A4190" t="s">
        <v>4200</v>
      </c>
      <c r="B4190" t="s">
        <v>4022</v>
      </c>
      <c r="C4190">
        <v>0.85203010000000001</v>
      </c>
      <c r="D4190">
        <v>0.44100071861040602</v>
      </c>
      <c r="E4190">
        <v>1</v>
      </c>
      <c r="F4190">
        <v>1</v>
      </c>
    </row>
    <row r="4191" spans="1:6" x14ac:dyDescent="0.2">
      <c r="A4191" t="s">
        <v>4201</v>
      </c>
      <c r="B4191" t="s">
        <v>4022</v>
      </c>
      <c r="C4191">
        <v>0.53865759999999996</v>
      </c>
      <c r="D4191">
        <v>-0.306320941444443</v>
      </c>
      <c r="E4191">
        <v>0</v>
      </c>
      <c r="F4191">
        <v>1</v>
      </c>
    </row>
    <row r="4192" spans="1:6" x14ac:dyDescent="0.2">
      <c r="A4192" t="s">
        <v>4202</v>
      </c>
      <c r="B4192" t="s">
        <v>4022</v>
      </c>
      <c r="C4192">
        <v>0.22856789999999999</v>
      </c>
      <c r="D4192">
        <v>-0.64914273736600203</v>
      </c>
      <c r="E4192">
        <v>0</v>
      </c>
      <c r="F4192">
        <v>0</v>
      </c>
    </row>
    <row r="4193" spans="1:6" x14ac:dyDescent="0.2">
      <c r="A4193" t="s">
        <v>4203</v>
      </c>
      <c r="B4193" t="s">
        <v>4022</v>
      </c>
      <c r="C4193">
        <v>8.2521625000000001E-2</v>
      </c>
      <c r="D4193">
        <v>-1.4896032230646601</v>
      </c>
      <c r="E4193">
        <v>0</v>
      </c>
      <c r="F4193">
        <v>0</v>
      </c>
    </row>
    <row r="4194" spans="1:6" x14ac:dyDescent="0.2">
      <c r="A4194" t="s">
        <v>4204</v>
      </c>
      <c r="B4194" t="s">
        <v>4022</v>
      </c>
      <c r="C4194">
        <v>0.72488549999999996</v>
      </c>
      <c r="D4194">
        <v>4.8415784272247901E-2</v>
      </c>
      <c r="E4194">
        <v>1</v>
      </c>
      <c r="F4194">
        <v>1</v>
      </c>
    </row>
    <row r="4195" spans="1:6" x14ac:dyDescent="0.2">
      <c r="A4195" t="s">
        <v>4205</v>
      </c>
      <c r="B4195" t="s">
        <v>4022</v>
      </c>
      <c r="C4195">
        <v>7.1618180000000004E-2</v>
      </c>
      <c r="D4195">
        <v>-1.3483441564626</v>
      </c>
      <c r="E4195">
        <v>0</v>
      </c>
      <c r="F4195">
        <v>0</v>
      </c>
    </row>
    <row r="4196" spans="1:6" x14ac:dyDescent="0.2">
      <c r="A4196" t="s">
        <v>4206</v>
      </c>
      <c r="B4196" t="s">
        <v>4022</v>
      </c>
      <c r="C4196">
        <v>6.4990415999999995E-2</v>
      </c>
      <c r="D4196">
        <v>-1.8576873679139101</v>
      </c>
      <c r="E4196">
        <v>0</v>
      </c>
      <c r="F4196">
        <v>0</v>
      </c>
    </row>
    <row r="4197" spans="1:6" x14ac:dyDescent="0.2">
      <c r="A4197" t="s">
        <v>4207</v>
      </c>
      <c r="B4197" t="s">
        <v>4022</v>
      </c>
      <c r="C4197">
        <v>0.10393569</v>
      </c>
      <c r="D4197">
        <v>-0.84755172144757995</v>
      </c>
      <c r="E4197">
        <v>0</v>
      </c>
      <c r="F4197">
        <v>0</v>
      </c>
    </row>
    <row r="4198" spans="1:6" x14ac:dyDescent="0.2">
      <c r="A4198" t="s">
        <v>4208</v>
      </c>
      <c r="B4198" t="s">
        <v>4022</v>
      </c>
      <c r="C4198">
        <v>0.92786217000000004</v>
      </c>
      <c r="D4198">
        <v>4.6624764043555901E-2</v>
      </c>
      <c r="E4198">
        <v>1</v>
      </c>
      <c r="F4198">
        <v>1</v>
      </c>
    </row>
    <row r="4199" spans="1:6" x14ac:dyDescent="0.2">
      <c r="A4199" t="s">
        <v>4209</v>
      </c>
      <c r="B4199" t="s">
        <v>4022</v>
      </c>
      <c r="C4199">
        <v>6.4474866000000006E-2</v>
      </c>
      <c r="D4199">
        <v>-1.81141045506562</v>
      </c>
      <c r="E4199">
        <v>0</v>
      </c>
      <c r="F4199">
        <v>0</v>
      </c>
    </row>
    <row r="4200" spans="1:6" x14ac:dyDescent="0.2">
      <c r="A4200" t="s">
        <v>4210</v>
      </c>
      <c r="B4200" t="s">
        <v>4022</v>
      </c>
      <c r="C4200">
        <v>7.7329986000000003E-2</v>
      </c>
      <c r="D4200">
        <v>-2.0864319482562599</v>
      </c>
      <c r="E4200">
        <v>0</v>
      </c>
      <c r="F4200">
        <v>0</v>
      </c>
    </row>
    <row r="4201" spans="1:6" x14ac:dyDescent="0.2">
      <c r="A4201" t="s">
        <v>4211</v>
      </c>
      <c r="B4201" t="s">
        <v>4022</v>
      </c>
      <c r="C4201">
        <v>0.14333025999999999</v>
      </c>
      <c r="D4201">
        <v>-0.75839189942658103</v>
      </c>
      <c r="E4201">
        <v>0</v>
      </c>
      <c r="F4201">
        <v>0</v>
      </c>
    </row>
    <row r="4202" spans="1:6" x14ac:dyDescent="0.2">
      <c r="A4202" t="s">
        <v>4212</v>
      </c>
      <c r="B4202" t="s">
        <v>4022</v>
      </c>
      <c r="C4202">
        <v>5.7424261999999997E-2</v>
      </c>
      <c r="D4202">
        <v>-1.4913889428205001</v>
      </c>
      <c r="E4202">
        <v>0</v>
      </c>
      <c r="F4202">
        <v>0</v>
      </c>
    </row>
    <row r="4203" spans="1:6" x14ac:dyDescent="0.2">
      <c r="A4203" t="s">
        <v>4213</v>
      </c>
      <c r="B4203" t="s">
        <v>4022</v>
      </c>
      <c r="C4203">
        <v>0.10591069</v>
      </c>
      <c r="D4203">
        <v>-1.85315087100529</v>
      </c>
      <c r="E4203">
        <v>0</v>
      </c>
      <c r="F4203">
        <v>0</v>
      </c>
    </row>
    <row r="4204" spans="1:6" x14ac:dyDescent="0.2">
      <c r="A4204" t="s">
        <v>4214</v>
      </c>
      <c r="B4204" t="s">
        <v>4022</v>
      </c>
      <c r="C4204">
        <v>0.11188983</v>
      </c>
      <c r="D4204">
        <v>-0.53031707996241795</v>
      </c>
      <c r="E4204">
        <v>0</v>
      </c>
      <c r="F4204">
        <v>0</v>
      </c>
    </row>
    <row r="4205" spans="1:6" x14ac:dyDescent="0.2">
      <c r="A4205" t="s">
        <v>4215</v>
      </c>
      <c r="B4205" t="s">
        <v>4022</v>
      </c>
      <c r="C4205">
        <v>7.0169750000000003E-2</v>
      </c>
      <c r="D4205">
        <v>-1.8368641866161799</v>
      </c>
      <c r="E4205">
        <v>0</v>
      </c>
      <c r="F4205">
        <v>0</v>
      </c>
    </row>
    <row r="4206" spans="1:6" x14ac:dyDescent="0.2">
      <c r="A4206" t="s">
        <v>4216</v>
      </c>
      <c r="B4206" t="s">
        <v>4022</v>
      </c>
      <c r="C4206">
        <v>5.9924930000000001E-2</v>
      </c>
      <c r="D4206">
        <v>-1.24889684081675</v>
      </c>
      <c r="E4206">
        <v>0</v>
      </c>
      <c r="F4206">
        <v>0</v>
      </c>
    </row>
    <row r="4207" spans="1:6" x14ac:dyDescent="0.2">
      <c r="A4207" t="s">
        <v>4217</v>
      </c>
      <c r="B4207" t="s">
        <v>4022</v>
      </c>
      <c r="C4207">
        <v>0.72352030000000001</v>
      </c>
      <c r="D4207">
        <v>0.25481932510324001</v>
      </c>
      <c r="E4207">
        <v>1</v>
      </c>
      <c r="F4207">
        <v>1</v>
      </c>
    </row>
    <row r="4208" spans="1:6" x14ac:dyDescent="0.2">
      <c r="A4208" t="s">
        <v>4218</v>
      </c>
      <c r="B4208" t="s">
        <v>4022</v>
      </c>
      <c r="C4208">
        <v>0.72522246999999995</v>
      </c>
      <c r="D4208">
        <v>0.12632109916030701</v>
      </c>
      <c r="E4208">
        <v>1</v>
      </c>
      <c r="F4208">
        <v>1</v>
      </c>
    </row>
    <row r="4209" spans="1:6" x14ac:dyDescent="0.2">
      <c r="A4209" t="s">
        <v>4219</v>
      </c>
      <c r="B4209" t="s">
        <v>4022</v>
      </c>
      <c r="C4209">
        <v>0.85468476999999998</v>
      </c>
      <c r="D4209">
        <v>0.19382039356958999</v>
      </c>
      <c r="E4209">
        <v>1</v>
      </c>
      <c r="F4209">
        <v>1</v>
      </c>
    </row>
    <row r="4210" spans="1:6" x14ac:dyDescent="0.2">
      <c r="A4210" t="s">
        <v>4220</v>
      </c>
      <c r="B4210" t="s">
        <v>4022</v>
      </c>
      <c r="C4210">
        <v>5.9924930000000001E-2</v>
      </c>
      <c r="D4210">
        <v>-1.25565101671405</v>
      </c>
      <c r="E4210">
        <v>0</v>
      </c>
      <c r="F4210">
        <v>0</v>
      </c>
    </row>
    <row r="4211" spans="1:6" x14ac:dyDescent="0.2">
      <c r="A4211" t="s">
        <v>4221</v>
      </c>
      <c r="B4211" t="s">
        <v>4022</v>
      </c>
      <c r="C4211">
        <v>5.7424261999999997E-2</v>
      </c>
      <c r="D4211">
        <v>-1.9070957185345101</v>
      </c>
      <c r="E4211">
        <v>0</v>
      </c>
      <c r="F4211">
        <v>0</v>
      </c>
    </row>
    <row r="4212" spans="1:6" x14ac:dyDescent="0.2">
      <c r="A4212" t="s">
        <v>4222</v>
      </c>
      <c r="B4212" t="s">
        <v>4022</v>
      </c>
      <c r="C4212">
        <v>0.65014249999999996</v>
      </c>
      <c r="D4212">
        <v>-0.33407429010476603</v>
      </c>
      <c r="E4212">
        <v>0</v>
      </c>
      <c r="F4212">
        <v>1</v>
      </c>
    </row>
    <row r="4213" spans="1:6" x14ac:dyDescent="0.2">
      <c r="A4213" t="s">
        <v>4223</v>
      </c>
      <c r="B4213" t="s">
        <v>4022</v>
      </c>
      <c r="C4213">
        <v>6.4090900000000006E-2</v>
      </c>
      <c r="D4213">
        <v>-1.3592010660066001</v>
      </c>
      <c r="E4213">
        <v>0</v>
      </c>
      <c r="F4213">
        <v>0</v>
      </c>
    </row>
    <row r="4214" spans="1:6" x14ac:dyDescent="0.2">
      <c r="A4214" t="s">
        <v>4224</v>
      </c>
      <c r="B4214" t="s">
        <v>4022</v>
      </c>
      <c r="C4214">
        <v>7.0169750000000003E-2</v>
      </c>
      <c r="D4214">
        <v>-1.71198513941921</v>
      </c>
      <c r="E4214">
        <v>0</v>
      </c>
      <c r="F4214">
        <v>0</v>
      </c>
    </row>
    <row r="4215" spans="1:6" x14ac:dyDescent="0.2">
      <c r="A4215" t="s">
        <v>4225</v>
      </c>
      <c r="B4215" t="s">
        <v>4022</v>
      </c>
      <c r="C4215">
        <v>7.2912774999999999E-2</v>
      </c>
      <c r="D4215">
        <v>-2.1885814243379298</v>
      </c>
      <c r="E4215">
        <v>0</v>
      </c>
      <c r="F4215">
        <v>0</v>
      </c>
    </row>
    <row r="4216" spans="1:6" x14ac:dyDescent="0.2">
      <c r="A4216" t="s">
        <v>4226</v>
      </c>
      <c r="B4216" t="s">
        <v>4022</v>
      </c>
      <c r="C4216">
        <v>0.15790348000000001</v>
      </c>
      <c r="D4216">
        <v>-0.54556765509546201</v>
      </c>
      <c r="E4216">
        <v>0</v>
      </c>
      <c r="F4216">
        <v>0</v>
      </c>
    </row>
    <row r="4217" spans="1:6" x14ac:dyDescent="0.2">
      <c r="A4217" t="s">
        <v>4227</v>
      </c>
      <c r="B4217" t="s">
        <v>4022</v>
      </c>
      <c r="C4217">
        <v>8.6591794999999999E-2</v>
      </c>
      <c r="D4217">
        <v>-1.0038309945555901</v>
      </c>
      <c r="E4217">
        <v>0</v>
      </c>
      <c r="F4217">
        <v>0</v>
      </c>
    </row>
    <row r="4218" spans="1:6" x14ac:dyDescent="0.2">
      <c r="A4218" t="s">
        <v>4228</v>
      </c>
      <c r="B4218" t="s">
        <v>4022</v>
      </c>
      <c r="C4218">
        <v>7.0169750000000003E-2</v>
      </c>
      <c r="D4218">
        <v>-1.7870740068188999</v>
      </c>
      <c r="E4218">
        <v>0</v>
      </c>
      <c r="F4218">
        <v>0</v>
      </c>
    </row>
    <row r="4219" spans="1:6" x14ac:dyDescent="0.2">
      <c r="A4219" t="s">
        <v>4229</v>
      </c>
      <c r="B4219" t="s">
        <v>4022</v>
      </c>
      <c r="C4219">
        <v>0.68300055999999998</v>
      </c>
      <c r="D4219">
        <v>-0.72323241744894595</v>
      </c>
      <c r="E4219">
        <v>0</v>
      </c>
      <c r="F4219">
        <v>1</v>
      </c>
    </row>
    <row r="4220" spans="1:6" x14ac:dyDescent="0.2">
      <c r="A4220" t="s">
        <v>4230</v>
      </c>
      <c r="B4220" t="s">
        <v>4022</v>
      </c>
      <c r="C4220">
        <v>6.2538035000000006E-2</v>
      </c>
      <c r="D4220">
        <v>-1.6833742969918899</v>
      </c>
      <c r="E4220">
        <v>0</v>
      </c>
      <c r="F4220">
        <v>0</v>
      </c>
    </row>
    <row r="4221" spans="1:6" x14ac:dyDescent="0.2">
      <c r="A4221" t="s">
        <v>4231</v>
      </c>
      <c r="B4221" t="s">
        <v>4022</v>
      </c>
      <c r="C4221">
        <v>0.17126559999999999</v>
      </c>
      <c r="D4221">
        <v>-0.82471790194486805</v>
      </c>
      <c r="E4221">
        <v>0</v>
      </c>
      <c r="F4221">
        <v>0</v>
      </c>
    </row>
    <row r="4222" spans="1:6" x14ac:dyDescent="0.2">
      <c r="A4222" t="s">
        <v>4232</v>
      </c>
      <c r="B4222" t="s">
        <v>4022</v>
      </c>
      <c r="C4222">
        <v>7.0169750000000003E-2</v>
      </c>
      <c r="D4222">
        <v>-1.99245488159535</v>
      </c>
      <c r="E4222">
        <v>0</v>
      </c>
      <c r="F4222">
        <v>0</v>
      </c>
    </row>
    <row r="4223" spans="1:6" x14ac:dyDescent="0.2">
      <c r="A4223" t="s">
        <v>4233</v>
      </c>
      <c r="B4223" t="s">
        <v>4022</v>
      </c>
      <c r="C4223">
        <v>0.41483608</v>
      </c>
      <c r="D4223">
        <v>-0.99457312568031997</v>
      </c>
      <c r="E4223">
        <v>0</v>
      </c>
      <c r="F4223">
        <v>0</v>
      </c>
    </row>
    <row r="4224" spans="1:6" x14ac:dyDescent="0.2">
      <c r="A4224" t="s">
        <v>4234</v>
      </c>
      <c r="B4224" t="s">
        <v>4022</v>
      </c>
      <c r="C4224">
        <v>0.78933359999999997</v>
      </c>
      <c r="D4224">
        <v>0.29159999174309198</v>
      </c>
      <c r="E4224">
        <v>1</v>
      </c>
      <c r="F4224">
        <v>1</v>
      </c>
    </row>
    <row r="4225" spans="1:6" x14ac:dyDescent="0.2">
      <c r="A4225" t="s">
        <v>4235</v>
      </c>
      <c r="B4225" t="s">
        <v>4022</v>
      </c>
      <c r="C4225">
        <v>0.48838624000000003</v>
      </c>
      <c r="D4225">
        <v>-1.10546442466946</v>
      </c>
      <c r="E4225">
        <v>0</v>
      </c>
      <c r="F4225">
        <v>0</v>
      </c>
    </row>
    <row r="4226" spans="1:6" x14ac:dyDescent="0.2">
      <c r="A4226" t="s">
        <v>4236</v>
      </c>
      <c r="B4226" t="s">
        <v>4022</v>
      </c>
      <c r="C4226">
        <v>0.59682880000000005</v>
      </c>
      <c r="D4226">
        <v>-0.40317465405771102</v>
      </c>
      <c r="E4226">
        <v>0</v>
      </c>
      <c r="F4226">
        <v>1</v>
      </c>
    </row>
    <row r="4227" spans="1:6" x14ac:dyDescent="0.2">
      <c r="A4227" t="s">
        <v>4237</v>
      </c>
      <c r="B4227" t="s">
        <v>4022</v>
      </c>
      <c r="C4227">
        <v>0.33266905000000002</v>
      </c>
      <c r="D4227">
        <v>-0.30336593611096302</v>
      </c>
      <c r="E4227">
        <v>0</v>
      </c>
      <c r="F4227">
        <v>0</v>
      </c>
    </row>
    <row r="4228" spans="1:6" x14ac:dyDescent="0.2">
      <c r="A4228" t="s">
        <v>4238</v>
      </c>
      <c r="B4228" t="s">
        <v>4022</v>
      </c>
      <c r="C4228">
        <v>6.4474866000000006E-2</v>
      </c>
      <c r="D4228">
        <v>-1.50617706935397</v>
      </c>
      <c r="E4228">
        <v>0</v>
      </c>
      <c r="F4228">
        <v>0</v>
      </c>
    </row>
    <row r="4229" spans="1:6" x14ac:dyDescent="0.2">
      <c r="A4229" t="s">
        <v>4239</v>
      </c>
      <c r="B4229" t="s">
        <v>4022</v>
      </c>
      <c r="C4229">
        <v>7.0440130000000004E-2</v>
      </c>
      <c r="D4229">
        <v>-0.97897940765318003</v>
      </c>
      <c r="E4229">
        <v>0</v>
      </c>
      <c r="F4229">
        <v>0</v>
      </c>
    </row>
    <row r="4230" spans="1:6" x14ac:dyDescent="0.2">
      <c r="A4230" t="s">
        <v>4240</v>
      </c>
      <c r="B4230" t="s">
        <v>4022</v>
      </c>
      <c r="C4230">
        <v>0.43215125999999998</v>
      </c>
      <c r="D4230">
        <v>-0.69185381983904604</v>
      </c>
      <c r="E4230">
        <v>0</v>
      </c>
      <c r="F4230">
        <v>0</v>
      </c>
    </row>
    <row r="4231" spans="1:6" x14ac:dyDescent="0.2">
      <c r="A4231" t="s">
        <v>4241</v>
      </c>
      <c r="B4231" t="s">
        <v>4022</v>
      </c>
      <c r="C4231">
        <v>0.8102857</v>
      </c>
      <c r="D4231">
        <v>-9.6672888565889195E-2</v>
      </c>
      <c r="E4231">
        <v>0</v>
      </c>
      <c r="F4231">
        <v>1</v>
      </c>
    </row>
    <row r="4232" spans="1:6" x14ac:dyDescent="0.2">
      <c r="A4232" t="s">
        <v>4242</v>
      </c>
      <c r="B4232" t="s">
        <v>4022</v>
      </c>
      <c r="C4232">
        <v>5.8626185999999997E-2</v>
      </c>
      <c r="D4232">
        <v>-1.9831551697304399</v>
      </c>
      <c r="E4232">
        <v>0</v>
      </c>
      <c r="F4232">
        <v>0</v>
      </c>
    </row>
    <row r="4233" spans="1:6" x14ac:dyDescent="0.2">
      <c r="A4233" t="s">
        <v>4243</v>
      </c>
      <c r="B4233" t="s">
        <v>4022</v>
      </c>
      <c r="C4233">
        <v>0.10729994</v>
      </c>
      <c r="D4233">
        <v>-1.40666486870257</v>
      </c>
      <c r="E4233">
        <v>0</v>
      </c>
      <c r="F4233">
        <v>0</v>
      </c>
    </row>
    <row r="4234" spans="1:6" x14ac:dyDescent="0.2">
      <c r="A4234" t="s">
        <v>4244</v>
      </c>
      <c r="B4234" t="s">
        <v>4022</v>
      </c>
      <c r="C4234">
        <v>6.6872745999999997E-2</v>
      </c>
      <c r="D4234">
        <v>-2.0338574078349501</v>
      </c>
      <c r="E4234">
        <v>0</v>
      </c>
      <c r="F4234">
        <v>0</v>
      </c>
    </row>
    <row r="4235" spans="1:6" x14ac:dyDescent="0.2">
      <c r="A4235" t="s">
        <v>4245</v>
      </c>
      <c r="B4235" t="s">
        <v>4022</v>
      </c>
      <c r="C4235">
        <v>7.3636670000000001E-2</v>
      </c>
      <c r="D4235">
        <v>-1.28344725110822</v>
      </c>
      <c r="E4235">
        <v>0</v>
      </c>
      <c r="F4235">
        <v>0</v>
      </c>
    </row>
    <row r="4236" spans="1:6" x14ac:dyDescent="0.2">
      <c r="A4236" t="s">
        <v>4246</v>
      </c>
      <c r="B4236" t="s">
        <v>4022</v>
      </c>
      <c r="C4236">
        <v>6.1739034999999998E-2</v>
      </c>
      <c r="D4236">
        <v>-1.3444610990144701</v>
      </c>
      <c r="E4236">
        <v>0</v>
      </c>
      <c r="F4236">
        <v>0</v>
      </c>
    </row>
    <row r="4237" spans="1:6" x14ac:dyDescent="0.2">
      <c r="A4237" t="s">
        <v>4247</v>
      </c>
      <c r="B4237" t="s">
        <v>4022</v>
      </c>
      <c r="C4237">
        <v>0.81098144999999999</v>
      </c>
      <c r="D4237">
        <v>-4.7913417542241E-3</v>
      </c>
      <c r="E4237">
        <v>0</v>
      </c>
      <c r="F4237">
        <v>1</v>
      </c>
    </row>
    <row r="4238" spans="1:6" x14ac:dyDescent="0.2">
      <c r="A4238" t="s">
        <v>4248</v>
      </c>
      <c r="B4238" t="s">
        <v>4022</v>
      </c>
      <c r="C4238">
        <v>0.25718691999999999</v>
      </c>
      <c r="D4238">
        <v>-0.71356161812937102</v>
      </c>
      <c r="E4238">
        <v>0</v>
      </c>
      <c r="F4238">
        <v>0</v>
      </c>
    </row>
    <row r="4239" spans="1:6" x14ac:dyDescent="0.2">
      <c r="A4239" t="s">
        <v>4249</v>
      </c>
      <c r="B4239" t="s">
        <v>4022</v>
      </c>
      <c r="C4239">
        <v>0.67197580000000001</v>
      </c>
      <c r="D4239">
        <v>-0.26765048859693302</v>
      </c>
      <c r="E4239">
        <v>0</v>
      </c>
      <c r="F4239">
        <v>1</v>
      </c>
    </row>
    <row r="4240" spans="1:6" x14ac:dyDescent="0.2">
      <c r="A4240" t="s">
        <v>4250</v>
      </c>
      <c r="B4240" t="s">
        <v>4022</v>
      </c>
      <c r="C4240">
        <v>6.6872745999999997E-2</v>
      </c>
      <c r="D4240">
        <v>-1.8415701570365299</v>
      </c>
      <c r="E4240">
        <v>0</v>
      </c>
      <c r="F4240">
        <v>0</v>
      </c>
    </row>
    <row r="4241" spans="1:6" x14ac:dyDescent="0.2">
      <c r="A4241" t="s">
        <v>4251</v>
      </c>
      <c r="B4241" t="s">
        <v>4022</v>
      </c>
      <c r="C4241">
        <v>0.62360822999999999</v>
      </c>
      <c r="D4241">
        <v>-0.62231875481871202</v>
      </c>
      <c r="E4241">
        <v>0</v>
      </c>
      <c r="F4241">
        <v>1</v>
      </c>
    </row>
    <row r="4242" spans="1:6" x14ac:dyDescent="0.2">
      <c r="A4242" t="s">
        <v>4252</v>
      </c>
      <c r="B4242" t="s">
        <v>4022</v>
      </c>
      <c r="C4242">
        <v>0.10573616</v>
      </c>
      <c r="D4242">
        <v>-1.4191690827988701</v>
      </c>
      <c r="E4242">
        <v>0</v>
      </c>
      <c r="F4242">
        <v>0</v>
      </c>
    </row>
    <row r="4243" spans="1:6" x14ac:dyDescent="0.2">
      <c r="A4243" t="s">
        <v>4253</v>
      </c>
      <c r="B4243" t="s">
        <v>4022</v>
      </c>
      <c r="C4243">
        <v>0.14041774000000001</v>
      </c>
      <c r="D4243">
        <v>-1.8314159638724501</v>
      </c>
      <c r="E4243">
        <v>0</v>
      </c>
      <c r="F4243">
        <v>0</v>
      </c>
    </row>
    <row r="4244" spans="1:6" x14ac:dyDescent="0.2">
      <c r="A4244" t="s">
        <v>4254</v>
      </c>
      <c r="B4244" t="s">
        <v>4022</v>
      </c>
      <c r="C4244">
        <v>7.4534530000000002E-2</v>
      </c>
      <c r="D4244">
        <v>-0.58456771070814795</v>
      </c>
      <c r="E4244">
        <v>0</v>
      </c>
      <c r="F4244">
        <v>0</v>
      </c>
    </row>
    <row r="4245" spans="1:6" x14ac:dyDescent="0.2">
      <c r="A4245" t="s">
        <v>4255</v>
      </c>
      <c r="B4245" t="s">
        <v>4022</v>
      </c>
      <c r="C4245">
        <v>7.2912774999999999E-2</v>
      </c>
      <c r="D4245">
        <v>-1.58305157175557</v>
      </c>
      <c r="E4245">
        <v>0</v>
      </c>
      <c r="F4245">
        <v>0</v>
      </c>
    </row>
    <row r="4246" spans="1:6" x14ac:dyDescent="0.2">
      <c r="A4246" t="s">
        <v>4256</v>
      </c>
      <c r="B4246" t="s">
        <v>4022</v>
      </c>
      <c r="C4246">
        <v>6.9754414000000001E-2</v>
      </c>
      <c r="D4246">
        <v>-1.16324842111454</v>
      </c>
      <c r="E4246">
        <v>0</v>
      </c>
      <c r="F4246">
        <v>0</v>
      </c>
    </row>
    <row r="4247" spans="1:6" x14ac:dyDescent="0.2">
      <c r="A4247" t="s">
        <v>4257</v>
      </c>
      <c r="B4247" t="s">
        <v>4022</v>
      </c>
      <c r="C4247">
        <v>0.72524506</v>
      </c>
      <c r="D4247">
        <v>-0.67405770367194295</v>
      </c>
      <c r="E4247">
        <v>0</v>
      </c>
      <c r="F4247">
        <v>1</v>
      </c>
    </row>
    <row r="4248" spans="1:6" x14ac:dyDescent="0.2">
      <c r="A4248" t="s">
        <v>4258</v>
      </c>
      <c r="B4248" t="s">
        <v>4022</v>
      </c>
      <c r="C4248">
        <v>5.7424261999999997E-2</v>
      </c>
      <c r="D4248">
        <v>-1.54437375840735</v>
      </c>
      <c r="E4248">
        <v>0</v>
      </c>
      <c r="F4248">
        <v>0</v>
      </c>
    </row>
    <row r="4249" spans="1:6" x14ac:dyDescent="0.2">
      <c r="A4249" t="s">
        <v>4259</v>
      </c>
      <c r="B4249" t="s">
        <v>4022</v>
      </c>
      <c r="C4249">
        <v>8.3131499999999997E-2</v>
      </c>
      <c r="D4249">
        <v>-1.69124771380599</v>
      </c>
      <c r="E4249">
        <v>0</v>
      </c>
      <c r="F4249">
        <v>0</v>
      </c>
    </row>
    <row r="4250" spans="1:6" x14ac:dyDescent="0.2">
      <c r="A4250" t="s">
        <v>4260</v>
      </c>
      <c r="B4250" t="s">
        <v>4022</v>
      </c>
      <c r="C4250">
        <v>7.0169750000000003E-2</v>
      </c>
      <c r="D4250">
        <v>-1.3381528814478001</v>
      </c>
      <c r="E4250">
        <v>0</v>
      </c>
      <c r="F4250">
        <v>0</v>
      </c>
    </row>
    <row r="4251" spans="1:6" x14ac:dyDescent="0.2">
      <c r="A4251" t="s">
        <v>4261</v>
      </c>
      <c r="B4251" t="s">
        <v>4022</v>
      </c>
      <c r="C4251">
        <v>5.7424261999999997E-2</v>
      </c>
      <c r="D4251">
        <v>-1.45320650020956</v>
      </c>
      <c r="E4251">
        <v>0</v>
      </c>
      <c r="F4251">
        <v>0</v>
      </c>
    </row>
    <row r="4252" spans="1:6" x14ac:dyDescent="0.2">
      <c r="A4252" t="s">
        <v>4262</v>
      </c>
      <c r="B4252" t="s">
        <v>4022</v>
      </c>
      <c r="C4252">
        <v>0.71100503000000004</v>
      </c>
      <c r="D4252">
        <v>-0.35368410990933302</v>
      </c>
      <c r="E4252">
        <v>0</v>
      </c>
      <c r="F4252">
        <v>1</v>
      </c>
    </row>
    <row r="4253" spans="1:6" x14ac:dyDescent="0.2">
      <c r="A4253" t="s">
        <v>4263</v>
      </c>
      <c r="B4253" t="s">
        <v>4022</v>
      </c>
      <c r="C4253">
        <v>6.0285539999999999E-2</v>
      </c>
      <c r="D4253">
        <v>-1.82977747293614</v>
      </c>
      <c r="E4253">
        <v>0</v>
      </c>
      <c r="F4253">
        <v>0</v>
      </c>
    </row>
    <row r="4254" spans="1:6" x14ac:dyDescent="0.2">
      <c r="A4254" t="s">
        <v>4264</v>
      </c>
      <c r="B4254" t="s">
        <v>4022</v>
      </c>
      <c r="C4254">
        <v>5.7424261999999997E-2</v>
      </c>
      <c r="D4254">
        <v>-1.5993006058564201</v>
      </c>
      <c r="E4254">
        <v>0</v>
      </c>
      <c r="F4254">
        <v>0</v>
      </c>
    </row>
    <row r="4255" spans="1:6" x14ac:dyDescent="0.2">
      <c r="A4255" t="s">
        <v>4265</v>
      </c>
      <c r="B4255" t="s">
        <v>4022</v>
      </c>
      <c r="C4255">
        <v>5.8574710000000002E-2</v>
      </c>
      <c r="D4255">
        <v>-0.99375693800932097</v>
      </c>
      <c r="E4255">
        <v>0</v>
      </c>
      <c r="F4255">
        <v>0</v>
      </c>
    </row>
    <row r="4256" spans="1:6" x14ac:dyDescent="0.2">
      <c r="A4256" t="s">
        <v>4266</v>
      </c>
      <c r="B4256" t="s">
        <v>4022</v>
      </c>
      <c r="C4256">
        <v>7.2993820000000001E-2</v>
      </c>
      <c r="D4256">
        <v>-1.7196600145932499</v>
      </c>
      <c r="E4256">
        <v>0</v>
      </c>
      <c r="F4256">
        <v>0</v>
      </c>
    </row>
    <row r="4257" spans="1:6" x14ac:dyDescent="0.2">
      <c r="A4257" t="s">
        <v>4267</v>
      </c>
      <c r="B4257" t="s">
        <v>4022</v>
      </c>
      <c r="C4257">
        <v>0.114701465</v>
      </c>
      <c r="D4257">
        <v>-0.82498083001165001</v>
      </c>
      <c r="E4257">
        <v>0</v>
      </c>
      <c r="F4257">
        <v>0</v>
      </c>
    </row>
    <row r="4258" spans="1:6" x14ac:dyDescent="0.2">
      <c r="A4258" t="s">
        <v>4268</v>
      </c>
      <c r="B4258" t="s">
        <v>4022</v>
      </c>
      <c r="C4258">
        <v>0.14394878</v>
      </c>
      <c r="D4258">
        <v>-1.02906507600224</v>
      </c>
      <c r="E4258">
        <v>0</v>
      </c>
      <c r="F4258">
        <v>0</v>
      </c>
    </row>
    <row r="4259" spans="1:6" x14ac:dyDescent="0.2">
      <c r="A4259" t="s">
        <v>4269</v>
      </c>
      <c r="B4259" t="s">
        <v>4022</v>
      </c>
      <c r="C4259">
        <v>0.78327966000000004</v>
      </c>
      <c r="D4259">
        <v>-0.103151113914925</v>
      </c>
      <c r="E4259">
        <v>0</v>
      </c>
      <c r="F4259">
        <v>1</v>
      </c>
    </row>
    <row r="4260" spans="1:6" x14ac:dyDescent="0.2">
      <c r="A4260" t="s">
        <v>4270</v>
      </c>
      <c r="B4260" t="s">
        <v>4022</v>
      </c>
      <c r="C4260">
        <v>0.11114368600000001</v>
      </c>
      <c r="D4260">
        <v>-0.93601736360240695</v>
      </c>
      <c r="E4260">
        <v>0</v>
      </c>
      <c r="F4260">
        <v>0</v>
      </c>
    </row>
    <row r="4261" spans="1:6" x14ac:dyDescent="0.2">
      <c r="A4261" t="s">
        <v>4271</v>
      </c>
      <c r="B4261" t="s">
        <v>4022</v>
      </c>
      <c r="C4261">
        <v>0.61093240000000004</v>
      </c>
      <c r="D4261">
        <v>-0.49074772212740098</v>
      </c>
      <c r="E4261">
        <v>0</v>
      </c>
      <c r="F4261">
        <v>1</v>
      </c>
    </row>
    <row r="4262" spans="1:6" x14ac:dyDescent="0.2">
      <c r="A4262" t="s">
        <v>4272</v>
      </c>
      <c r="B4262" t="s">
        <v>4022</v>
      </c>
      <c r="C4262">
        <v>0.15211295</v>
      </c>
      <c r="D4262">
        <v>-1.64994152139832</v>
      </c>
      <c r="E4262">
        <v>0</v>
      </c>
      <c r="F4262">
        <v>0</v>
      </c>
    </row>
    <row r="4263" spans="1:6" x14ac:dyDescent="0.2">
      <c r="A4263" t="s">
        <v>4273</v>
      </c>
      <c r="B4263" t="s">
        <v>4022</v>
      </c>
      <c r="C4263">
        <v>7.0169750000000003E-2</v>
      </c>
      <c r="D4263">
        <v>-2.0850321008396699</v>
      </c>
      <c r="E4263">
        <v>0</v>
      </c>
      <c r="F4263">
        <v>0</v>
      </c>
    </row>
    <row r="4264" spans="1:6" x14ac:dyDescent="0.2">
      <c r="A4264" t="s">
        <v>4274</v>
      </c>
      <c r="B4264" t="s">
        <v>4022</v>
      </c>
      <c r="C4264">
        <v>7.2104340000000003E-2</v>
      </c>
      <c r="D4264">
        <v>-1.9836097609636301</v>
      </c>
      <c r="E4264">
        <v>0</v>
      </c>
      <c r="F4264">
        <v>0</v>
      </c>
    </row>
    <row r="4265" spans="1:6" x14ac:dyDescent="0.2">
      <c r="A4265" t="s">
        <v>4275</v>
      </c>
      <c r="B4265" t="s">
        <v>4022</v>
      </c>
      <c r="C4265">
        <v>6.0285539999999999E-2</v>
      </c>
      <c r="D4265">
        <v>-1.68522970284562</v>
      </c>
      <c r="E4265">
        <v>0</v>
      </c>
      <c r="F4265">
        <v>0</v>
      </c>
    </row>
    <row r="4266" spans="1:6" x14ac:dyDescent="0.2">
      <c r="A4266" t="s">
        <v>4276</v>
      </c>
      <c r="B4266" t="s">
        <v>4022</v>
      </c>
      <c r="C4266">
        <v>7.0169750000000003E-2</v>
      </c>
      <c r="D4266">
        <v>-1.83891594129338</v>
      </c>
      <c r="E4266">
        <v>0</v>
      </c>
      <c r="F4266">
        <v>0</v>
      </c>
    </row>
    <row r="4267" spans="1:6" x14ac:dyDescent="0.2">
      <c r="A4267" t="s">
        <v>4277</v>
      </c>
      <c r="B4267" t="s">
        <v>4022</v>
      </c>
      <c r="C4267">
        <v>0.64263110000000001</v>
      </c>
      <c r="D4267">
        <v>-0.54725817346641603</v>
      </c>
      <c r="E4267">
        <v>0</v>
      </c>
      <c r="F4267">
        <v>1</v>
      </c>
    </row>
    <row r="4268" spans="1:6" x14ac:dyDescent="0.2">
      <c r="A4268" t="s">
        <v>4278</v>
      </c>
      <c r="B4268" t="s">
        <v>4022</v>
      </c>
      <c r="C4268">
        <v>6.4281260000000007E-2</v>
      </c>
      <c r="D4268">
        <v>-1.25318883242086</v>
      </c>
      <c r="E4268">
        <v>0</v>
      </c>
      <c r="F4268">
        <v>0</v>
      </c>
    </row>
    <row r="4269" spans="1:6" x14ac:dyDescent="0.2">
      <c r="A4269" t="s">
        <v>4279</v>
      </c>
      <c r="B4269" t="s">
        <v>4022</v>
      </c>
      <c r="C4269">
        <v>0.71381366000000002</v>
      </c>
      <c r="D4269">
        <v>-0.54240420342982498</v>
      </c>
      <c r="E4269">
        <v>0</v>
      </c>
      <c r="F4269">
        <v>1</v>
      </c>
    </row>
    <row r="4270" spans="1:6" x14ac:dyDescent="0.2">
      <c r="A4270" t="s">
        <v>4280</v>
      </c>
      <c r="B4270" t="s">
        <v>4022</v>
      </c>
      <c r="C4270">
        <v>9.4052999999999998E-2</v>
      </c>
      <c r="D4270">
        <v>-1.4373463287280099</v>
      </c>
      <c r="E4270">
        <v>0</v>
      </c>
      <c r="F4270">
        <v>0</v>
      </c>
    </row>
    <row r="4271" spans="1:6" x14ac:dyDescent="0.2">
      <c r="A4271" t="s">
        <v>4281</v>
      </c>
      <c r="B4271" t="s">
        <v>4022</v>
      </c>
      <c r="C4271">
        <v>0.80845219999999995</v>
      </c>
      <c r="D4271">
        <v>-2.9543940315932798E-2</v>
      </c>
      <c r="E4271">
        <v>0</v>
      </c>
      <c r="F4271">
        <v>1</v>
      </c>
    </row>
    <row r="4272" spans="1:6" x14ac:dyDescent="0.2">
      <c r="A4272" t="s">
        <v>4282</v>
      </c>
      <c r="B4272" t="s">
        <v>4022</v>
      </c>
      <c r="C4272">
        <v>6.2011879999999998E-2</v>
      </c>
      <c r="D4272">
        <v>-1.00119809647814</v>
      </c>
      <c r="E4272">
        <v>0</v>
      </c>
      <c r="F4272">
        <v>0</v>
      </c>
    </row>
    <row r="4273" spans="1:6" x14ac:dyDescent="0.2">
      <c r="A4273" t="s">
        <v>4283</v>
      </c>
      <c r="B4273" t="s">
        <v>4022</v>
      </c>
      <c r="C4273">
        <v>7.7215240000000004E-2</v>
      </c>
      <c r="D4273">
        <v>-2.1815464280576098</v>
      </c>
      <c r="E4273">
        <v>0</v>
      </c>
      <c r="F4273">
        <v>0</v>
      </c>
    </row>
    <row r="4274" spans="1:6" x14ac:dyDescent="0.2">
      <c r="A4274" t="s">
        <v>4284</v>
      </c>
      <c r="B4274" t="s">
        <v>4022</v>
      </c>
      <c r="C4274">
        <v>6.7854986000000006E-2</v>
      </c>
      <c r="D4274">
        <v>-1.2717924747024301</v>
      </c>
      <c r="E4274">
        <v>0</v>
      </c>
      <c r="F4274">
        <v>0</v>
      </c>
    </row>
    <row r="4275" spans="1:6" x14ac:dyDescent="0.2">
      <c r="A4275" t="s">
        <v>4285</v>
      </c>
      <c r="B4275" t="s">
        <v>4022</v>
      </c>
      <c r="C4275">
        <v>6.4474866000000006E-2</v>
      </c>
      <c r="D4275">
        <v>-1.7724086504602401</v>
      </c>
      <c r="E4275">
        <v>0</v>
      </c>
      <c r="F4275">
        <v>0</v>
      </c>
    </row>
    <row r="4276" spans="1:6" x14ac:dyDescent="0.2">
      <c r="A4276" t="s">
        <v>4286</v>
      </c>
      <c r="B4276" t="s">
        <v>4022</v>
      </c>
      <c r="C4276">
        <v>9.4521240000000006E-2</v>
      </c>
      <c r="D4276">
        <v>-1.3493658789798399</v>
      </c>
      <c r="E4276">
        <v>0</v>
      </c>
      <c r="F4276">
        <v>0</v>
      </c>
    </row>
    <row r="4277" spans="1:6" x14ac:dyDescent="0.2">
      <c r="A4277" t="s">
        <v>4287</v>
      </c>
      <c r="B4277" t="s">
        <v>4022</v>
      </c>
      <c r="C4277">
        <v>0.41843337000000003</v>
      </c>
      <c r="D4277">
        <v>0.101901987278034</v>
      </c>
      <c r="E4277">
        <v>1</v>
      </c>
      <c r="F4277">
        <v>0</v>
      </c>
    </row>
    <row r="4278" spans="1:6" x14ac:dyDescent="0.2">
      <c r="A4278" t="s">
        <v>4288</v>
      </c>
      <c r="B4278" t="s">
        <v>4022</v>
      </c>
      <c r="C4278">
        <v>7.6101795E-2</v>
      </c>
      <c r="D4278">
        <v>-1.2188856717079299</v>
      </c>
      <c r="E4278">
        <v>0</v>
      </c>
      <c r="F4278">
        <v>0</v>
      </c>
    </row>
    <row r="4279" spans="1:6" x14ac:dyDescent="0.2">
      <c r="A4279" t="s">
        <v>4289</v>
      </c>
      <c r="B4279" t="s">
        <v>4022</v>
      </c>
      <c r="C4279">
        <v>0.78600334999999999</v>
      </c>
      <c r="D4279">
        <v>-2.0867664743876999E-2</v>
      </c>
      <c r="E4279">
        <v>0</v>
      </c>
      <c r="F4279">
        <v>1</v>
      </c>
    </row>
    <row r="4280" spans="1:6" x14ac:dyDescent="0.2">
      <c r="A4280" t="s">
        <v>4290</v>
      </c>
      <c r="B4280" t="s">
        <v>4022</v>
      </c>
      <c r="C4280">
        <v>7.0169750000000003E-2</v>
      </c>
      <c r="D4280">
        <v>-1.7677647015914499</v>
      </c>
      <c r="E4280">
        <v>0</v>
      </c>
      <c r="F4280">
        <v>0</v>
      </c>
    </row>
    <row r="4281" spans="1:6" x14ac:dyDescent="0.2">
      <c r="A4281" t="s">
        <v>4291</v>
      </c>
      <c r="B4281" t="s">
        <v>4022</v>
      </c>
      <c r="C4281">
        <v>6.7913264000000001E-2</v>
      </c>
      <c r="D4281">
        <v>-1.7939214671525501</v>
      </c>
      <c r="E4281">
        <v>0</v>
      </c>
      <c r="F4281">
        <v>0</v>
      </c>
    </row>
    <row r="4282" spans="1:6" x14ac:dyDescent="0.2">
      <c r="A4282" t="s">
        <v>4292</v>
      </c>
      <c r="B4282" t="s">
        <v>4022</v>
      </c>
      <c r="C4282">
        <v>6.0285539999999999E-2</v>
      </c>
      <c r="D4282">
        <v>-1.33676949638849</v>
      </c>
      <c r="E4282">
        <v>0</v>
      </c>
      <c r="F4282">
        <v>0</v>
      </c>
    </row>
    <row r="4283" spans="1:6" x14ac:dyDescent="0.2">
      <c r="A4283" t="s">
        <v>4293</v>
      </c>
      <c r="B4283" t="s">
        <v>4022</v>
      </c>
      <c r="C4283">
        <v>9.2162040000000001E-2</v>
      </c>
      <c r="D4283">
        <v>-0.60363576642165995</v>
      </c>
      <c r="E4283">
        <v>0</v>
      </c>
      <c r="F4283">
        <v>0</v>
      </c>
    </row>
    <row r="4284" spans="1:6" x14ac:dyDescent="0.2">
      <c r="A4284" t="s">
        <v>4294</v>
      </c>
      <c r="B4284" t="s">
        <v>4022</v>
      </c>
      <c r="C4284">
        <v>0.67256945000000001</v>
      </c>
      <c r="D4284">
        <v>-4.5752826434578203E-2</v>
      </c>
      <c r="E4284">
        <v>0</v>
      </c>
      <c r="F4284">
        <v>1</v>
      </c>
    </row>
    <row r="4285" spans="1:6" x14ac:dyDescent="0.2">
      <c r="A4285" t="s">
        <v>4295</v>
      </c>
      <c r="B4285" t="s">
        <v>4022</v>
      </c>
      <c r="C4285">
        <v>8.4603220000000007E-2</v>
      </c>
      <c r="D4285">
        <v>-1.33912261167047</v>
      </c>
      <c r="E4285">
        <v>0</v>
      </c>
      <c r="F4285">
        <v>0</v>
      </c>
    </row>
    <row r="4286" spans="1:6" x14ac:dyDescent="0.2">
      <c r="A4286" t="s">
        <v>4296</v>
      </c>
      <c r="B4286" t="s">
        <v>4022</v>
      </c>
      <c r="C4286">
        <v>0.13057958</v>
      </c>
      <c r="D4286">
        <v>-1.59224504145921</v>
      </c>
      <c r="E4286">
        <v>0</v>
      </c>
      <c r="F4286">
        <v>0</v>
      </c>
    </row>
    <row r="4287" spans="1:6" x14ac:dyDescent="0.2">
      <c r="A4287" t="s">
        <v>4297</v>
      </c>
      <c r="B4287" t="s">
        <v>4022</v>
      </c>
      <c r="C4287">
        <v>0.80437004999999995</v>
      </c>
      <c r="D4287">
        <v>-0.237623814921407</v>
      </c>
      <c r="E4287">
        <v>0</v>
      </c>
      <c r="F4287">
        <v>1</v>
      </c>
    </row>
    <row r="4288" spans="1:6" x14ac:dyDescent="0.2">
      <c r="A4288" t="s">
        <v>4298</v>
      </c>
      <c r="B4288" t="s">
        <v>4022</v>
      </c>
      <c r="C4288">
        <v>9.2929326000000007E-2</v>
      </c>
      <c r="D4288">
        <v>-0.81374663673970404</v>
      </c>
      <c r="E4288">
        <v>0</v>
      </c>
      <c r="F4288">
        <v>0</v>
      </c>
    </row>
    <row r="4289" spans="1:6" x14ac:dyDescent="0.2">
      <c r="A4289" t="s">
        <v>4299</v>
      </c>
      <c r="B4289" t="s">
        <v>4022</v>
      </c>
      <c r="C4289">
        <v>0.63065499999999997</v>
      </c>
      <c r="D4289">
        <v>-0.386909163363371</v>
      </c>
      <c r="E4289">
        <v>0</v>
      </c>
      <c r="F4289">
        <v>1</v>
      </c>
    </row>
    <row r="4290" spans="1:6" x14ac:dyDescent="0.2">
      <c r="A4290" t="s">
        <v>4300</v>
      </c>
      <c r="B4290" t="s">
        <v>4022</v>
      </c>
      <c r="C4290">
        <v>0.50771169999999999</v>
      </c>
      <c r="D4290">
        <v>-0.88133399324958395</v>
      </c>
      <c r="E4290">
        <v>0</v>
      </c>
      <c r="F4290">
        <v>1</v>
      </c>
    </row>
    <row r="4291" spans="1:6" x14ac:dyDescent="0.2">
      <c r="A4291" t="s">
        <v>4301</v>
      </c>
      <c r="B4291" t="s">
        <v>4022</v>
      </c>
      <c r="C4291">
        <v>0.66470843999999996</v>
      </c>
      <c r="D4291">
        <v>4.6063449028422004E-3</v>
      </c>
      <c r="E4291">
        <v>1</v>
      </c>
      <c r="F4291">
        <v>1</v>
      </c>
    </row>
    <row r="4292" spans="1:6" x14ac:dyDescent="0.2">
      <c r="A4292" t="s">
        <v>4302</v>
      </c>
      <c r="B4292" t="s">
        <v>4022</v>
      </c>
      <c r="C4292">
        <v>0.13132231</v>
      </c>
      <c r="D4292">
        <v>-1.887256426362</v>
      </c>
      <c r="E4292">
        <v>0</v>
      </c>
      <c r="F4292">
        <v>0</v>
      </c>
    </row>
    <row r="4293" spans="1:6" x14ac:dyDescent="0.2">
      <c r="A4293" t="s">
        <v>4303</v>
      </c>
      <c r="B4293" t="s">
        <v>4022</v>
      </c>
      <c r="C4293">
        <v>0.51141599999999998</v>
      </c>
      <c r="D4293">
        <v>-0.410138590486403</v>
      </c>
      <c r="E4293">
        <v>0</v>
      </c>
      <c r="F4293">
        <v>1</v>
      </c>
    </row>
    <row r="4294" spans="1:6" x14ac:dyDescent="0.2">
      <c r="A4294" t="s">
        <v>4304</v>
      </c>
      <c r="B4294" t="s">
        <v>4022</v>
      </c>
      <c r="C4294">
        <v>7.3940270000000002E-2</v>
      </c>
      <c r="D4294">
        <v>-1.29521813954634</v>
      </c>
      <c r="E4294">
        <v>0</v>
      </c>
      <c r="F4294">
        <v>0</v>
      </c>
    </row>
    <row r="4295" spans="1:6" x14ac:dyDescent="0.2">
      <c r="A4295" t="s">
        <v>4305</v>
      </c>
      <c r="B4295" t="s">
        <v>4022</v>
      </c>
      <c r="C4295">
        <v>0.19996354999999999</v>
      </c>
      <c r="D4295">
        <v>-0.59055277965588604</v>
      </c>
      <c r="E4295">
        <v>0</v>
      </c>
      <c r="F4295">
        <v>0</v>
      </c>
    </row>
    <row r="4296" spans="1:6" x14ac:dyDescent="0.2">
      <c r="A4296" t="s">
        <v>4306</v>
      </c>
      <c r="B4296" t="s">
        <v>4022</v>
      </c>
      <c r="C4296">
        <v>0.10223972000000001</v>
      </c>
      <c r="D4296">
        <v>-1.4494747710435201</v>
      </c>
      <c r="E4296">
        <v>0</v>
      </c>
      <c r="F4296">
        <v>0</v>
      </c>
    </row>
    <row r="4297" spans="1:6" x14ac:dyDescent="0.2">
      <c r="A4297" t="s">
        <v>4307</v>
      </c>
      <c r="B4297" t="s">
        <v>4022</v>
      </c>
      <c r="C4297">
        <v>0.76941170000000003</v>
      </c>
      <c r="D4297">
        <v>8.0287103248954703E-2</v>
      </c>
      <c r="E4297">
        <v>1</v>
      </c>
      <c r="F4297">
        <v>1</v>
      </c>
    </row>
    <row r="4298" spans="1:6" x14ac:dyDescent="0.2">
      <c r="A4298" t="s">
        <v>4308</v>
      </c>
      <c r="B4298" t="s">
        <v>4022</v>
      </c>
      <c r="C4298">
        <v>0.14251870999999999</v>
      </c>
      <c r="D4298">
        <v>-1.1099375456701399</v>
      </c>
      <c r="E4298">
        <v>0</v>
      </c>
      <c r="F4298">
        <v>0</v>
      </c>
    </row>
    <row r="4299" spans="1:6" x14ac:dyDescent="0.2">
      <c r="A4299" t="s">
        <v>4309</v>
      </c>
      <c r="B4299" t="s">
        <v>4022</v>
      </c>
      <c r="C4299">
        <v>0.22345766</v>
      </c>
      <c r="D4299">
        <v>-1.0177934327495699</v>
      </c>
      <c r="E4299">
        <v>0</v>
      </c>
      <c r="F4299">
        <v>0</v>
      </c>
    </row>
    <row r="4300" spans="1:6" x14ac:dyDescent="0.2">
      <c r="A4300" t="s">
        <v>4310</v>
      </c>
      <c r="B4300" t="s">
        <v>4022</v>
      </c>
      <c r="C4300">
        <v>9.6198210000000006E-2</v>
      </c>
      <c r="D4300">
        <v>-0.76077833795124805</v>
      </c>
      <c r="E4300">
        <v>0</v>
      </c>
      <c r="F4300">
        <v>0</v>
      </c>
    </row>
    <row r="4301" spans="1:6" x14ac:dyDescent="0.2">
      <c r="A4301" t="s">
        <v>4311</v>
      </c>
      <c r="B4301" t="s">
        <v>4022</v>
      </c>
      <c r="C4301">
        <v>0.70256304999999997</v>
      </c>
      <c r="D4301">
        <v>-7.0123112882313099E-2</v>
      </c>
      <c r="E4301">
        <v>0</v>
      </c>
      <c r="F4301">
        <v>1</v>
      </c>
    </row>
    <row r="4302" spans="1:6" x14ac:dyDescent="0.2">
      <c r="A4302" t="s">
        <v>4312</v>
      </c>
      <c r="B4302" t="s">
        <v>4022</v>
      </c>
      <c r="C4302">
        <v>6.7125290000000004E-2</v>
      </c>
      <c r="D4302">
        <v>-0.95620458271317799</v>
      </c>
      <c r="E4302">
        <v>0</v>
      </c>
      <c r="F4302">
        <v>0</v>
      </c>
    </row>
    <row r="4303" spans="1:6" x14ac:dyDescent="0.2">
      <c r="A4303" t="s">
        <v>4313</v>
      </c>
      <c r="B4303" t="s">
        <v>4022</v>
      </c>
      <c r="C4303">
        <v>0.87521510000000002</v>
      </c>
      <c r="D4303">
        <v>0.27526528884707002</v>
      </c>
      <c r="E4303">
        <v>1</v>
      </c>
      <c r="F4303">
        <v>1</v>
      </c>
    </row>
    <row r="4304" spans="1:6" x14ac:dyDescent="0.2">
      <c r="A4304" t="s">
        <v>4314</v>
      </c>
      <c r="B4304" t="s">
        <v>4022</v>
      </c>
      <c r="C4304">
        <v>8.838124E-2</v>
      </c>
      <c r="D4304">
        <v>-0.76898136154643404</v>
      </c>
      <c r="E4304">
        <v>0</v>
      </c>
      <c r="F4304">
        <v>0</v>
      </c>
    </row>
    <row r="4305" spans="1:6" x14ac:dyDescent="0.2">
      <c r="A4305" t="s">
        <v>4315</v>
      </c>
      <c r="B4305" t="s">
        <v>4022</v>
      </c>
      <c r="C4305">
        <v>0.10478657</v>
      </c>
      <c r="D4305">
        <v>-0.97099929401655505</v>
      </c>
      <c r="E4305">
        <v>0</v>
      </c>
      <c r="F4305">
        <v>0</v>
      </c>
    </row>
    <row r="4306" spans="1:6" x14ac:dyDescent="0.2">
      <c r="A4306" t="s">
        <v>4316</v>
      </c>
      <c r="B4306" t="s">
        <v>4022</v>
      </c>
      <c r="C4306">
        <v>0.54561143999999995</v>
      </c>
      <c r="D4306">
        <v>-0.87211693010583802</v>
      </c>
      <c r="E4306">
        <v>0</v>
      </c>
      <c r="F4306">
        <v>1</v>
      </c>
    </row>
    <row r="4307" spans="1:6" x14ac:dyDescent="0.2">
      <c r="A4307" t="s">
        <v>4317</v>
      </c>
      <c r="B4307" t="s">
        <v>4022</v>
      </c>
      <c r="C4307">
        <v>0.10279471</v>
      </c>
      <c r="D4307">
        <v>-1.3943620436165101</v>
      </c>
      <c r="E4307">
        <v>0</v>
      </c>
      <c r="F4307">
        <v>0</v>
      </c>
    </row>
    <row r="4308" spans="1:6" x14ac:dyDescent="0.2">
      <c r="A4308" t="s">
        <v>4318</v>
      </c>
      <c r="B4308" t="s">
        <v>4022</v>
      </c>
      <c r="C4308">
        <v>0.42601531999999998</v>
      </c>
      <c r="D4308">
        <v>-2.1301790214294201E-2</v>
      </c>
      <c r="E4308">
        <v>0</v>
      </c>
      <c r="F4308">
        <v>0</v>
      </c>
    </row>
    <row r="4309" spans="1:6" x14ac:dyDescent="0.2">
      <c r="A4309" t="s">
        <v>4319</v>
      </c>
      <c r="B4309" t="s">
        <v>4022</v>
      </c>
      <c r="C4309">
        <v>0.10201281</v>
      </c>
      <c r="D4309">
        <v>-1.5722147277159499</v>
      </c>
      <c r="E4309">
        <v>0</v>
      </c>
      <c r="F4309">
        <v>0</v>
      </c>
    </row>
    <row r="4310" spans="1:6" x14ac:dyDescent="0.2">
      <c r="A4310" t="s">
        <v>4320</v>
      </c>
      <c r="B4310" t="s">
        <v>4022</v>
      </c>
      <c r="C4310">
        <v>0.72256149999999997</v>
      </c>
      <c r="D4310">
        <v>-0.48834072272507001</v>
      </c>
      <c r="E4310">
        <v>0</v>
      </c>
      <c r="F4310">
        <v>1</v>
      </c>
    </row>
    <row r="4311" spans="1:6" x14ac:dyDescent="0.2">
      <c r="A4311" t="s">
        <v>4321</v>
      </c>
      <c r="B4311" t="s">
        <v>4022</v>
      </c>
      <c r="C4311">
        <v>5.7424261999999997E-2</v>
      </c>
      <c r="D4311">
        <v>-1.99683607529227</v>
      </c>
      <c r="E4311">
        <v>0</v>
      </c>
      <c r="F4311">
        <v>0</v>
      </c>
    </row>
    <row r="4312" spans="1:6" x14ac:dyDescent="0.2">
      <c r="A4312" t="s">
        <v>4322</v>
      </c>
      <c r="B4312" t="s">
        <v>4022</v>
      </c>
      <c r="C4312">
        <v>0.15722444999999999</v>
      </c>
      <c r="D4312">
        <v>-1.50602939738282</v>
      </c>
      <c r="E4312">
        <v>0</v>
      </c>
      <c r="F4312">
        <v>0</v>
      </c>
    </row>
    <row r="4313" spans="1:6" x14ac:dyDescent="0.2">
      <c r="A4313" t="s">
        <v>4323</v>
      </c>
      <c r="B4313" t="s">
        <v>4022</v>
      </c>
      <c r="C4313">
        <v>0.69798565000000001</v>
      </c>
      <c r="D4313">
        <v>-0.18869730779283</v>
      </c>
      <c r="E4313">
        <v>0</v>
      </c>
      <c r="F4313">
        <v>1</v>
      </c>
    </row>
    <row r="4314" spans="1:6" x14ac:dyDescent="0.2">
      <c r="A4314" t="s">
        <v>4324</v>
      </c>
      <c r="B4314" t="s">
        <v>4022</v>
      </c>
      <c r="C4314">
        <v>7.3452264000000003E-2</v>
      </c>
      <c r="D4314">
        <v>-1.30389959539259</v>
      </c>
      <c r="E4314">
        <v>0</v>
      </c>
      <c r="F4314">
        <v>0</v>
      </c>
    </row>
    <row r="4315" spans="1:6" x14ac:dyDescent="0.2">
      <c r="A4315" t="s">
        <v>4325</v>
      </c>
      <c r="B4315" t="s">
        <v>4022</v>
      </c>
      <c r="C4315">
        <v>0.37256679999999998</v>
      </c>
      <c r="D4315">
        <v>-0.49009521162125702</v>
      </c>
      <c r="E4315">
        <v>0</v>
      </c>
      <c r="F4315">
        <v>0</v>
      </c>
    </row>
    <row r="4316" spans="1:6" x14ac:dyDescent="0.2">
      <c r="A4316" t="s">
        <v>4326</v>
      </c>
      <c r="B4316" t="s">
        <v>4022</v>
      </c>
      <c r="C4316">
        <v>7.2912774999999999E-2</v>
      </c>
      <c r="D4316">
        <v>-1.60014326375464</v>
      </c>
      <c r="E4316">
        <v>0</v>
      </c>
      <c r="F4316">
        <v>0</v>
      </c>
    </row>
    <row r="4317" spans="1:6" x14ac:dyDescent="0.2">
      <c r="A4317" t="s">
        <v>4327</v>
      </c>
      <c r="B4317" t="s">
        <v>4022</v>
      </c>
      <c r="C4317">
        <v>0.70211809999999997</v>
      </c>
      <c r="D4317">
        <v>-0.35309313132460901</v>
      </c>
      <c r="E4317">
        <v>0</v>
      </c>
      <c r="F4317">
        <v>1</v>
      </c>
    </row>
    <row r="4318" spans="1:6" x14ac:dyDescent="0.2">
      <c r="A4318" t="s">
        <v>4328</v>
      </c>
      <c r="B4318" t="s">
        <v>4022</v>
      </c>
      <c r="C4318">
        <v>8.3437380000000005E-2</v>
      </c>
      <c r="D4318">
        <v>-1.1955700492504999</v>
      </c>
      <c r="E4318">
        <v>0</v>
      </c>
      <c r="F4318">
        <v>0</v>
      </c>
    </row>
    <row r="4319" spans="1:6" x14ac:dyDescent="0.2">
      <c r="A4319" t="s">
        <v>4329</v>
      </c>
      <c r="B4319" t="s">
        <v>4022</v>
      </c>
      <c r="C4319">
        <v>7.0708199999999999E-2</v>
      </c>
      <c r="D4319">
        <v>-1.4986486506293299</v>
      </c>
      <c r="E4319">
        <v>0</v>
      </c>
      <c r="F4319">
        <v>0</v>
      </c>
    </row>
    <row r="4320" spans="1:6" x14ac:dyDescent="0.2">
      <c r="A4320" t="s">
        <v>4330</v>
      </c>
      <c r="B4320" t="s">
        <v>4022</v>
      </c>
      <c r="C4320">
        <v>6.9682850000000005E-2</v>
      </c>
      <c r="D4320">
        <v>-1.9498108169608599</v>
      </c>
      <c r="E4320">
        <v>0</v>
      </c>
      <c r="F4320">
        <v>0</v>
      </c>
    </row>
    <row r="4321" spans="1:6" x14ac:dyDescent="0.2">
      <c r="A4321" t="s">
        <v>4331</v>
      </c>
      <c r="B4321" t="s">
        <v>4022</v>
      </c>
      <c r="C4321">
        <v>7.9260713999999996E-2</v>
      </c>
      <c r="D4321">
        <v>-1.4682659948022001</v>
      </c>
      <c r="E4321">
        <v>0</v>
      </c>
      <c r="F4321">
        <v>0</v>
      </c>
    </row>
    <row r="4322" spans="1:6" x14ac:dyDescent="0.2">
      <c r="A4322" t="s">
        <v>4332</v>
      </c>
      <c r="B4322" t="s">
        <v>4022</v>
      </c>
      <c r="C4322">
        <v>6.0510986000000003E-2</v>
      </c>
      <c r="D4322">
        <v>-1.54739287813152</v>
      </c>
      <c r="E4322">
        <v>0</v>
      </c>
      <c r="F4322">
        <v>0</v>
      </c>
    </row>
    <row r="4323" spans="1:6" x14ac:dyDescent="0.2">
      <c r="A4323" t="s">
        <v>4333</v>
      </c>
      <c r="B4323" t="s">
        <v>4022</v>
      </c>
      <c r="C4323">
        <v>5.7593770000000002E-2</v>
      </c>
      <c r="D4323">
        <v>-1.43632387931376</v>
      </c>
      <c r="E4323">
        <v>0</v>
      </c>
      <c r="F4323">
        <v>0</v>
      </c>
    </row>
    <row r="4324" spans="1:6" x14ac:dyDescent="0.2">
      <c r="A4324" t="s">
        <v>4334</v>
      </c>
      <c r="B4324" t="s">
        <v>4022</v>
      </c>
      <c r="C4324">
        <v>0.69007205999999999</v>
      </c>
      <c r="D4324">
        <v>-1.3826104572718201</v>
      </c>
      <c r="E4324">
        <v>0</v>
      </c>
      <c r="F4324">
        <v>1</v>
      </c>
    </row>
    <row r="4325" spans="1:6" x14ac:dyDescent="0.2">
      <c r="A4325" t="s">
        <v>4335</v>
      </c>
      <c r="B4325" t="s">
        <v>4022</v>
      </c>
      <c r="C4325">
        <v>0.31271026000000002</v>
      </c>
      <c r="D4325">
        <v>-0.55298301473955103</v>
      </c>
      <c r="E4325">
        <v>0</v>
      </c>
      <c r="F4325">
        <v>0</v>
      </c>
    </row>
    <row r="4326" spans="1:6" x14ac:dyDescent="0.2">
      <c r="A4326" t="s">
        <v>4336</v>
      </c>
      <c r="B4326" t="s">
        <v>4022</v>
      </c>
      <c r="C4326">
        <v>0.65844756000000004</v>
      </c>
      <c r="D4326">
        <v>-0.89855929888343999</v>
      </c>
      <c r="E4326">
        <v>0</v>
      </c>
      <c r="F4326">
        <v>1</v>
      </c>
    </row>
    <row r="4327" spans="1:6" x14ac:dyDescent="0.2">
      <c r="A4327" t="s">
        <v>4337</v>
      </c>
      <c r="B4327" t="s">
        <v>4022</v>
      </c>
      <c r="C4327">
        <v>0.74805010000000005</v>
      </c>
      <c r="D4327">
        <v>-0.43667056617462802</v>
      </c>
      <c r="E4327">
        <v>0</v>
      </c>
      <c r="F4327">
        <v>1</v>
      </c>
    </row>
    <row r="4328" spans="1:6" x14ac:dyDescent="0.2">
      <c r="A4328" t="s">
        <v>4338</v>
      </c>
      <c r="B4328" t="s">
        <v>4022</v>
      </c>
      <c r="C4328">
        <v>0.43655105999999999</v>
      </c>
      <c r="D4328">
        <v>-1.1082165854930499</v>
      </c>
      <c r="E4328">
        <v>0</v>
      </c>
      <c r="F4328">
        <v>0</v>
      </c>
    </row>
    <row r="4329" spans="1:6" x14ac:dyDescent="0.2">
      <c r="A4329" t="s">
        <v>4339</v>
      </c>
      <c r="B4329" t="s">
        <v>4022</v>
      </c>
      <c r="C4329">
        <v>7.0169750000000003E-2</v>
      </c>
      <c r="D4329">
        <v>-1.71540617687885</v>
      </c>
      <c r="E4329">
        <v>0</v>
      </c>
      <c r="F4329">
        <v>0</v>
      </c>
    </row>
    <row r="4330" spans="1:6" x14ac:dyDescent="0.2">
      <c r="A4330" t="s">
        <v>4340</v>
      </c>
      <c r="B4330" t="s">
        <v>4022</v>
      </c>
      <c r="C4330">
        <v>0.69679415</v>
      </c>
      <c r="D4330">
        <v>-1.5391444925101001</v>
      </c>
      <c r="E4330">
        <v>0</v>
      </c>
      <c r="F4330">
        <v>1</v>
      </c>
    </row>
    <row r="4331" spans="1:6" x14ac:dyDescent="0.2">
      <c r="A4331" t="s">
        <v>4341</v>
      </c>
      <c r="B4331" t="s">
        <v>4022</v>
      </c>
      <c r="C4331">
        <v>0.58350230000000003</v>
      </c>
      <c r="D4331">
        <v>-0.77987635119063003</v>
      </c>
      <c r="E4331">
        <v>0</v>
      </c>
      <c r="F4331">
        <v>1</v>
      </c>
    </row>
    <row r="4332" spans="1:6" x14ac:dyDescent="0.2">
      <c r="A4332" t="s">
        <v>4342</v>
      </c>
      <c r="B4332" t="s">
        <v>4022</v>
      </c>
      <c r="C4332">
        <v>6.3971829999999993E-2</v>
      </c>
      <c r="D4332">
        <v>-1.62929412303393</v>
      </c>
      <c r="E4332">
        <v>0</v>
      </c>
      <c r="F4332">
        <v>0</v>
      </c>
    </row>
    <row r="4333" spans="1:6" x14ac:dyDescent="0.2">
      <c r="A4333" t="s">
        <v>4343</v>
      </c>
      <c r="B4333" t="s">
        <v>4022</v>
      </c>
      <c r="C4333">
        <v>0.82426374999999996</v>
      </c>
      <c r="D4333">
        <v>0.20592579684338999</v>
      </c>
      <c r="E4333">
        <v>1</v>
      </c>
      <c r="F4333">
        <v>1</v>
      </c>
    </row>
    <row r="4334" spans="1:6" x14ac:dyDescent="0.2">
      <c r="A4334" t="s">
        <v>4344</v>
      </c>
      <c r="B4334" t="s">
        <v>4022</v>
      </c>
      <c r="C4334">
        <v>6.1495543E-2</v>
      </c>
      <c r="D4334">
        <v>-2.0795659255303098</v>
      </c>
      <c r="E4334">
        <v>0</v>
      </c>
      <c r="F4334">
        <v>0</v>
      </c>
    </row>
    <row r="4335" spans="1:6" x14ac:dyDescent="0.2">
      <c r="A4335" t="s">
        <v>4345</v>
      </c>
      <c r="B4335" t="s">
        <v>4022</v>
      </c>
      <c r="C4335">
        <v>0.19652045000000001</v>
      </c>
      <c r="D4335">
        <v>-0.97495340023074795</v>
      </c>
      <c r="E4335">
        <v>0</v>
      </c>
      <c r="F4335">
        <v>0</v>
      </c>
    </row>
    <row r="4336" spans="1:6" x14ac:dyDescent="0.2">
      <c r="A4336" t="s">
        <v>4346</v>
      </c>
      <c r="B4336" t="s">
        <v>4022</v>
      </c>
      <c r="C4336">
        <v>5.7424261999999997E-2</v>
      </c>
      <c r="D4336">
        <v>-1.45317722362496</v>
      </c>
      <c r="E4336">
        <v>0</v>
      </c>
      <c r="F4336">
        <v>0</v>
      </c>
    </row>
    <row r="4337" spans="1:6" x14ac:dyDescent="0.2">
      <c r="A4337" t="s">
        <v>4347</v>
      </c>
      <c r="B4337" t="s">
        <v>4022</v>
      </c>
      <c r="C4337">
        <v>5.7424261999999997E-2</v>
      </c>
      <c r="D4337">
        <v>-1.92048477575507</v>
      </c>
      <c r="E4337">
        <v>0</v>
      </c>
      <c r="F4337">
        <v>0</v>
      </c>
    </row>
    <row r="4338" spans="1:6" x14ac:dyDescent="0.2">
      <c r="A4338" t="s">
        <v>4348</v>
      </c>
      <c r="B4338" t="s">
        <v>4022</v>
      </c>
      <c r="C4338">
        <v>8.9474744999999994E-2</v>
      </c>
      <c r="D4338">
        <v>-1.30440435912955</v>
      </c>
      <c r="E4338">
        <v>0</v>
      </c>
      <c r="F4338">
        <v>0</v>
      </c>
    </row>
    <row r="4339" spans="1:6" x14ac:dyDescent="0.2">
      <c r="A4339" t="s">
        <v>4349</v>
      </c>
      <c r="B4339" t="s">
        <v>4022</v>
      </c>
      <c r="C4339">
        <v>7.2807869999999997E-2</v>
      </c>
      <c r="D4339">
        <v>-1.39572787395205</v>
      </c>
      <c r="E4339">
        <v>0</v>
      </c>
      <c r="F4339">
        <v>0</v>
      </c>
    </row>
    <row r="4340" spans="1:6" x14ac:dyDescent="0.2">
      <c r="A4340" t="s">
        <v>4350</v>
      </c>
      <c r="B4340" t="s">
        <v>4022</v>
      </c>
      <c r="C4340">
        <v>0.78594900000000001</v>
      </c>
      <c r="D4340">
        <v>-0.91331993769159303</v>
      </c>
      <c r="E4340">
        <v>0</v>
      </c>
      <c r="F4340">
        <v>1</v>
      </c>
    </row>
    <row r="4341" spans="1:6" x14ac:dyDescent="0.2">
      <c r="A4341" t="s">
        <v>4351</v>
      </c>
      <c r="B4341" t="s">
        <v>4022</v>
      </c>
      <c r="C4341">
        <v>0.54939835999999997</v>
      </c>
      <c r="D4341">
        <v>-0.97809927097843297</v>
      </c>
      <c r="E4341">
        <v>0</v>
      </c>
      <c r="F4341">
        <v>1</v>
      </c>
    </row>
    <row r="4342" spans="1:6" x14ac:dyDescent="0.2">
      <c r="A4342" t="s">
        <v>4352</v>
      </c>
      <c r="B4342" t="s">
        <v>4022</v>
      </c>
      <c r="C4342">
        <v>0.75197890000000001</v>
      </c>
      <c r="D4342">
        <v>6.3787556357754904E-2</v>
      </c>
      <c r="E4342">
        <v>1</v>
      </c>
      <c r="F4342">
        <v>1</v>
      </c>
    </row>
    <row r="4343" spans="1:6" x14ac:dyDescent="0.2">
      <c r="A4343" t="s">
        <v>4353</v>
      </c>
      <c r="B4343" t="s">
        <v>4022</v>
      </c>
      <c r="C4343">
        <v>0.34903127</v>
      </c>
      <c r="D4343">
        <v>-1.1853136016241601</v>
      </c>
      <c r="E4343">
        <v>0</v>
      </c>
      <c r="F4343">
        <v>0</v>
      </c>
    </row>
    <row r="4344" spans="1:6" x14ac:dyDescent="0.2">
      <c r="A4344" t="s">
        <v>4354</v>
      </c>
      <c r="B4344" t="s">
        <v>4022</v>
      </c>
      <c r="C4344">
        <v>0.48408577000000003</v>
      </c>
      <c r="D4344">
        <v>-1.4335264704830799</v>
      </c>
      <c r="E4344">
        <v>0</v>
      </c>
      <c r="F4344">
        <v>0</v>
      </c>
    </row>
    <row r="4345" spans="1:6" x14ac:dyDescent="0.2">
      <c r="A4345" t="s">
        <v>4355</v>
      </c>
      <c r="B4345" t="s">
        <v>4022</v>
      </c>
      <c r="C4345">
        <v>0.37656665</v>
      </c>
      <c r="D4345">
        <v>-0.31235921605464101</v>
      </c>
      <c r="E4345">
        <v>0</v>
      </c>
      <c r="F4345">
        <v>0</v>
      </c>
    </row>
    <row r="4346" spans="1:6" x14ac:dyDescent="0.2">
      <c r="A4346" t="s">
        <v>4356</v>
      </c>
      <c r="B4346" t="s">
        <v>4022</v>
      </c>
      <c r="C4346">
        <v>0.14820999000000001</v>
      </c>
      <c r="D4346">
        <v>-0.84928145397948795</v>
      </c>
      <c r="E4346">
        <v>0</v>
      </c>
      <c r="F4346">
        <v>0</v>
      </c>
    </row>
    <row r="4347" spans="1:6" x14ac:dyDescent="0.2">
      <c r="A4347" t="s">
        <v>4357</v>
      </c>
      <c r="B4347" t="s">
        <v>4022</v>
      </c>
      <c r="C4347">
        <v>0.20197332000000001</v>
      </c>
      <c r="D4347">
        <v>-0.56979142066310595</v>
      </c>
      <c r="E4347">
        <v>0</v>
      </c>
      <c r="F4347">
        <v>0</v>
      </c>
    </row>
    <row r="4348" spans="1:6" x14ac:dyDescent="0.2">
      <c r="A4348" t="s">
        <v>4358</v>
      </c>
      <c r="B4348" t="s">
        <v>4022</v>
      </c>
      <c r="C4348">
        <v>5.7424261999999997E-2</v>
      </c>
      <c r="D4348">
        <v>-1.5524195408835</v>
      </c>
      <c r="E4348">
        <v>0</v>
      </c>
      <c r="F4348">
        <v>0</v>
      </c>
    </row>
    <row r="4349" spans="1:6" x14ac:dyDescent="0.2">
      <c r="A4349" t="s">
        <v>4359</v>
      </c>
      <c r="B4349" t="s">
        <v>4022</v>
      </c>
      <c r="C4349">
        <v>0.13371250000000001</v>
      </c>
      <c r="D4349">
        <v>-2.0045595548110802</v>
      </c>
      <c r="E4349">
        <v>0</v>
      </c>
      <c r="F4349">
        <v>0</v>
      </c>
    </row>
    <row r="4350" spans="1:6" x14ac:dyDescent="0.2">
      <c r="A4350" t="s">
        <v>4360</v>
      </c>
      <c r="B4350" t="s">
        <v>4022</v>
      </c>
      <c r="C4350">
        <v>0.67003610000000002</v>
      </c>
      <c r="D4350">
        <v>-0.112945994373073</v>
      </c>
      <c r="E4350">
        <v>0</v>
      </c>
      <c r="F4350">
        <v>1</v>
      </c>
    </row>
    <row r="4351" spans="1:6" x14ac:dyDescent="0.2">
      <c r="A4351" t="s">
        <v>4361</v>
      </c>
      <c r="B4351" t="s">
        <v>4022</v>
      </c>
      <c r="C4351">
        <v>5.7424261999999997E-2</v>
      </c>
      <c r="D4351">
        <v>-2.0116507040018301</v>
      </c>
      <c r="E4351">
        <v>0</v>
      </c>
      <c r="F4351">
        <v>0</v>
      </c>
    </row>
    <row r="4352" spans="1:6" x14ac:dyDescent="0.2">
      <c r="A4352" t="s">
        <v>4362</v>
      </c>
      <c r="B4352" t="s">
        <v>4022</v>
      </c>
      <c r="C4352">
        <v>5.7424261999999997E-2</v>
      </c>
      <c r="D4352">
        <v>-1.2358390805156501</v>
      </c>
      <c r="E4352">
        <v>0</v>
      </c>
      <c r="F4352">
        <v>0</v>
      </c>
    </row>
    <row r="4353" spans="1:6" x14ac:dyDescent="0.2">
      <c r="A4353" t="s">
        <v>4363</v>
      </c>
      <c r="B4353" t="s">
        <v>4022</v>
      </c>
      <c r="C4353">
        <v>7.0169750000000003E-2</v>
      </c>
      <c r="D4353">
        <v>-1.80575534274551</v>
      </c>
      <c r="E4353">
        <v>0</v>
      </c>
      <c r="F4353">
        <v>0</v>
      </c>
    </row>
    <row r="4354" spans="1:6" x14ac:dyDescent="0.2">
      <c r="A4354" t="s">
        <v>4364</v>
      </c>
      <c r="B4354" t="s">
        <v>4022</v>
      </c>
      <c r="C4354">
        <v>0.25370841999999999</v>
      </c>
      <c r="D4354">
        <v>-1.43795954073146</v>
      </c>
      <c r="E4354">
        <v>0</v>
      </c>
      <c r="F4354">
        <v>0</v>
      </c>
    </row>
    <row r="4355" spans="1:6" x14ac:dyDescent="0.2">
      <c r="A4355" t="s">
        <v>4365</v>
      </c>
      <c r="B4355" t="s">
        <v>4022</v>
      </c>
      <c r="C4355">
        <v>0.84128590000000003</v>
      </c>
      <c r="D4355">
        <v>0.27582697482827601</v>
      </c>
      <c r="E4355">
        <v>1</v>
      </c>
      <c r="F4355">
        <v>1</v>
      </c>
    </row>
    <row r="4356" spans="1:6" x14ac:dyDescent="0.2">
      <c r="A4356" t="s">
        <v>4366</v>
      </c>
      <c r="B4356" t="s">
        <v>4022</v>
      </c>
      <c r="C4356">
        <v>5.8626185999999997E-2</v>
      </c>
      <c r="D4356">
        <v>-1.84265834188277</v>
      </c>
      <c r="E4356">
        <v>0</v>
      </c>
      <c r="F4356">
        <v>0</v>
      </c>
    </row>
    <row r="4357" spans="1:6" x14ac:dyDescent="0.2">
      <c r="A4357" t="s">
        <v>4367</v>
      </c>
      <c r="B4357" t="s">
        <v>4022</v>
      </c>
      <c r="C4357">
        <v>0.18335846</v>
      </c>
      <c r="D4357">
        <v>-1.18773028633205</v>
      </c>
      <c r="E4357">
        <v>0</v>
      </c>
      <c r="F4357">
        <v>0</v>
      </c>
    </row>
    <row r="4358" spans="1:6" x14ac:dyDescent="0.2">
      <c r="A4358" t="s">
        <v>4368</v>
      </c>
      <c r="B4358" t="s">
        <v>4022</v>
      </c>
      <c r="C4358">
        <v>6.2707899999999997E-2</v>
      </c>
      <c r="D4358">
        <v>-1.5584103799606699</v>
      </c>
      <c r="E4358">
        <v>0</v>
      </c>
      <c r="F4358">
        <v>0</v>
      </c>
    </row>
    <row r="4359" spans="1:6" x14ac:dyDescent="0.2">
      <c r="A4359" t="s">
        <v>4369</v>
      </c>
      <c r="B4359" t="s">
        <v>4022</v>
      </c>
      <c r="C4359">
        <v>0.10783967999999999</v>
      </c>
      <c r="D4359">
        <v>-2.0306870695141099</v>
      </c>
      <c r="E4359">
        <v>0</v>
      </c>
      <c r="F4359">
        <v>0</v>
      </c>
    </row>
    <row r="4360" spans="1:6" x14ac:dyDescent="0.2">
      <c r="A4360" t="s">
        <v>4370</v>
      </c>
      <c r="B4360" t="s">
        <v>4022</v>
      </c>
      <c r="C4360">
        <v>0.78258019999999995</v>
      </c>
      <c r="D4360">
        <v>0.28607539659970699</v>
      </c>
      <c r="E4360">
        <v>1</v>
      </c>
      <c r="F4360">
        <v>1</v>
      </c>
    </row>
    <row r="4361" spans="1:6" x14ac:dyDescent="0.2">
      <c r="A4361" t="s">
        <v>4371</v>
      </c>
      <c r="B4361" t="s">
        <v>4022</v>
      </c>
      <c r="C4361">
        <v>0.19749321</v>
      </c>
      <c r="D4361">
        <v>-0.800814898814039</v>
      </c>
      <c r="E4361">
        <v>0</v>
      </c>
      <c r="F4361">
        <v>0</v>
      </c>
    </row>
    <row r="4362" spans="1:6" x14ac:dyDescent="0.2">
      <c r="A4362" t="s">
        <v>4372</v>
      </c>
      <c r="B4362" t="s">
        <v>4022</v>
      </c>
      <c r="C4362">
        <v>0.29720639999999998</v>
      </c>
      <c r="D4362">
        <v>-0.32275708984740498</v>
      </c>
      <c r="E4362">
        <v>0</v>
      </c>
      <c r="F4362">
        <v>0</v>
      </c>
    </row>
    <row r="4363" spans="1:6" x14ac:dyDescent="0.2">
      <c r="A4363" t="s">
        <v>4373</v>
      </c>
      <c r="B4363" t="s">
        <v>4022</v>
      </c>
      <c r="C4363">
        <v>0.13674744999999999</v>
      </c>
      <c r="D4363">
        <v>-1.10925932008704</v>
      </c>
      <c r="E4363">
        <v>0</v>
      </c>
      <c r="F4363">
        <v>0</v>
      </c>
    </row>
    <row r="4364" spans="1:6" x14ac:dyDescent="0.2">
      <c r="A4364" t="s">
        <v>4374</v>
      </c>
      <c r="B4364" t="s">
        <v>4022</v>
      </c>
      <c r="C4364">
        <v>0.79243490000000005</v>
      </c>
      <c r="D4364">
        <v>0.27651822551979399</v>
      </c>
      <c r="E4364">
        <v>1</v>
      </c>
      <c r="F4364">
        <v>1</v>
      </c>
    </row>
    <row r="4365" spans="1:6" x14ac:dyDescent="0.2">
      <c r="A4365" t="s">
        <v>4375</v>
      </c>
      <c r="B4365" t="s">
        <v>4022</v>
      </c>
      <c r="C4365">
        <v>7.0169750000000003E-2</v>
      </c>
      <c r="D4365">
        <v>-1.82758901902329</v>
      </c>
      <c r="E4365">
        <v>0</v>
      </c>
      <c r="F4365">
        <v>0</v>
      </c>
    </row>
    <row r="4366" spans="1:6" x14ac:dyDescent="0.2">
      <c r="A4366" t="s">
        <v>4376</v>
      </c>
      <c r="B4366" t="s">
        <v>4022</v>
      </c>
      <c r="C4366">
        <v>6.172064E-2</v>
      </c>
      <c r="D4366">
        <v>-1.89550747949528</v>
      </c>
      <c r="E4366">
        <v>0</v>
      </c>
      <c r="F4366">
        <v>0</v>
      </c>
    </row>
    <row r="4367" spans="1:6" x14ac:dyDescent="0.2">
      <c r="A4367" t="s">
        <v>4377</v>
      </c>
      <c r="B4367" t="s">
        <v>4022</v>
      </c>
      <c r="C4367">
        <v>0.65764694999999995</v>
      </c>
      <c r="D4367">
        <v>-0.29210090918417397</v>
      </c>
      <c r="E4367">
        <v>0</v>
      </c>
      <c r="F4367">
        <v>1</v>
      </c>
    </row>
    <row r="4368" spans="1:6" x14ac:dyDescent="0.2">
      <c r="A4368" t="s">
        <v>4378</v>
      </c>
      <c r="B4368" t="s">
        <v>4022</v>
      </c>
      <c r="C4368">
        <v>0.61317204999999997</v>
      </c>
      <c r="D4368">
        <v>8.2042559115722002E-3</v>
      </c>
      <c r="E4368">
        <v>1</v>
      </c>
      <c r="F4368">
        <v>1</v>
      </c>
    </row>
    <row r="4369" spans="1:6" x14ac:dyDescent="0.2">
      <c r="A4369" t="s">
        <v>4379</v>
      </c>
      <c r="B4369" t="s">
        <v>4022</v>
      </c>
      <c r="C4369">
        <v>0.65996410000000005</v>
      </c>
      <c r="D4369">
        <v>-7.8058978410993504E-2</v>
      </c>
      <c r="E4369">
        <v>0</v>
      </c>
      <c r="F4369">
        <v>1</v>
      </c>
    </row>
    <row r="4370" spans="1:6" x14ac:dyDescent="0.2">
      <c r="A4370" t="s">
        <v>4380</v>
      </c>
      <c r="B4370" t="s">
        <v>4022</v>
      </c>
      <c r="C4370">
        <v>0.10279133999999999</v>
      </c>
      <c r="D4370">
        <v>-0.97176960348927299</v>
      </c>
      <c r="E4370">
        <v>0</v>
      </c>
      <c r="F4370">
        <v>0</v>
      </c>
    </row>
    <row r="4371" spans="1:6" x14ac:dyDescent="0.2">
      <c r="A4371" t="s">
        <v>4381</v>
      </c>
      <c r="B4371" t="s">
        <v>4022</v>
      </c>
      <c r="C4371">
        <v>0.80379206000000003</v>
      </c>
      <c r="D4371">
        <v>0.18606947094175399</v>
      </c>
      <c r="E4371">
        <v>1</v>
      </c>
      <c r="F4371">
        <v>1</v>
      </c>
    </row>
    <row r="4372" spans="1:6" x14ac:dyDescent="0.2">
      <c r="A4372" t="s">
        <v>4382</v>
      </c>
      <c r="B4372" t="s">
        <v>4022</v>
      </c>
      <c r="C4372">
        <v>6.7588449999999994E-2</v>
      </c>
      <c r="D4372">
        <v>-1.4310820926052401</v>
      </c>
      <c r="E4372">
        <v>0</v>
      </c>
      <c r="F4372">
        <v>0</v>
      </c>
    </row>
    <row r="4373" spans="1:6" x14ac:dyDescent="0.2">
      <c r="A4373" t="s">
        <v>4383</v>
      </c>
      <c r="B4373" t="s">
        <v>4022</v>
      </c>
      <c r="C4373">
        <v>0.60824054000000005</v>
      </c>
      <c r="D4373">
        <v>-0.72921388312401103</v>
      </c>
      <c r="E4373">
        <v>0</v>
      </c>
      <c r="F4373">
        <v>1</v>
      </c>
    </row>
    <row r="4374" spans="1:6" x14ac:dyDescent="0.2">
      <c r="A4374" t="s">
        <v>4384</v>
      </c>
      <c r="B4374" t="s">
        <v>4022</v>
      </c>
      <c r="C4374">
        <v>7.0169750000000003E-2</v>
      </c>
      <c r="D4374">
        <v>-2.0755758473177299</v>
      </c>
      <c r="E4374">
        <v>0</v>
      </c>
      <c r="F4374">
        <v>0</v>
      </c>
    </row>
    <row r="4375" spans="1:6" x14ac:dyDescent="0.2">
      <c r="A4375" t="s">
        <v>4385</v>
      </c>
      <c r="B4375" t="s">
        <v>4022</v>
      </c>
      <c r="C4375">
        <v>0.28244153</v>
      </c>
      <c r="D4375">
        <v>-0.92305668354722503</v>
      </c>
      <c r="E4375">
        <v>0</v>
      </c>
      <c r="F4375">
        <v>0</v>
      </c>
    </row>
    <row r="4376" spans="1:6" x14ac:dyDescent="0.2">
      <c r="A4376" t="s">
        <v>4386</v>
      </c>
      <c r="B4376" t="s">
        <v>4022</v>
      </c>
      <c r="C4376">
        <v>6.4474866000000006E-2</v>
      </c>
      <c r="D4376">
        <v>-2.1917906730485299</v>
      </c>
      <c r="E4376">
        <v>0</v>
      </c>
      <c r="F4376">
        <v>0</v>
      </c>
    </row>
    <row r="4377" spans="1:6" x14ac:dyDescent="0.2">
      <c r="A4377" t="s">
        <v>4387</v>
      </c>
      <c r="B4377" t="s">
        <v>4022</v>
      </c>
      <c r="C4377">
        <v>6.0166101999999999E-2</v>
      </c>
      <c r="D4377">
        <v>-0.96424841775391501</v>
      </c>
      <c r="E4377">
        <v>0</v>
      </c>
      <c r="F4377">
        <v>0</v>
      </c>
    </row>
    <row r="4378" spans="1:6" x14ac:dyDescent="0.2">
      <c r="A4378" t="s">
        <v>4388</v>
      </c>
      <c r="B4378" t="s">
        <v>4022</v>
      </c>
      <c r="C4378">
        <v>0.84007529999999997</v>
      </c>
      <c r="D4378">
        <v>-0.378653329033249</v>
      </c>
      <c r="E4378">
        <v>0</v>
      </c>
      <c r="F4378">
        <v>1</v>
      </c>
    </row>
    <row r="4379" spans="1:6" x14ac:dyDescent="0.2">
      <c r="A4379" t="s">
        <v>4389</v>
      </c>
      <c r="B4379" t="s">
        <v>4022</v>
      </c>
      <c r="C4379">
        <v>6.1427750000000003E-2</v>
      </c>
      <c r="D4379">
        <v>-1.4238654136834601</v>
      </c>
      <c r="E4379">
        <v>0</v>
      </c>
      <c r="F4379">
        <v>0</v>
      </c>
    </row>
    <row r="4380" spans="1:6" x14ac:dyDescent="0.2">
      <c r="A4380" t="s">
        <v>4390</v>
      </c>
      <c r="B4380" t="s">
        <v>4022</v>
      </c>
      <c r="C4380">
        <v>5.8159042000000001E-2</v>
      </c>
      <c r="D4380">
        <v>-1.1846897326599899</v>
      </c>
      <c r="E4380">
        <v>0</v>
      </c>
      <c r="F4380">
        <v>0</v>
      </c>
    </row>
    <row r="4381" spans="1:6" x14ac:dyDescent="0.2">
      <c r="A4381" t="s">
        <v>4391</v>
      </c>
      <c r="B4381" t="s">
        <v>4022</v>
      </c>
      <c r="C4381">
        <v>0.67794924999999995</v>
      </c>
      <c r="D4381">
        <v>5.1183163556644297E-2</v>
      </c>
      <c r="E4381">
        <v>1</v>
      </c>
      <c r="F4381">
        <v>1</v>
      </c>
    </row>
    <row r="4382" spans="1:6" x14ac:dyDescent="0.2">
      <c r="A4382" t="s">
        <v>4392</v>
      </c>
      <c r="B4382" t="s">
        <v>4393</v>
      </c>
      <c r="C4382">
        <v>0.13877096999999999</v>
      </c>
      <c r="D4382">
        <v>-0.51173321225229795</v>
      </c>
      <c r="E4382">
        <v>0</v>
      </c>
      <c r="F4382">
        <v>0</v>
      </c>
    </row>
    <row r="4383" spans="1:6" x14ac:dyDescent="0.2">
      <c r="A4383" t="s">
        <v>4394</v>
      </c>
      <c r="B4383" t="s">
        <v>4393</v>
      </c>
      <c r="C4383">
        <v>0.60141593000000004</v>
      </c>
      <c r="D4383">
        <v>-0.58212785304440495</v>
      </c>
      <c r="E4383">
        <v>0</v>
      </c>
      <c r="F4383">
        <v>1</v>
      </c>
    </row>
    <row r="4384" spans="1:6" x14ac:dyDescent="0.2">
      <c r="A4384" t="s">
        <v>4395</v>
      </c>
      <c r="B4384" t="s">
        <v>4393</v>
      </c>
      <c r="C4384">
        <v>0.20633233000000001</v>
      </c>
      <c r="D4384">
        <v>-0.80958293343822296</v>
      </c>
      <c r="E4384">
        <v>0</v>
      </c>
      <c r="F4384">
        <v>0</v>
      </c>
    </row>
    <row r="4385" spans="1:6" x14ac:dyDescent="0.2">
      <c r="A4385" t="s">
        <v>4396</v>
      </c>
      <c r="B4385" t="s">
        <v>4393</v>
      </c>
      <c r="C4385">
        <v>6.5735119999999994E-2</v>
      </c>
      <c r="D4385">
        <v>-1.2449142478109101</v>
      </c>
      <c r="E4385">
        <v>0</v>
      </c>
      <c r="F4385">
        <v>0</v>
      </c>
    </row>
    <row r="4386" spans="1:6" x14ac:dyDescent="0.2">
      <c r="A4386" t="s">
        <v>4397</v>
      </c>
      <c r="B4386" t="s">
        <v>4393</v>
      </c>
      <c r="C4386">
        <v>7.0169750000000003E-2</v>
      </c>
      <c r="D4386">
        <v>-1.5580269884273501</v>
      </c>
      <c r="E4386">
        <v>0</v>
      </c>
      <c r="F4386">
        <v>0</v>
      </c>
    </row>
    <row r="4387" spans="1:6" x14ac:dyDescent="0.2">
      <c r="A4387" t="s">
        <v>4398</v>
      </c>
      <c r="B4387" t="s">
        <v>4393</v>
      </c>
      <c r="C4387">
        <v>0.66115239999999997</v>
      </c>
      <c r="D4387">
        <v>-0.91954004963361902</v>
      </c>
      <c r="E4387">
        <v>0</v>
      </c>
      <c r="F4387">
        <v>1</v>
      </c>
    </row>
    <row r="4388" spans="1:6" x14ac:dyDescent="0.2">
      <c r="A4388" t="s">
        <v>4399</v>
      </c>
      <c r="B4388" t="s">
        <v>4393</v>
      </c>
      <c r="C4388">
        <v>5.9924930000000001E-2</v>
      </c>
      <c r="D4388">
        <v>-1.43827512284468</v>
      </c>
      <c r="E4388">
        <v>0</v>
      </c>
      <c r="F4388">
        <v>0</v>
      </c>
    </row>
    <row r="4389" spans="1:6" x14ac:dyDescent="0.2">
      <c r="A4389" t="s">
        <v>4400</v>
      </c>
      <c r="B4389" t="s">
        <v>4393</v>
      </c>
      <c r="C4389">
        <v>0.46606399999999998</v>
      </c>
      <c r="D4389">
        <v>5.2861456442786801E-2</v>
      </c>
      <c r="E4389">
        <v>1</v>
      </c>
      <c r="F4389">
        <v>0</v>
      </c>
    </row>
    <row r="4390" spans="1:6" x14ac:dyDescent="0.2">
      <c r="A4390" t="s">
        <v>4401</v>
      </c>
      <c r="B4390" t="s">
        <v>4393</v>
      </c>
      <c r="C4390">
        <v>5.7424261999999997E-2</v>
      </c>
      <c r="D4390">
        <v>-1.76505334420703</v>
      </c>
      <c r="E4390">
        <v>0</v>
      </c>
      <c r="F4390">
        <v>0</v>
      </c>
    </row>
    <row r="4391" spans="1:6" x14ac:dyDescent="0.2">
      <c r="A4391" t="s">
        <v>4402</v>
      </c>
      <c r="B4391" t="s">
        <v>4393</v>
      </c>
      <c r="C4391">
        <v>7.2912774999999999E-2</v>
      </c>
      <c r="D4391">
        <v>-1.58189323471787</v>
      </c>
      <c r="E4391">
        <v>0</v>
      </c>
      <c r="F4391">
        <v>0</v>
      </c>
    </row>
    <row r="4392" spans="1:6" x14ac:dyDescent="0.2">
      <c r="A4392" t="s">
        <v>4403</v>
      </c>
      <c r="B4392" t="s">
        <v>4393</v>
      </c>
      <c r="C4392">
        <v>6.524597E-2</v>
      </c>
      <c r="D4392">
        <v>-0.932916981485023</v>
      </c>
      <c r="E4392">
        <v>0</v>
      </c>
      <c r="F4392">
        <v>0</v>
      </c>
    </row>
    <row r="4393" spans="1:6" x14ac:dyDescent="0.2">
      <c r="A4393" t="s">
        <v>4404</v>
      </c>
      <c r="B4393" t="s">
        <v>4393</v>
      </c>
      <c r="C4393">
        <v>8.4803610000000001E-2</v>
      </c>
      <c r="D4393">
        <v>-1.01399639198159</v>
      </c>
      <c r="E4393">
        <v>0</v>
      </c>
      <c r="F4393">
        <v>0</v>
      </c>
    </row>
    <row r="4394" spans="1:6" x14ac:dyDescent="0.2">
      <c r="A4394" t="s">
        <v>4405</v>
      </c>
      <c r="B4394" t="s">
        <v>4393</v>
      </c>
      <c r="C4394">
        <v>7.4494130000000006E-2</v>
      </c>
      <c r="D4394">
        <v>-1.66779411541394</v>
      </c>
      <c r="E4394">
        <v>0</v>
      </c>
      <c r="F4394">
        <v>0</v>
      </c>
    </row>
    <row r="4395" spans="1:6" x14ac:dyDescent="0.2">
      <c r="A4395" t="s">
        <v>4406</v>
      </c>
      <c r="B4395" t="s">
        <v>4393</v>
      </c>
      <c r="C4395">
        <v>0.1151195</v>
      </c>
      <c r="D4395">
        <v>-1.2915919856884901</v>
      </c>
      <c r="E4395">
        <v>0</v>
      </c>
      <c r="F4395">
        <v>0</v>
      </c>
    </row>
    <row r="4396" spans="1:6" x14ac:dyDescent="0.2">
      <c r="A4396" t="s">
        <v>4407</v>
      </c>
      <c r="B4396" t="s">
        <v>4393</v>
      </c>
      <c r="C4396">
        <v>6.4474866000000006E-2</v>
      </c>
      <c r="D4396">
        <v>-1.9962574477730799</v>
      </c>
      <c r="E4396">
        <v>0</v>
      </c>
      <c r="F4396">
        <v>0</v>
      </c>
    </row>
    <row r="4397" spans="1:6" x14ac:dyDescent="0.2">
      <c r="A4397" t="s">
        <v>4408</v>
      </c>
      <c r="B4397" t="s">
        <v>4393</v>
      </c>
      <c r="C4397">
        <v>0.2456682</v>
      </c>
      <c r="D4397">
        <v>-0.544274780571538</v>
      </c>
      <c r="E4397">
        <v>0</v>
      </c>
      <c r="F4397">
        <v>0</v>
      </c>
    </row>
    <row r="4398" spans="1:6" x14ac:dyDescent="0.2">
      <c r="A4398" t="s">
        <v>4409</v>
      </c>
      <c r="B4398" t="s">
        <v>4393</v>
      </c>
      <c r="C4398">
        <v>5.8626185999999997E-2</v>
      </c>
      <c r="D4398">
        <v>-1.24564855224888</v>
      </c>
      <c r="E4398">
        <v>0</v>
      </c>
      <c r="F4398">
        <v>0</v>
      </c>
    </row>
    <row r="4399" spans="1:6" x14ac:dyDescent="0.2">
      <c r="A4399" t="s">
        <v>4410</v>
      </c>
      <c r="B4399" t="s">
        <v>4393</v>
      </c>
      <c r="C4399">
        <v>5.7424261999999997E-2</v>
      </c>
      <c r="D4399">
        <v>-1.29781850385647</v>
      </c>
      <c r="E4399">
        <v>0</v>
      </c>
      <c r="F4399">
        <v>0</v>
      </c>
    </row>
    <row r="4400" spans="1:6" x14ac:dyDescent="0.2">
      <c r="A4400" t="s">
        <v>4411</v>
      </c>
      <c r="B4400" t="s">
        <v>4393</v>
      </c>
      <c r="C4400">
        <v>0.35149780000000003</v>
      </c>
      <c r="D4400">
        <v>-0.28852630838466098</v>
      </c>
      <c r="E4400">
        <v>0</v>
      </c>
      <c r="F4400">
        <v>0</v>
      </c>
    </row>
    <row r="4401" spans="1:6" x14ac:dyDescent="0.2">
      <c r="A4401" t="s">
        <v>4412</v>
      </c>
      <c r="B4401" t="s">
        <v>4393</v>
      </c>
      <c r="C4401">
        <v>7.0169750000000003E-2</v>
      </c>
      <c r="D4401">
        <v>-2.0062693857080101</v>
      </c>
      <c r="E4401">
        <v>0</v>
      </c>
      <c r="F4401">
        <v>0</v>
      </c>
    </row>
    <row r="4402" spans="1:6" x14ac:dyDescent="0.2">
      <c r="A4402" t="s">
        <v>4413</v>
      </c>
      <c r="B4402" t="s">
        <v>4393</v>
      </c>
      <c r="C4402">
        <v>8.2479469999999999E-2</v>
      </c>
      <c r="D4402">
        <v>-0.81739725488080595</v>
      </c>
      <c r="E4402">
        <v>0</v>
      </c>
      <c r="F4402">
        <v>0</v>
      </c>
    </row>
    <row r="4403" spans="1:6" x14ac:dyDescent="0.2">
      <c r="A4403" t="s">
        <v>4414</v>
      </c>
      <c r="B4403" t="s">
        <v>4393</v>
      </c>
      <c r="C4403">
        <v>5.9924930000000001E-2</v>
      </c>
      <c r="D4403">
        <v>-1.24637243682802</v>
      </c>
      <c r="E4403">
        <v>0</v>
      </c>
      <c r="F4403">
        <v>0</v>
      </c>
    </row>
    <row r="4404" spans="1:6" x14ac:dyDescent="0.2">
      <c r="A4404" t="s">
        <v>4415</v>
      </c>
      <c r="B4404" t="s">
        <v>4393</v>
      </c>
      <c r="C4404">
        <v>0.74724007000000003</v>
      </c>
      <c r="D4404">
        <v>4.9239125678705198E-2</v>
      </c>
      <c r="E4404">
        <v>1</v>
      </c>
      <c r="F4404">
        <v>1</v>
      </c>
    </row>
    <row r="4405" spans="1:6" x14ac:dyDescent="0.2">
      <c r="A4405" t="s">
        <v>4416</v>
      </c>
      <c r="B4405" t="s">
        <v>4393</v>
      </c>
      <c r="C4405">
        <v>5.8308415000000002E-2</v>
      </c>
      <c r="D4405">
        <v>-1.80957404897146</v>
      </c>
      <c r="E4405">
        <v>0</v>
      </c>
      <c r="F4405">
        <v>0</v>
      </c>
    </row>
    <row r="4406" spans="1:6" x14ac:dyDescent="0.2">
      <c r="A4406" t="s">
        <v>4417</v>
      </c>
      <c r="B4406" t="s">
        <v>4393</v>
      </c>
      <c r="C4406">
        <v>0.11143504</v>
      </c>
      <c r="D4406">
        <v>-0.90214400048387899</v>
      </c>
      <c r="E4406">
        <v>0</v>
      </c>
      <c r="F4406">
        <v>0</v>
      </c>
    </row>
    <row r="4407" spans="1:6" x14ac:dyDescent="0.2">
      <c r="A4407" t="s">
        <v>4418</v>
      </c>
      <c r="B4407" t="s">
        <v>4393</v>
      </c>
      <c r="C4407">
        <v>6.8884193999999996E-2</v>
      </c>
      <c r="D4407">
        <v>-1.13857529776928</v>
      </c>
      <c r="E4407">
        <v>0</v>
      </c>
      <c r="F4407">
        <v>0</v>
      </c>
    </row>
    <row r="4408" spans="1:6" x14ac:dyDescent="0.2">
      <c r="A4408" t="s">
        <v>4419</v>
      </c>
      <c r="B4408" t="s">
        <v>4393</v>
      </c>
      <c r="C4408">
        <v>5.7424261999999997E-2</v>
      </c>
      <c r="D4408">
        <v>-1.74672727281511</v>
      </c>
      <c r="E4408">
        <v>0</v>
      </c>
      <c r="F4408">
        <v>0</v>
      </c>
    </row>
    <row r="4409" spans="1:6" x14ac:dyDescent="0.2">
      <c r="A4409" t="s">
        <v>4420</v>
      </c>
      <c r="B4409" t="s">
        <v>4393</v>
      </c>
      <c r="C4409">
        <v>0.62360822999999999</v>
      </c>
      <c r="D4409">
        <v>-0.572540354359103</v>
      </c>
      <c r="E4409">
        <v>0</v>
      </c>
      <c r="F4409">
        <v>1</v>
      </c>
    </row>
    <row r="4410" spans="1:6" x14ac:dyDescent="0.2">
      <c r="A4410" t="s">
        <v>4421</v>
      </c>
      <c r="B4410" t="s">
        <v>4393</v>
      </c>
      <c r="C4410">
        <v>7.0739449999999995E-2</v>
      </c>
      <c r="D4410">
        <v>-1.7810030262184999</v>
      </c>
      <c r="E4410">
        <v>0</v>
      </c>
      <c r="F4410">
        <v>0</v>
      </c>
    </row>
    <row r="4411" spans="1:6" x14ac:dyDescent="0.2">
      <c r="A4411" t="s">
        <v>4422</v>
      </c>
      <c r="B4411" t="s">
        <v>4393</v>
      </c>
      <c r="C4411">
        <v>0.24136567</v>
      </c>
      <c r="D4411">
        <v>-0.86477539667221104</v>
      </c>
      <c r="E4411">
        <v>0</v>
      </c>
      <c r="F4411">
        <v>0</v>
      </c>
    </row>
    <row r="4412" spans="1:6" x14ac:dyDescent="0.2">
      <c r="A4412" t="s">
        <v>4423</v>
      </c>
      <c r="B4412" t="s">
        <v>4393</v>
      </c>
      <c r="C4412">
        <v>7.3164450000000006E-2</v>
      </c>
      <c r="D4412">
        <v>-1.1646889486037899</v>
      </c>
      <c r="E4412">
        <v>0</v>
      </c>
      <c r="F4412">
        <v>0</v>
      </c>
    </row>
    <row r="4413" spans="1:6" x14ac:dyDescent="0.2">
      <c r="A4413" t="s">
        <v>4424</v>
      </c>
      <c r="B4413" t="s">
        <v>4393</v>
      </c>
      <c r="C4413">
        <v>9.6981520000000002E-2</v>
      </c>
      <c r="D4413">
        <v>-1.5357993105310901</v>
      </c>
      <c r="E4413">
        <v>0</v>
      </c>
      <c r="F4413">
        <v>0</v>
      </c>
    </row>
    <row r="4414" spans="1:6" x14ac:dyDescent="0.2">
      <c r="A4414" t="s">
        <v>4425</v>
      </c>
      <c r="B4414" t="s">
        <v>4393</v>
      </c>
      <c r="C4414">
        <v>0.31082520000000002</v>
      </c>
      <c r="D4414">
        <v>-0.54079339072195298</v>
      </c>
      <c r="E4414">
        <v>0</v>
      </c>
      <c r="F4414">
        <v>0</v>
      </c>
    </row>
    <row r="4415" spans="1:6" x14ac:dyDescent="0.2">
      <c r="A4415" t="s">
        <v>4426</v>
      </c>
      <c r="B4415" t="s">
        <v>4393</v>
      </c>
      <c r="C4415">
        <v>7.0169750000000003E-2</v>
      </c>
      <c r="D4415">
        <v>-2.0950697659715498</v>
      </c>
      <c r="E4415">
        <v>0</v>
      </c>
      <c r="F4415">
        <v>0</v>
      </c>
    </row>
    <row r="4416" spans="1:6" x14ac:dyDescent="0.2">
      <c r="A4416" t="s">
        <v>4427</v>
      </c>
      <c r="B4416" t="s">
        <v>4393</v>
      </c>
      <c r="C4416">
        <v>6.6872745999999997E-2</v>
      </c>
      <c r="D4416">
        <v>-1.62066039593844</v>
      </c>
      <c r="E4416">
        <v>0</v>
      </c>
      <c r="F4416">
        <v>0</v>
      </c>
    </row>
    <row r="4417" spans="1:6" x14ac:dyDescent="0.2">
      <c r="A4417" t="s">
        <v>4428</v>
      </c>
      <c r="B4417" t="s">
        <v>4393</v>
      </c>
      <c r="C4417">
        <v>0.10284993000000001</v>
      </c>
      <c r="D4417">
        <v>-1.02925884636572</v>
      </c>
      <c r="E4417">
        <v>0</v>
      </c>
      <c r="F4417">
        <v>0</v>
      </c>
    </row>
    <row r="4418" spans="1:6" x14ac:dyDescent="0.2">
      <c r="A4418" t="s">
        <v>4429</v>
      </c>
      <c r="B4418" t="s">
        <v>4393</v>
      </c>
      <c r="C4418">
        <v>6.4294439999999994E-2</v>
      </c>
      <c r="D4418">
        <v>-1.50351617445513</v>
      </c>
      <c r="E4418">
        <v>0</v>
      </c>
      <c r="F4418">
        <v>0</v>
      </c>
    </row>
    <row r="4419" spans="1:6" x14ac:dyDescent="0.2">
      <c r="A4419" t="s">
        <v>4430</v>
      </c>
      <c r="B4419" t="s">
        <v>4393</v>
      </c>
      <c r="C4419">
        <v>0.73891390000000001</v>
      </c>
      <c r="D4419">
        <v>-0.49620791599626501</v>
      </c>
      <c r="E4419">
        <v>0</v>
      </c>
      <c r="F4419">
        <v>1</v>
      </c>
    </row>
    <row r="4420" spans="1:6" x14ac:dyDescent="0.2">
      <c r="A4420" t="s">
        <v>4431</v>
      </c>
      <c r="B4420" t="s">
        <v>4393</v>
      </c>
      <c r="C4420">
        <v>9.9261865000000005E-2</v>
      </c>
      <c r="D4420">
        <v>-1.67862572454975</v>
      </c>
      <c r="E4420">
        <v>0</v>
      </c>
      <c r="F4420">
        <v>0</v>
      </c>
    </row>
    <row r="4421" spans="1:6" x14ac:dyDescent="0.2">
      <c r="A4421" t="s">
        <v>4432</v>
      </c>
      <c r="B4421" t="s">
        <v>4393</v>
      </c>
      <c r="C4421">
        <v>0.7415389</v>
      </c>
      <c r="D4421">
        <v>-0.41873835390362601</v>
      </c>
      <c r="E4421">
        <v>0</v>
      </c>
      <c r="F4421">
        <v>1</v>
      </c>
    </row>
    <row r="4422" spans="1:6" x14ac:dyDescent="0.2">
      <c r="A4422" t="s">
        <v>4433</v>
      </c>
      <c r="B4422" t="s">
        <v>4393</v>
      </c>
      <c r="C4422">
        <v>5.7424261999999997E-2</v>
      </c>
      <c r="D4422">
        <v>-1.8654576840122501</v>
      </c>
      <c r="E4422">
        <v>0</v>
      </c>
      <c r="F4422">
        <v>0</v>
      </c>
    </row>
    <row r="4423" spans="1:6" x14ac:dyDescent="0.2">
      <c r="A4423" t="s">
        <v>4434</v>
      </c>
      <c r="B4423" t="s">
        <v>4393</v>
      </c>
      <c r="C4423">
        <v>0.104829066</v>
      </c>
      <c r="D4423">
        <v>-0.87891080800916599</v>
      </c>
      <c r="E4423">
        <v>0</v>
      </c>
      <c r="F4423">
        <v>0</v>
      </c>
    </row>
    <row r="4424" spans="1:6" x14ac:dyDescent="0.2">
      <c r="A4424" t="s">
        <v>4435</v>
      </c>
      <c r="B4424" t="s">
        <v>4393</v>
      </c>
      <c r="C4424">
        <v>8.1995639999999995E-2</v>
      </c>
      <c r="D4424">
        <v>-0.97480680797744401</v>
      </c>
      <c r="E4424">
        <v>0</v>
      </c>
      <c r="F4424">
        <v>0</v>
      </c>
    </row>
    <row r="4425" spans="1:6" x14ac:dyDescent="0.2">
      <c r="A4425" t="s">
        <v>4436</v>
      </c>
      <c r="B4425" t="s">
        <v>4393</v>
      </c>
      <c r="C4425">
        <v>6.4474866000000006E-2</v>
      </c>
      <c r="D4425">
        <v>-1.4535790688233099</v>
      </c>
      <c r="E4425">
        <v>0</v>
      </c>
      <c r="F4425">
        <v>0</v>
      </c>
    </row>
    <row r="4426" spans="1:6" x14ac:dyDescent="0.2">
      <c r="A4426" t="s">
        <v>4437</v>
      </c>
      <c r="B4426" t="s">
        <v>4393</v>
      </c>
      <c r="C4426">
        <v>7.3736350000000006E-2</v>
      </c>
      <c r="D4426">
        <v>-1.5497054141366999</v>
      </c>
      <c r="E4426">
        <v>0</v>
      </c>
      <c r="F4426">
        <v>0</v>
      </c>
    </row>
    <row r="4427" spans="1:6" x14ac:dyDescent="0.2">
      <c r="A4427" t="s">
        <v>4438</v>
      </c>
      <c r="B4427" t="s">
        <v>4393</v>
      </c>
      <c r="C4427">
        <v>8.1952789999999998E-2</v>
      </c>
      <c r="D4427">
        <v>-0.98726346172172696</v>
      </c>
      <c r="E4427">
        <v>0</v>
      </c>
      <c r="F4427">
        <v>0</v>
      </c>
    </row>
    <row r="4428" spans="1:6" x14ac:dyDescent="0.2">
      <c r="A4428" t="s">
        <v>4439</v>
      </c>
      <c r="B4428" t="s">
        <v>4393</v>
      </c>
      <c r="C4428">
        <v>7.3011619999999999E-2</v>
      </c>
      <c r="D4428">
        <v>-1.4394320320956899</v>
      </c>
      <c r="E4428">
        <v>0</v>
      </c>
      <c r="F4428">
        <v>0</v>
      </c>
    </row>
    <row r="4429" spans="1:6" x14ac:dyDescent="0.2">
      <c r="A4429" t="s">
        <v>4440</v>
      </c>
      <c r="B4429" t="s">
        <v>4393</v>
      </c>
      <c r="C4429">
        <v>6.1427750000000003E-2</v>
      </c>
      <c r="D4429">
        <v>-2.0830002073991598</v>
      </c>
      <c r="E4429">
        <v>0</v>
      </c>
      <c r="F4429">
        <v>0</v>
      </c>
    </row>
    <row r="4430" spans="1:6" x14ac:dyDescent="0.2">
      <c r="A4430" t="s">
        <v>4441</v>
      </c>
      <c r="B4430" t="s">
        <v>4393</v>
      </c>
      <c r="C4430">
        <v>6.1518150000000001E-2</v>
      </c>
      <c r="D4430">
        <v>-1.4944879250993901</v>
      </c>
      <c r="E4430">
        <v>0</v>
      </c>
      <c r="F4430">
        <v>0</v>
      </c>
    </row>
    <row r="4431" spans="1:6" x14ac:dyDescent="0.2">
      <c r="A4431" t="s">
        <v>4442</v>
      </c>
      <c r="B4431" t="s">
        <v>4393</v>
      </c>
      <c r="C4431">
        <v>0.66957336999999995</v>
      </c>
      <c r="D4431">
        <v>-0.42941051754051701</v>
      </c>
      <c r="E4431">
        <v>0</v>
      </c>
      <c r="F4431">
        <v>1</v>
      </c>
    </row>
    <row r="4432" spans="1:6" x14ac:dyDescent="0.2">
      <c r="A4432" t="s">
        <v>4443</v>
      </c>
      <c r="B4432" t="s">
        <v>4393</v>
      </c>
      <c r="C4432">
        <v>0.10786305</v>
      </c>
      <c r="D4432">
        <v>-1.2583786642842201</v>
      </c>
      <c r="E4432">
        <v>0</v>
      </c>
      <c r="F4432">
        <v>0</v>
      </c>
    </row>
    <row r="4433" spans="1:6" x14ac:dyDescent="0.2">
      <c r="A4433" t="s">
        <v>4444</v>
      </c>
      <c r="B4433" t="s">
        <v>4393</v>
      </c>
      <c r="C4433">
        <v>0.64376549999999999</v>
      </c>
      <c r="D4433">
        <v>-0.31459594097529298</v>
      </c>
      <c r="E4433">
        <v>0</v>
      </c>
      <c r="F4433">
        <v>1</v>
      </c>
    </row>
    <row r="4434" spans="1:6" x14ac:dyDescent="0.2">
      <c r="A4434" t="s">
        <v>4445</v>
      </c>
      <c r="B4434" t="s">
        <v>4393</v>
      </c>
      <c r="C4434">
        <v>8.6252905000000005E-2</v>
      </c>
      <c r="D4434">
        <v>-1.27848205909854</v>
      </c>
      <c r="E4434">
        <v>0</v>
      </c>
      <c r="F4434">
        <v>0</v>
      </c>
    </row>
    <row r="4435" spans="1:6" x14ac:dyDescent="0.2">
      <c r="A4435" t="s">
        <v>4446</v>
      </c>
      <c r="B4435" t="s">
        <v>4393</v>
      </c>
      <c r="C4435">
        <v>0.15981925</v>
      </c>
      <c r="D4435">
        <v>-0.49706553643719398</v>
      </c>
      <c r="E4435">
        <v>0</v>
      </c>
      <c r="F4435">
        <v>0</v>
      </c>
    </row>
    <row r="4436" spans="1:6" x14ac:dyDescent="0.2">
      <c r="A4436" t="s">
        <v>4447</v>
      </c>
      <c r="B4436" t="s">
        <v>4393</v>
      </c>
      <c r="C4436">
        <v>0.36709206999999999</v>
      </c>
      <c r="D4436">
        <v>-0.71637606295361</v>
      </c>
      <c r="E4436">
        <v>0</v>
      </c>
      <c r="F4436">
        <v>0</v>
      </c>
    </row>
    <row r="4437" spans="1:6" x14ac:dyDescent="0.2">
      <c r="A4437" t="s">
        <v>4448</v>
      </c>
      <c r="B4437" t="s">
        <v>4393</v>
      </c>
      <c r="C4437">
        <v>8.5347145999999999E-2</v>
      </c>
      <c r="D4437">
        <v>-1.21997901822925</v>
      </c>
      <c r="E4437">
        <v>0</v>
      </c>
      <c r="F4437">
        <v>0</v>
      </c>
    </row>
    <row r="4438" spans="1:6" x14ac:dyDescent="0.2">
      <c r="A4438" t="s">
        <v>4449</v>
      </c>
      <c r="B4438" t="s">
        <v>4393</v>
      </c>
      <c r="C4438">
        <v>0.31507429999999997</v>
      </c>
      <c r="D4438">
        <v>-0.856762478664995</v>
      </c>
      <c r="E4438">
        <v>0</v>
      </c>
      <c r="F4438">
        <v>0</v>
      </c>
    </row>
    <row r="4439" spans="1:6" x14ac:dyDescent="0.2">
      <c r="A4439" t="s">
        <v>4450</v>
      </c>
      <c r="B4439" t="s">
        <v>4393</v>
      </c>
      <c r="C4439">
        <v>0.13486250999999999</v>
      </c>
      <c r="D4439">
        <v>-1.7698308424037701</v>
      </c>
      <c r="E4439">
        <v>0</v>
      </c>
      <c r="F4439">
        <v>0</v>
      </c>
    </row>
    <row r="4440" spans="1:6" x14ac:dyDescent="0.2">
      <c r="A4440" t="s">
        <v>4451</v>
      </c>
      <c r="B4440" t="s">
        <v>4393</v>
      </c>
      <c r="C4440">
        <v>6.503283E-2</v>
      </c>
      <c r="D4440">
        <v>-1.19851241717787</v>
      </c>
      <c r="E4440">
        <v>0</v>
      </c>
      <c r="F4440">
        <v>0</v>
      </c>
    </row>
    <row r="4441" spans="1:6" x14ac:dyDescent="0.2">
      <c r="A4441" t="s">
        <v>4452</v>
      </c>
      <c r="B4441" t="s">
        <v>4393</v>
      </c>
      <c r="C4441">
        <v>5.9701044000000002E-2</v>
      </c>
      <c r="D4441">
        <v>-1.0909872836368</v>
      </c>
      <c r="E4441">
        <v>0</v>
      </c>
      <c r="F4441">
        <v>0</v>
      </c>
    </row>
    <row r="4442" spans="1:6" x14ac:dyDescent="0.2">
      <c r="A4442" t="s">
        <v>4453</v>
      </c>
      <c r="B4442" t="s">
        <v>4393</v>
      </c>
      <c r="C4442">
        <v>6.1427750000000003E-2</v>
      </c>
      <c r="D4442">
        <v>-1.9116063227445701</v>
      </c>
      <c r="E4442">
        <v>0</v>
      </c>
      <c r="F4442">
        <v>0</v>
      </c>
    </row>
    <row r="4443" spans="1:6" x14ac:dyDescent="0.2">
      <c r="A4443" t="s">
        <v>4454</v>
      </c>
      <c r="B4443" t="s">
        <v>4393</v>
      </c>
      <c r="C4443">
        <v>0.35232123999999998</v>
      </c>
      <c r="D4443">
        <v>-4.13163766170919E-2</v>
      </c>
      <c r="E4443">
        <v>0</v>
      </c>
      <c r="F4443">
        <v>0</v>
      </c>
    </row>
    <row r="4444" spans="1:6" x14ac:dyDescent="0.2">
      <c r="A4444" t="s">
        <v>4455</v>
      </c>
      <c r="B4444" t="s">
        <v>4393</v>
      </c>
      <c r="C4444">
        <v>7.6414264999999995E-2</v>
      </c>
      <c r="D4444">
        <v>-1.81771034950555</v>
      </c>
      <c r="E4444">
        <v>0</v>
      </c>
      <c r="F4444">
        <v>0</v>
      </c>
    </row>
    <row r="4445" spans="1:6" x14ac:dyDescent="0.2">
      <c r="A4445" t="s">
        <v>4456</v>
      </c>
      <c r="B4445" t="s">
        <v>4393</v>
      </c>
      <c r="C4445">
        <v>9.1091420000000006E-2</v>
      </c>
      <c r="D4445">
        <v>-1.04444250933224</v>
      </c>
      <c r="E4445">
        <v>0</v>
      </c>
      <c r="F4445">
        <v>0</v>
      </c>
    </row>
    <row r="4446" spans="1:6" x14ac:dyDescent="0.2">
      <c r="A4446" t="s">
        <v>4457</v>
      </c>
      <c r="B4446" t="s">
        <v>4393</v>
      </c>
      <c r="C4446">
        <v>0.54001480000000002</v>
      </c>
      <c r="D4446">
        <v>-0.62318283296521004</v>
      </c>
      <c r="E4446">
        <v>0</v>
      </c>
      <c r="F4446">
        <v>1</v>
      </c>
    </row>
    <row r="4447" spans="1:6" x14ac:dyDescent="0.2">
      <c r="A4447" t="s">
        <v>4458</v>
      </c>
      <c r="B4447" t="s">
        <v>4393</v>
      </c>
      <c r="C4447">
        <v>7.0169750000000003E-2</v>
      </c>
      <c r="D4447">
        <v>-1.9195688302890599</v>
      </c>
      <c r="E4447">
        <v>0</v>
      </c>
      <c r="F4447">
        <v>0</v>
      </c>
    </row>
    <row r="4448" spans="1:6" x14ac:dyDescent="0.2">
      <c r="A4448" t="s">
        <v>4459</v>
      </c>
      <c r="B4448" t="s">
        <v>4393</v>
      </c>
      <c r="C4448">
        <v>6.9619260000000002E-2</v>
      </c>
      <c r="D4448">
        <v>-2.3894623122054299</v>
      </c>
      <c r="E4448">
        <v>0</v>
      </c>
      <c r="F4448">
        <v>0</v>
      </c>
    </row>
    <row r="4449" spans="1:6" x14ac:dyDescent="0.2">
      <c r="A4449" t="s">
        <v>4460</v>
      </c>
      <c r="B4449" t="s">
        <v>4393</v>
      </c>
      <c r="C4449">
        <v>0.40194267</v>
      </c>
      <c r="D4449">
        <v>-0.58684025466691903</v>
      </c>
      <c r="E4449">
        <v>0</v>
      </c>
      <c r="F4449">
        <v>0</v>
      </c>
    </row>
    <row r="4450" spans="1:6" x14ac:dyDescent="0.2">
      <c r="A4450" t="s">
        <v>4461</v>
      </c>
      <c r="B4450" t="s">
        <v>4393</v>
      </c>
      <c r="C4450">
        <v>0.11144806</v>
      </c>
      <c r="D4450">
        <v>-0.81242130952774905</v>
      </c>
      <c r="E4450">
        <v>0</v>
      </c>
      <c r="F4450">
        <v>0</v>
      </c>
    </row>
    <row r="4451" spans="1:6" x14ac:dyDescent="0.2">
      <c r="A4451" t="s">
        <v>4462</v>
      </c>
      <c r="B4451" t="s">
        <v>4393</v>
      </c>
      <c r="C4451">
        <v>5.7424261999999997E-2</v>
      </c>
      <c r="D4451">
        <v>-1.1983538640521001</v>
      </c>
      <c r="E4451">
        <v>0</v>
      </c>
      <c r="F4451">
        <v>0</v>
      </c>
    </row>
    <row r="4452" spans="1:6" x14ac:dyDescent="0.2">
      <c r="A4452" t="s">
        <v>4463</v>
      </c>
      <c r="B4452" t="s">
        <v>4393</v>
      </c>
      <c r="C4452">
        <v>6.5880419999999995E-2</v>
      </c>
      <c r="D4452">
        <v>-1.4463140862430199</v>
      </c>
      <c r="E4452">
        <v>0</v>
      </c>
      <c r="F4452">
        <v>0</v>
      </c>
    </row>
    <row r="4453" spans="1:6" x14ac:dyDescent="0.2">
      <c r="A4453" t="s">
        <v>4464</v>
      </c>
      <c r="B4453" t="s">
        <v>4393</v>
      </c>
      <c r="C4453">
        <v>0.10964343</v>
      </c>
      <c r="D4453">
        <v>-1.5188625656114301</v>
      </c>
      <c r="E4453">
        <v>0</v>
      </c>
      <c r="F4453">
        <v>0</v>
      </c>
    </row>
    <row r="4454" spans="1:6" x14ac:dyDescent="0.2">
      <c r="A4454" t="s">
        <v>4465</v>
      </c>
      <c r="B4454" t="s">
        <v>4393</v>
      </c>
      <c r="C4454">
        <v>0.77472510000000006</v>
      </c>
      <c r="D4454">
        <v>-0.52435452506950597</v>
      </c>
      <c r="E4454">
        <v>0</v>
      </c>
      <c r="F4454">
        <v>1</v>
      </c>
    </row>
    <row r="4455" spans="1:6" x14ac:dyDescent="0.2">
      <c r="A4455" t="s">
        <v>4466</v>
      </c>
      <c r="B4455" t="s">
        <v>4393</v>
      </c>
      <c r="C4455">
        <v>7.3723554999999996E-2</v>
      </c>
      <c r="D4455">
        <v>-0.96165607086245597</v>
      </c>
      <c r="E4455">
        <v>0</v>
      </c>
      <c r="F4455">
        <v>0</v>
      </c>
    </row>
    <row r="4456" spans="1:6" x14ac:dyDescent="0.2">
      <c r="A4456" t="s">
        <v>4467</v>
      </c>
      <c r="B4456" t="s">
        <v>4393</v>
      </c>
      <c r="C4456">
        <v>0.11756024499999999</v>
      </c>
      <c r="D4456">
        <v>-0.91116120806471301</v>
      </c>
      <c r="E4456">
        <v>0</v>
      </c>
      <c r="F4456">
        <v>0</v>
      </c>
    </row>
    <row r="4457" spans="1:6" x14ac:dyDescent="0.2">
      <c r="A4457" t="s">
        <v>4468</v>
      </c>
      <c r="B4457" t="s">
        <v>4393</v>
      </c>
      <c r="C4457">
        <v>6.7032739999999993E-2</v>
      </c>
      <c r="D4457">
        <v>-1.5997315661556399</v>
      </c>
      <c r="E4457">
        <v>0</v>
      </c>
      <c r="F4457">
        <v>0</v>
      </c>
    </row>
    <row r="4458" spans="1:6" x14ac:dyDescent="0.2">
      <c r="A4458" t="s">
        <v>4469</v>
      </c>
      <c r="B4458" t="s">
        <v>4393</v>
      </c>
      <c r="C4458">
        <v>7.1564440000000007E-2</v>
      </c>
      <c r="D4458">
        <v>-1.05992205223905</v>
      </c>
      <c r="E4458">
        <v>0</v>
      </c>
      <c r="F4458">
        <v>0</v>
      </c>
    </row>
    <row r="4459" spans="1:6" x14ac:dyDescent="0.2">
      <c r="A4459" t="s">
        <v>4470</v>
      </c>
      <c r="B4459" t="s">
        <v>4393</v>
      </c>
      <c r="C4459">
        <v>6.4294439999999994E-2</v>
      </c>
      <c r="D4459">
        <v>-1.64196656894447</v>
      </c>
      <c r="E4459">
        <v>0</v>
      </c>
      <c r="F4459">
        <v>0</v>
      </c>
    </row>
    <row r="4460" spans="1:6" x14ac:dyDescent="0.2">
      <c r="A4460" t="s">
        <v>4471</v>
      </c>
      <c r="B4460" t="s">
        <v>4393</v>
      </c>
      <c r="C4460">
        <v>0.74912080000000003</v>
      </c>
      <c r="D4460">
        <v>-0.403964408308847</v>
      </c>
      <c r="E4460">
        <v>0</v>
      </c>
      <c r="F4460">
        <v>1</v>
      </c>
    </row>
    <row r="4461" spans="1:6" x14ac:dyDescent="0.2">
      <c r="A4461" t="s">
        <v>4472</v>
      </c>
      <c r="B4461" t="s">
        <v>4393</v>
      </c>
      <c r="C4461">
        <v>0.49257040000000002</v>
      </c>
      <c r="D4461">
        <v>-1.39026787327416</v>
      </c>
      <c r="E4461">
        <v>0</v>
      </c>
      <c r="F4461">
        <v>0</v>
      </c>
    </row>
    <row r="4462" spans="1:6" x14ac:dyDescent="0.2">
      <c r="A4462" t="s">
        <v>4473</v>
      </c>
      <c r="B4462" t="s">
        <v>4393</v>
      </c>
      <c r="C4462">
        <v>0.15736528</v>
      </c>
      <c r="D4462">
        <v>-0.69521339086226996</v>
      </c>
      <c r="E4462">
        <v>0</v>
      </c>
      <c r="F4462">
        <v>0</v>
      </c>
    </row>
    <row r="4463" spans="1:6" x14ac:dyDescent="0.2">
      <c r="A4463" t="s">
        <v>4474</v>
      </c>
      <c r="B4463" t="s">
        <v>4393</v>
      </c>
      <c r="C4463">
        <v>6.6866320000000007E-2</v>
      </c>
      <c r="D4463">
        <v>-1.6488899685742899</v>
      </c>
      <c r="E4463">
        <v>0</v>
      </c>
      <c r="F4463">
        <v>0</v>
      </c>
    </row>
    <row r="4464" spans="1:6" x14ac:dyDescent="0.2">
      <c r="A4464" t="s">
        <v>4475</v>
      </c>
      <c r="B4464" t="s">
        <v>4393</v>
      </c>
      <c r="C4464">
        <v>0.80356514000000001</v>
      </c>
      <c r="D4464">
        <v>0.12810433402844801</v>
      </c>
      <c r="E4464">
        <v>1</v>
      </c>
      <c r="F4464">
        <v>1</v>
      </c>
    </row>
    <row r="4465" spans="1:6" x14ac:dyDescent="0.2">
      <c r="A4465" t="s">
        <v>4476</v>
      </c>
      <c r="B4465" t="s">
        <v>4393</v>
      </c>
      <c r="C4465">
        <v>0.10033779600000001</v>
      </c>
      <c r="D4465">
        <v>-1.35019754829025</v>
      </c>
      <c r="E4465">
        <v>0</v>
      </c>
      <c r="F4465">
        <v>0</v>
      </c>
    </row>
    <row r="4466" spans="1:6" x14ac:dyDescent="0.2">
      <c r="A4466" t="s">
        <v>4477</v>
      </c>
      <c r="B4466" t="s">
        <v>4393</v>
      </c>
      <c r="C4466">
        <v>0.82343376000000001</v>
      </c>
      <c r="D4466">
        <v>-0.69100561178534103</v>
      </c>
      <c r="E4466">
        <v>0</v>
      </c>
      <c r="F4466">
        <v>1</v>
      </c>
    </row>
    <row r="4467" spans="1:6" x14ac:dyDescent="0.2">
      <c r="A4467" t="s">
        <v>4478</v>
      </c>
      <c r="B4467" t="s">
        <v>4393</v>
      </c>
      <c r="C4467">
        <v>0.19149558</v>
      </c>
      <c r="D4467">
        <v>-0.89145611090061405</v>
      </c>
      <c r="E4467">
        <v>0</v>
      </c>
      <c r="F4467">
        <v>0</v>
      </c>
    </row>
    <row r="4468" spans="1:6" x14ac:dyDescent="0.2">
      <c r="A4468" t="s">
        <v>4479</v>
      </c>
      <c r="B4468" t="s">
        <v>4393</v>
      </c>
      <c r="C4468">
        <v>6.6872745999999997E-2</v>
      </c>
      <c r="D4468">
        <v>-1.7734654457282499</v>
      </c>
      <c r="E4468">
        <v>0</v>
      </c>
      <c r="F4468">
        <v>0</v>
      </c>
    </row>
    <row r="4469" spans="1:6" x14ac:dyDescent="0.2">
      <c r="A4469" t="s">
        <v>4480</v>
      </c>
      <c r="B4469" t="s">
        <v>4393</v>
      </c>
      <c r="C4469">
        <v>0.25519267000000001</v>
      </c>
      <c r="D4469">
        <v>-0.39010955919746199</v>
      </c>
      <c r="E4469">
        <v>0</v>
      </c>
      <c r="F4469">
        <v>0</v>
      </c>
    </row>
    <row r="4470" spans="1:6" x14ac:dyDescent="0.2">
      <c r="A4470" t="s">
        <v>4481</v>
      </c>
      <c r="B4470" t="s">
        <v>4393</v>
      </c>
      <c r="C4470">
        <v>9.4933619999999996E-2</v>
      </c>
      <c r="D4470">
        <v>-1.4953250792211099</v>
      </c>
      <c r="E4470">
        <v>0</v>
      </c>
      <c r="F4470">
        <v>0</v>
      </c>
    </row>
    <row r="4471" spans="1:6" x14ac:dyDescent="0.2">
      <c r="A4471" t="s">
        <v>4482</v>
      </c>
      <c r="B4471" t="s">
        <v>4393</v>
      </c>
      <c r="C4471">
        <v>0.66671400000000003</v>
      </c>
      <c r="D4471">
        <v>-0.220200019324758</v>
      </c>
      <c r="E4471">
        <v>0</v>
      </c>
      <c r="F4471">
        <v>1</v>
      </c>
    </row>
    <row r="4472" spans="1:6" x14ac:dyDescent="0.2">
      <c r="A4472" t="s">
        <v>4483</v>
      </c>
      <c r="B4472" t="s">
        <v>4393</v>
      </c>
      <c r="C4472">
        <v>0.31211129999999998</v>
      </c>
      <c r="D4472">
        <v>-0.47784832842577801</v>
      </c>
      <c r="E4472">
        <v>0</v>
      </c>
      <c r="F4472">
        <v>0</v>
      </c>
    </row>
    <row r="4473" spans="1:6" x14ac:dyDescent="0.2">
      <c r="A4473" t="s">
        <v>4484</v>
      </c>
      <c r="B4473" t="s">
        <v>4393</v>
      </c>
      <c r="C4473">
        <v>0.71302779999999999</v>
      </c>
      <c r="D4473">
        <v>-7.9300663965490306E-2</v>
      </c>
      <c r="E4473">
        <v>0</v>
      </c>
      <c r="F4473">
        <v>1</v>
      </c>
    </row>
    <row r="4474" spans="1:6" x14ac:dyDescent="0.2">
      <c r="A4474" t="s">
        <v>4485</v>
      </c>
      <c r="B4474" t="s">
        <v>4393</v>
      </c>
      <c r="C4474">
        <v>9.8900600000000005E-2</v>
      </c>
      <c r="D4474">
        <v>-2.2444957795130298</v>
      </c>
      <c r="E4474">
        <v>0</v>
      </c>
      <c r="F4474">
        <v>0</v>
      </c>
    </row>
    <row r="4475" spans="1:6" x14ac:dyDescent="0.2">
      <c r="A4475" t="s">
        <v>4486</v>
      </c>
      <c r="B4475" t="s">
        <v>4393</v>
      </c>
      <c r="C4475">
        <v>0.61632750000000003</v>
      </c>
      <c r="D4475">
        <v>-0.50792789953316697</v>
      </c>
      <c r="E4475">
        <v>0</v>
      </c>
      <c r="F4475">
        <v>1</v>
      </c>
    </row>
    <row r="4476" spans="1:6" x14ac:dyDescent="0.2">
      <c r="A4476" t="s">
        <v>4487</v>
      </c>
      <c r="B4476" t="s">
        <v>4393</v>
      </c>
      <c r="C4476">
        <v>0.63473283999999996</v>
      </c>
      <c r="D4476">
        <v>-0.40501048514386301</v>
      </c>
      <c r="E4476">
        <v>0</v>
      </c>
      <c r="F4476">
        <v>1</v>
      </c>
    </row>
    <row r="4477" spans="1:6" x14ac:dyDescent="0.2">
      <c r="A4477" t="s">
        <v>4488</v>
      </c>
      <c r="B4477" t="s">
        <v>4393</v>
      </c>
      <c r="C4477">
        <v>0.43157459999999997</v>
      </c>
      <c r="D4477">
        <v>-4.8420555558326098E-2</v>
      </c>
      <c r="E4477">
        <v>0</v>
      </c>
      <c r="F4477">
        <v>0</v>
      </c>
    </row>
    <row r="4478" spans="1:6" x14ac:dyDescent="0.2">
      <c r="A4478" t="s">
        <v>4489</v>
      </c>
      <c r="B4478" t="s">
        <v>4393</v>
      </c>
      <c r="C4478">
        <v>0.42720335999999998</v>
      </c>
      <c r="D4478">
        <v>-0.82778433281015695</v>
      </c>
      <c r="E4478">
        <v>0</v>
      </c>
      <c r="F4478">
        <v>0</v>
      </c>
    </row>
    <row r="4479" spans="1:6" x14ac:dyDescent="0.2">
      <c r="A4479" t="s">
        <v>4490</v>
      </c>
      <c r="B4479" t="s">
        <v>4393</v>
      </c>
      <c r="C4479">
        <v>0.22926213000000001</v>
      </c>
      <c r="D4479">
        <v>-1.1182614939733599</v>
      </c>
      <c r="E4479">
        <v>0</v>
      </c>
      <c r="F4479">
        <v>0</v>
      </c>
    </row>
    <row r="4480" spans="1:6" x14ac:dyDescent="0.2">
      <c r="A4480" t="s">
        <v>4491</v>
      </c>
      <c r="B4480" t="s">
        <v>4393</v>
      </c>
      <c r="C4480">
        <v>0.68705505</v>
      </c>
      <c r="D4480">
        <v>-9.49012650501799E-2</v>
      </c>
      <c r="E4480">
        <v>0</v>
      </c>
      <c r="F4480">
        <v>1</v>
      </c>
    </row>
    <row r="4481" spans="1:6" x14ac:dyDescent="0.2">
      <c r="A4481" t="s">
        <v>4492</v>
      </c>
      <c r="B4481" t="s">
        <v>4393</v>
      </c>
      <c r="C4481">
        <v>0.14620511</v>
      </c>
      <c r="D4481">
        <v>-0.211395076892469</v>
      </c>
      <c r="E4481">
        <v>0</v>
      </c>
      <c r="F4481">
        <v>0</v>
      </c>
    </row>
    <row r="4482" spans="1:6" x14ac:dyDescent="0.2">
      <c r="A4482" t="s">
        <v>4493</v>
      </c>
      <c r="B4482" t="s">
        <v>4393</v>
      </c>
      <c r="C4482">
        <v>5.7424261999999997E-2</v>
      </c>
      <c r="D4482">
        <v>-2.32321154422795</v>
      </c>
      <c r="E4482">
        <v>0</v>
      </c>
      <c r="F4482">
        <v>0</v>
      </c>
    </row>
    <row r="4483" spans="1:6" x14ac:dyDescent="0.2">
      <c r="A4483" t="s">
        <v>4494</v>
      </c>
      <c r="B4483" t="s">
        <v>4393</v>
      </c>
      <c r="C4483">
        <v>5.7424261999999997E-2</v>
      </c>
      <c r="D4483">
        <v>-2.1247715944494399</v>
      </c>
      <c r="E4483">
        <v>0</v>
      </c>
      <c r="F4483">
        <v>0</v>
      </c>
    </row>
    <row r="4484" spans="1:6" x14ac:dyDescent="0.2">
      <c r="A4484" t="s">
        <v>4495</v>
      </c>
      <c r="B4484" t="s">
        <v>4393</v>
      </c>
      <c r="C4484">
        <v>0.31791455000000002</v>
      </c>
      <c r="D4484">
        <v>3.3037481416109703E-2</v>
      </c>
      <c r="E4484">
        <v>1</v>
      </c>
      <c r="F4484">
        <v>0</v>
      </c>
    </row>
    <row r="4485" spans="1:6" x14ac:dyDescent="0.2">
      <c r="A4485" t="s">
        <v>4496</v>
      </c>
      <c r="B4485" t="s">
        <v>4393</v>
      </c>
      <c r="C4485">
        <v>0.90775099999999997</v>
      </c>
      <c r="D4485">
        <v>-0.28247966663768398</v>
      </c>
      <c r="E4485">
        <v>0</v>
      </c>
      <c r="F4485">
        <v>1</v>
      </c>
    </row>
    <row r="4486" spans="1:6" x14ac:dyDescent="0.2">
      <c r="A4486" t="s">
        <v>4497</v>
      </c>
      <c r="B4486" t="s">
        <v>4393</v>
      </c>
      <c r="C4486">
        <v>0.50710606999999996</v>
      </c>
      <c r="D4486">
        <v>-0.727625466258077</v>
      </c>
      <c r="E4486">
        <v>0</v>
      </c>
      <c r="F4486">
        <v>1</v>
      </c>
    </row>
    <row r="4487" spans="1:6" x14ac:dyDescent="0.2">
      <c r="A4487" t="s">
        <v>4498</v>
      </c>
      <c r="B4487" t="s">
        <v>4393</v>
      </c>
      <c r="C4487">
        <v>5.7424261999999997E-2</v>
      </c>
      <c r="D4487">
        <v>-1.2257808584044001</v>
      </c>
      <c r="E4487">
        <v>0</v>
      </c>
      <c r="F4487">
        <v>0</v>
      </c>
    </row>
    <row r="4488" spans="1:6" x14ac:dyDescent="0.2">
      <c r="A4488" t="s">
        <v>4499</v>
      </c>
      <c r="B4488" t="s">
        <v>4393</v>
      </c>
      <c r="C4488">
        <v>6.7761249999999995E-2</v>
      </c>
      <c r="D4488">
        <v>-1.1560878845565401</v>
      </c>
      <c r="E4488">
        <v>0</v>
      </c>
      <c r="F4488">
        <v>0</v>
      </c>
    </row>
    <row r="4489" spans="1:6" x14ac:dyDescent="0.2">
      <c r="A4489" t="s">
        <v>4500</v>
      </c>
      <c r="B4489" t="s">
        <v>4393</v>
      </c>
      <c r="C4489">
        <v>7.0238604999999996E-2</v>
      </c>
      <c r="D4489">
        <v>-1.0948076372488</v>
      </c>
      <c r="E4489">
        <v>0</v>
      </c>
      <c r="F4489">
        <v>0</v>
      </c>
    </row>
    <row r="4490" spans="1:6" x14ac:dyDescent="0.2">
      <c r="A4490" t="s">
        <v>4501</v>
      </c>
      <c r="B4490" t="s">
        <v>4393</v>
      </c>
      <c r="C4490">
        <v>0.47042462000000002</v>
      </c>
      <c r="D4490">
        <v>-0.19143599255080199</v>
      </c>
      <c r="E4490">
        <v>0</v>
      </c>
      <c r="F4490">
        <v>0</v>
      </c>
    </row>
    <row r="4491" spans="1:6" x14ac:dyDescent="0.2">
      <c r="A4491" t="s">
        <v>4502</v>
      </c>
      <c r="B4491" t="s">
        <v>4393</v>
      </c>
      <c r="C4491">
        <v>0.27939409999999998</v>
      </c>
      <c r="D4491">
        <v>-0.80537552185585404</v>
      </c>
      <c r="E4491">
        <v>0</v>
      </c>
      <c r="F4491">
        <v>0</v>
      </c>
    </row>
    <row r="4492" spans="1:6" x14ac:dyDescent="0.2">
      <c r="A4492" t="s">
        <v>4503</v>
      </c>
      <c r="B4492" t="s">
        <v>4393</v>
      </c>
      <c r="C4492">
        <v>0.81001350000000005</v>
      </c>
      <c r="D4492">
        <v>0.12815283240988801</v>
      </c>
      <c r="E4492">
        <v>1</v>
      </c>
      <c r="F4492">
        <v>1</v>
      </c>
    </row>
    <row r="4493" spans="1:6" x14ac:dyDescent="0.2">
      <c r="A4493" t="s">
        <v>4504</v>
      </c>
      <c r="B4493" t="s">
        <v>4393</v>
      </c>
      <c r="C4493">
        <v>0.76803695999999999</v>
      </c>
      <c r="D4493">
        <v>-0.77742464150570101</v>
      </c>
      <c r="E4493">
        <v>0</v>
      </c>
      <c r="F4493">
        <v>1</v>
      </c>
    </row>
    <row r="4494" spans="1:6" x14ac:dyDescent="0.2">
      <c r="A4494" t="s">
        <v>4505</v>
      </c>
      <c r="B4494" t="s">
        <v>4393</v>
      </c>
      <c r="C4494">
        <v>6.5046359999999998E-2</v>
      </c>
      <c r="D4494">
        <v>-1.4201537019244901</v>
      </c>
      <c r="E4494">
        <v>0</v>
      </c>
      <c r="F4494">
        <v>0</v>
      </c>
    </row>
    <row r="4495" spans="1:6" x14ac:dyDescent="0.2">
      <c r="A4495" t="s">
        <v>4506</v>
      </c>
      <c r="B4495" t="s">
        <v>4393</v>
      </c>
      <c r="C4495">
        <v>6.4830750000000006E-2</v>
      </c>
      <c r="D4495">
        <v>-1.4821759403218</v>
      </c>
      <c r="E4495">
        <v>0</v>
      </c>
      <c r="F4495">
        <v>0</v>
      </c>
    </row>
    <row r="4496" spans="1:6" x14ac:dyDescent="0.2">
      <c r="A4496" t="s">
        <v>4507</v>
      </c>
      <c r="B4496" t="s">
        <v>4393</v>
      </c>
      <c r="C4496">
        <v>6.1427750000000003E-2</v>
      </c>
      <c r="D4496">
        <v>-1.51517991616096</v>
      </c>
      <c r="E4496">
        <v>0</v>
      </c>
      <c r="F4496">
        <v>0</v>
      </c>
    </row>
    <row r="4497" spans="1:6" x14ac:dyDescent="0.2">
      <c r="A4497" t="s">
        <v>4508</v>
      </c>
      <c r="B4497" t="s">
        <v>4393</v>
      </c>
      <c r="C4497">
        <v>0.75348919999999997</v>
      </c>
      <c r="D4497">
        <v>-0.14842064998464899</v>
      </c>
      <c r="E4497">
        <v>0</v>
      </c>
      <c r="F4497">
        <v>1</v>
      </c>
    </row>
    <row r="4498" spans="1:6" x14ac:dyDescent="0.2">
      <c r="A4498" t="s">
        <v>4509</v>
      </c>
      <c r="B4498" t="s">
        <v>4393</v>
      </c>
      <c r="C4498">
        <v>7.7309559999999999E-2</v>
      </c>
      <c r="D4498">
        <v>-1.5597463327760499</v>
      </c>
      <c r="E4498">
        <v>0</v>
      </c>
      <c r="F4498">
        <v>0</v>
      </c>
    </row>
    <row r="4499" spans="1:6" x14ac:dyDescent="0.2">
      <c r="A4499" t="s">
        <v>4510</v>
      </c>
      <c r="B4499" t="s">
        <v>4393</v>
      </c>
      <c r="C4499">
        <v>0.6405324</v>
      </c>
      <c r="D4499">
        <v>-0.63152922013957102</v>
      </c>
      <c r="E4499">
        <v>0</v>
      </c>
      <c r="F4499">
        <v>1</v>
      </c>
    </row>
    <row r="4500" spans="1:6" x14ac:dyDescent="0.2">
      <c r="A4500" t="s">
        <v>4511</v>
      </c>
      <c r="B4500" t="s">
        <v>4393</v>
      </c>
      <c r="C4500">
        <v>0.15503955</v>
      </c>
      <c r="D4500">
        <v>-0.410349224044606</v>
      </c>
      <c r="E4500">
        <v>0</v>
      </c>
      <c r="F4500">
        <v>0</v>
      </c>
    </row>
    <row r="4501" spans="1:6" x14ac:dyDescent="0.2">
      <c r="A4501" t="s">
        <v>4512</v>
      </c>
      <c r="B4501" t="s">
        <v>4393</v>
      </c>
      <c r="C4501">
        <v>0.81867266000000005</v>
      </c>
      <c r="D4501">
        <v>-0.11611196216681401</v>
      </c>
      <c r="E4501">
        <v>0</v>
      </c>
      <c r="F4501">
        <v>1</v>
      </c>
    </row>
    <row r="4502" spans="1:6" x14ac:dyDescent="0.2">
      <c r="A4502" t="s">
        <v>4513</v>
      </c>
      <c r="B4502" t="s">
        <v>4393</v>
      </c>
      <c r="C4502">
        <v>5.7424261999999997E-2</v>
      </c>
      <c r="D4502">
        <v>-2.1976840254371299</v>
      </c>
      <c r="E4502">
        <v>0</v>
      </c>
      <c r="F4502">
        <v>0</v>
      </c>
    </row>
    <row r="4503" spans="1:6" x14ac:dyDescent="0.2">
      <c r="A4503" t="s">
        <v>4514</v>
      </c>
      <c r="B4503" t="s">
        <v>4393</v>
      </c>
      <c r="C4503">
        <v>9.1487219999999994E-2</v>
      </c>
      <c r="D4503">
        <v>-1.2530996588923999</v>
      </c>
      <c r="E4503">
        <v>0</v>
      </c>
      <c r="F4503">
        <v>0</v>
      </c>
    </row>
    <row r="4504" spans="1:6" x14ac:dyDescent="0.2">
      <c r="A4504" t="s">
        <v>4515</v>
      </c>
      <c r="B4504" t="s">
        <v>4393</v>
      </c>
      <c r="C4504">
        <v>6.6872745999999997E-2</v>
      </c>
      <c r="D4504">
        <v>-2.3746378566002599</v>
      </c>
      <c r="E4504">
        <v>0</v>
      </c>
      <c r="F4504">
        <v>0</v>
      </c>
    </row>
    <row r="4505" spans="1:6" x14ac:dyDescent="0.2">
      <c r="A4505" t="s">
        <v>4516</v>
      </c>
      <c r="B4505" t="s">
        <v>4393</v>
      </c>
      <c r="C4505">
        <v>6.3644539999999999E-2</v>
      </c>
      <c r="D4505">
        <v>-1.1044928996744601</v>
      </c>
      <c r="E4505">
        <v>0</v>
      </c>
      <c r="F4505">
        <v>0</v>
      </c>
    </row>
    <row r="4506" spans="1:6" x14ac:dyDescent="0.2">
      <c r="A4506" t="s">
        <v>4517</v>
      </c>
      <c r="B4506" t="s">
        <v>4393</v>
      </c>
      <c r="C4506">
        <v>9.6591010000000005E-2</v>
      </c>
      <c r="D4506">
        <v>-0.53518642928226301</v>
      </c>
      <c r="E4506">
        <v>0</v>
      </c>
      <c r="F4506">
        <v>0</v>
      </c>
    </row>
    <row r="4507" spans="1:6" x14ac:dyDescent="0.2">
      <c r="A4507" t="s">
        <v>4518</v>
      </c>
      <c r="B4507" t="s">
        <v>4393</v>
      </c>
      <c r="C4507">
        <v>6.822011E-2</v>
      </c>
      <c r="D4507">
        <v>-1.59069541911394</v>
      </c>
      <c r="E4507">
        <v>0</v>
      </c>
      <c r="F4507">
        <v>0</v>
      </c>
    </row>
    <row r="4508" spans="1:6" x14ac:dyDescent="0.2">
      <c r="A4508" t="s">
        <v>4519</v>
      </c>
      <c r="B4508" t="s">
        <v>4393</v>
      </c>
      <c r="C4508">
        <v>0.61730629999999997</v>
      </c>
      <c r="D4508">
        <v>-0.52333093970188704</v>
      </c>
      <c r="E4508">
        <v>0</v>
      </c>
      <c r="F4508">
        <v>1</v>
      </c>
    </row>
    <row r="4509" spans="1:6" x14ac:dyDescent="0.2">
      <c r="A4509" t="s">
        <v>4520</v>
      </c>
      <c r="B4509" t="s">
        <v>4393</v>
      </c>
      <c r="C4509">
        <v>0.23403604</v>
      </c>
      <c r="D4509">
        <v>-0.59799283804454695</v>
      </c>
      <c r="E4509">
        <v>0</v>
      </c>
      <c r="F4509">
        <v>0</v>
      </c>
    </row>
    <row r="4510" spans="1:6" x14ac:dyDescent="0.2">
      <c r="A4510" t="s">
        <v>4521</v>
      </c>
      <c r="B4510" t="s">
        <v>4393</v>
      </c>
      <c r="C4510">
        <v>0.64926344000000002</v>
      </c>
      <c r="D4510">
        <v>-1.2143656820626001</v>
      </c>
      <c r="E4510">
        <v>0</v>
      </c>
      <c r="F4510">
        <v>1</v>
      </c>
    </row>
    <row r="4511" spans="1:6" x14ac:dyDescent="0.2">
      <c r="A4511" t="s">
        <v>4522</v>
      </c>
      <c r="B4511" t="s">
        <v>4393</v>
      </c>
      <c r="C4511">
        <v>7.2912774999999999E-2</v>
      </c>
      <c r="D4511">
        <v>-1.6182463602203601</v>
      </c>
      <c r="E4511">
        <v>0</v>
      </c>
      <c r="F4511">
        <v>0</v>
      </c>
    </row>
    <row r="4512" spans="1:6" x14ac:dyDescent="0.2">
      <c r="A4512" t="s">
        <v>4523</v>
      </c>
      <c r="B4512" t="s">
        <v>4393</v>
      </c>
      <c r="C4512">
        <v>6.1427750000000003E-2</v>
      </c>
      <c r="D4512">
        <v>-2.3501666083121502</v>
      </c>
      <c r="E4512">
        <v>0</v>
      </c>
      <c r="F4512">
        <v>0</v>
      </c>
    </row>
    <row r="4513" spans="1:6" x14ac:dyDescent="0.2">
      <c r="A4513" t="s">
        <v>4524</v>
      </c>
      <c r="B4513" t="s">
        <v>4393</v>
      </c>
      <c r="C4513">
        <v>0.13303876000000001</v>
      </c>
      <c r="D4513">
        <v>-1.11113599601008</v>
      </c>
      <c r="E4513">
        <v>0</v>
      </c>
      <c r="F4513">
        <v>0</v>
      </c>
    </row>
    <row r="4514" spans="1:6" x14ac:dyDescent="0.2">
      <c r="A4514" t="s">
        <v>4525</v>
      </c>
      <c r="B4514" t="s">
        <v>4393</v>
      </c>
      <c r="C4514">
        <v>7.0169750000000003E-2</v>
      </c>
      <c r="D4514">
        <v>-1.5445449180569599</v>
      </c>
      <c r="E4514">
        <v>0</v>
      </c>
      <c r="F4514">
        <v>0</v>
      </c>
    </row>
    <row r="4515" spans="1:6" x14ac:dyDescent="0.2">
      <c r="A4515" t="s">
        <v>4526</v>
      </c>
      <c r="B4515" t="s">
        <v>4393</v>
      </c>
      <c r="C4515">
        <v>6.1427750000000003E-2</v>
      </c>
      <c r="D4515">
        <v>-1.6931659703466599</v>
      </c>
      <c r="E4515">
        <v>0</v>
      </c>
      <c r="F4515">
        <v>0</v>
      </c>
    </row>
    <row r="4516" spans="1:6" x14ac:dyDescent="0.2">
      <c r="A4516" t="s">
        <v>4527</v>
      </c>
      <c r="B4516" t="s">
        <v>4393</v>
      </c>
      <c r="C4516">
        <v>5.7424261999999997E-2</v>
      </c>
      <c r="D4516">
        <v>-1.50006391488177</v>
      </c>
      <c r="E4516">
        <v>0</v>
      </c>
      <c r="F4516">
        <v>0</v>
      </c>
    </row>
    <row r="4517" spans="1:6" x14ac:dyDescent="0.2">
      <c r="A4517" t="s">
        <v>4528</v>
      </c>
      <c r="B4517" t="s">
        <v>4393</v>
      </c>
      <c r="C4517">
        <v>6.1893950000000003E-2</v>
      </c>
      <c r="D4517">
        <v>-1.0793293264983099</v>
      </c>
      <c r="E4517">
        <v>0</v>
      </c>
      <c r="F4517">
        <v>0</v>
      </c>
    </row>
    <row r="4518" spans="1:6" x14ac:dyDescent="0.2">
      <c r="A4518" t="s">
        <v>4529</v>
      </c>
      <c r="B4518" t="s">
        <v>4393</v>
      </c>
      <c r="C4518">
        <v>5.7424261999999997E-2</v>
      </c>
      <c r="D4518">
        <v>-1.34370984031811</v>
      </c>
      <c r="E4518">
        <v>0</v>
      </c>
      <c r="F4518">
        <v>0</v>
      </c>
    </row>
    <row r="4519" spans="1:6" x14ac:dyDescent="0.2">
      <c r="A4519" t="s">
        <v>4530</v>
      </c>
      <c r="B4519" t="s">
        <v>4393</v>
      </c>
      <c r="C4519">
        <v>0.10259128000000001</v>
      </c>
      <c r="D4519">
        <v>-1.4976943428944101</v>
      </c>
      <c r="E4519">
        <v>0</v>
      </c>
      <c r="F4519">
        <v>0</v>
      </c>
    </row>
    <row r="4520" spans="1:6" x14ac:dyDescent="0.2">
      <c r="A4520" t="s">
        <v>4531</v>
      </c>
      <c r="B4520" t="s">
        <v>4393</v>
      </c>
      <c r="C4520">
        <v>0.13755286</v>
      </c>
      <c r="D4520">
        <v>-1.0176433130045499</v>
      </c>
      <c r="E4520">
        <v>0</v>
      </c>
      <c r="F4520">
        <v>0</v>
      </c>
    </row>
    <row r="4521" spans="1:6" x14ac:dyDescent="0.2">
      <c r="A4521" t="s">
        <v>4532</v>
      </c>
      <c r="B4521" t="s">
        <v>4393</v>
      </c>
      <c r="C4521">
        <v>6.4050120000000002E-2</v>
      </c>
      <c r="D4521">
        <v>-1.2513939868624799</v>
      </c>
      <c r="E4521">
        <v>0</v>
      </c>
      <c r="F4521">
        <v>0</v>
      </c>
    </row>
    <row r="4522" spans="1:6" x14ac:dyDescent="0.2">
      <c r="A4522" t="s">
        <v>4533</v>
      </c>
      <c r="B4522" t="s">
        <v>4393</v>
      </c>
      <c r="C4522">
        <v>7.169035E-2</v>
      </c>
      <c r="D4522">
        <v>-1.73367084216245</v>
      </c>
      <c r="E4522">
        <v>0</v>
      </c>
      <c r="F4522">
        <v>0</v>
      </c>
    </row>
    <row r="4523" spans="1:6" x14ac:dyDescent="0.2">
      <c r="A4523" t="s">
        <v>4534</v>
      </c>
      <c r="B4523" t="s">
        <v>4393</v>
      </c>
      <c r="C4523">
        <v>6.4090900000000006E-2</v>
      </c>
      <c r="D4523">
        <v>-1.9506370106161399</v>
      </c>
      <c r="E4523">
        <v>0</v>
      </c>
      <c r="F4523">
        <v>0</v>
      </c>
    </row>
    <row r="4524" spans="1:6" x14ac:dyDescent="0.2">
      <c r="A4524" t="s">
        <v>4535</v>
      </c>
      <c r="B4524" t="s">
        <v>4393</v>
      </c>
      <c r="C4524">
        <v>0.86398333000000005</v>
      </c>
      <c r="D4524">
        <v>-0.77073738420295401</v>
      </c>
      <c r="E4524">
        <v>0</v>
      </c>
      <c r="F4524">
        <v>1</v>
      </c>
    </row>
    <row r="4525" spans="1:6" x14ac:dyDescent="0.2">
      <c r="A4525" t="s">
        <v>4536</v>
      </c>
      <c r="B4525" t="s">
        <v>4393</v>
      </c>
      <c r="C4525">
        <v>0.69665670000000002</v>
      </c>
      <c r="D4525">
        <v>0.126697782010775</v>
      </c>
      <c r="E4525">
        <v>1</v>
      </c>
      <c r="F4525">
        <v>1</v>
      </c>
    </row>
    <row r="4526" spans="1:6" x14ac:dyDescent="0.2">
      <c r="A4526" t="s">
        <v>4537</v>
      </c>
      <c r="B4526" t="s">
        <v>4393</v>
      </c>
      <c r="C4526">
        <v>0.72951125999999999</v>
      </c>
      <c r="D4526">
        <v>-0.39779680699980302</v>
      </c>
      <c r="E4526">
        <v>0</v>
      </c>
      <c r="F4526">
        <v>1</v>
      </c>
    </row>
    <row r="4527" spans="1:6" x14ac:dyDescent="0.2">
      <c r="A4527" t="s">
        <v>4538</v>
      </c>
      <c r="B4527" t="s">
        <v>4393</v>
      </c>
      <c r="C4527">
        <v>6.4474866000000006E-2</v>
      </c>
      <c r="D4527">
        <v>-1.89124174977417</v>
      </c>
      <c r="E4527">
        <v>0</v>
      </c>
      <c r="F4527">
        <v>0</v>
      </c>
    </row>
    <row r="4528" spans="1:6" x14ac:dyDescent="0.2">
      <c r="A4528" t="s">
        <v>4539</v>
      </c>
      <c r="B4528" t="s">
        <v>4393</v>
      </c>
      <c r="C4528">
        <v>9.3875040000000007E-2</v>
      </c>
      <c r="D4528">
        <v>-1.11636397758284</v>
      </c>
      <c r="E4528">
        <v>0</v>
      </c>
      <c r="F4528">
        <v>0</v>
      </c>
    </row>
    <row r="4529" spans="1:6" x14ac:dyDescent="0.2">
      <c r="A4529" t="s">
        <v>4540</v>
      </c>
      <c r="B4529" t="s">
        <v>4393</v>
      </c>
      <c r="C4529">
        <v>0.14513744000000001</v>
      </c>
      <c r="D4529">
        <v>-1.0551768935325501</v>
      </c>
      <c r="E4529">
        <v>0</v>
      </c>
      <c r="F4529">
        <v>0</v>
      </c>
    </row>
    <row r="4530" spans="1:6" x14ac:dyDescent="0.2">
      <c r="A4530" t="s">
        <v>4541</v>
      </c>
      <c r="B4530" t="s">
        <v>4393</v>
      </c>
      <c r="C4530">
        <v>0.66197114999999995</v>
      </c>
      <c r="D4530">
        <v>-0.65493884280187797</v>
      </c>
      <c r="E4530">
        <v>0</v>
      </c>
      <c r="F4530">
        <v>1</v>
      </c>
    </row>
    <row r="4531" spans="1:6" x14ac:dyDescent="0.2">
      <c r="A4531" t="s">
        <v>4542</v>
      </c>
      <c r="B4531" t="s">
        <v>4393</v>
      </c>
      <c r="C4531">
        <v>0.10263725999999999</v>
      </c>
      <c r="D4531">
        <v>-0.92381896908730599</v>
      </c>
      <c r="E4531">
        <v>0</v>
      </c>
      <c r="F4531">
        <v>0</v>
      </c>
    </row>
    <row r="4532" spans="1:6" x14ac:dyDescent="0.2">
      <c r="A4532" t="s">
        <v>4543</v>
      </c>
      <c r="B4532" t="s">
        <v>4393</v>
      </c>
      <c r="C4532">
        <v>0.67480563999999998</v>
      </c>
      <c r="D4532">
        <v>-0.103050458522823</v>
      </c>
      <c r="E4532">
        <v>0</v>
      </c>
      <c r="F4532">
        <v>1</v>
      </c>
    </row>
    <row r="4533" spans="1:6" x14ac:dyDescent="0.2">
      <c r="A4533" t="s">
        <v>4544</v>
      </c>
      <c r="B4533" t="s">
        <v>4393</v>
      </c>
      <c r="C4533">
        <v>5.8626185999999997E-2</v>
      </c>
      <c r="D4533">
        <v>-0.92029351427982198</v>
      </c>
      <c r="E4533">
        <v>0</v>
      </c>
      <c r="F4533">
        <v>0</v>
      </c>
    </row>
    <row r="4534" spans="1:6" x14ac:dyDescent="0.2">
      <c r="A4534" t="s">
        <v>4545</v>
      </c>
      <c r="B4534" t="s">
        <v>4393</v>
      </c>
      <c r="C4534">
        <v>5.7692945000000002E-2</v>
      </c>
      <c r="D4534">
        <v>-1.27411863217523</v>
      </c>
      <c r="E4534">
        <v>0</v>
      </c>
      <c r="F4534">
        <v>0</v>
      </c>
    </row>
    <row r="4535" spans="1:6" x14ac:dyDescent="0.2">
      <c r="A4535" t="s">
        <v>4546</v>
      </c>
      <c r="B4535" t="s">
        <v>4393</v>
      </c>
      <c r="C4535">
        <v>0.39123327000000002</v>
      </c>
      <c r="D4535">
        <v>-0.60143003594184796</v>
      </c>
      <c r="E4535">
        <v>0</v>
      </c>
      <c r="F4535">
        <v>0</v>
      </c>
    </row>
    <row r="4536" spans="1:6" x14ac:dyDescent="0.2">
      <c r="A4536" t="s">
        <v>4547</v>
      </c>
      <c r="B4536" t="s">
        <v>4393</v>
      </c>
      <c r="C4536">
        <v>8.9309470000000002E-2</v>
      </c>
      <c r="D4536">
        <v>-0.91827135213746902</v>
      </c>
      <c r="E4536">
        <v>0</v>
      </c>
      <c r="F4536">
        <v>0</v>
      </c>
    </row>
    <row r="4537" spans="1:6" x14ac:dyDescent="0.2">
      <c r="A4537" t="s">
        <v>4548</v>
      </c>
      <c r="B4537" t="s">
        <v>4393</v>
      </c>
      <c r="C4537">
        <v>0.89448744000000002</v>
      </c>
      <c r="D4537">
        <v>0.26701116964873201</v>
      </c>
      <c r="E4537">
        <v>1</v>
      </c>
      <c r="F4537">
        <v>1</v>
      </c>
    </row>
    <row r="4538" spans="1:6" x14ac:dyDescent="0.2">
      <c r="A4538" t="s">
        <v>4549</v>
      </c>
      <c r="B4538" t="s">
        <v>4393</v>
      </c>
      <c r="C4538">
        <v>5.7424261999999997E-2</v>
      </c>
      <c r="D4538">
        <v>-1.55273048970704</v>
      </c>
      <c r="E4538">
        <v>0</v>
      </c>
      <c r="F4538">
        <v>0</v>
      </c>
    </row>
    <row r="4539" spans="1:6" x14ac:dyDescent="0.2">
      <c r="A4539" t="s">
        <v>4550</v>
      </c>
      <c r="B4539" t="s">
        <v>4393</v>
      </c>
      <c r="C4539">
        <v>0.8711662</v>
      </c>
      <c r="D4539">
        <v>-0.19788646185331699</v>
      </c>
      <c r="E4539">
        <v>0</v>
      </c>
      <c r="F4539">
        <v>1</v>
      </c>
    </row>
    <row r="4540" spans="1:6" x14ac:dyDescent="0.2">
      <c r="A4540" t="s">
        <v>4551</v>
      </c>
      <c r="B4540" t="s">
        <v>4393</v>
      </c>
      <c r="C4540">
        <v>6.9845480000000001E-2</v>
      </c>
      <c r="D4540">
        <v>-1.2301228329924501</v>
      </c>
      <c r="E4540">
        <v>0</v>
      </c>
      <c r="F4540">
        <v>0</v>
      </c>
    </row>
    <row r="4541" spans="1:6" x14ac:dyDescent="0.2">
      <c r="A4541" t="s">
        <v>4552</v>
      </c>
      <c r="B4541" t="s">
        <v>4393</v>
      </c>
      <c r="C4541">
        <v>6.4474866000000006E-2</v>
      </c>
      <c r="D4541">
        <v>-1.88672085565627</v>
      </c>
      <c r="E4541">
        <v>0</v>
      </c>
      <c r="F4541">
        <v>0</v>
      </c>
    </row>
    <row r="4542" spans="1:6" x14ac:dyDescent="0.2">
      <c r="A4542" t="s">
        <v>4553</v>
      </c>
      <c r="B4542" t="s">
        <v>4393</v>
      </c>
      <c r="C4542">
        <v>6.4090900000000006E-2</v>
      </c>
      <c r="D4542">
        <v>-1.1623880622659299</v>
      </c>
      <c r="E4542">
        <v>0</v>
      </c>
      <c r="F4542">
        <v>0</v>
      </c>
    </row>
    <row r="4543" spans="1:6" x14ac:dyDescent="0.2">
      <c r="A4543" t="s">
        <v>4554</v>
      </c>
      <c r="B4543" t="s">
        <v>4393</v>
      </c>
      <c r="C4543">
        <v>6.4050120000000002E-2</v>
      </c>
      <c r="D4543">
        <v>-1.5672928292050201</v>
      </c>
      <c r="E4543">
        <v>0</v>
      </c>
      <c r="F4543">
        <v>0</v>
      </c>
    </row>
    <row r="4544" spans="1:6" x14ac:dyDescent="0.2">
      <c r="A4544" t="s">
        <v>4555</v>
      </c>
      <c r="B4544" t="s">
        <v>4393</v>
      </c>
      <c r="C4544">
        <v>7.0169750000000003E-2</v>
      </c>
      <c r="D4544">
        <v>-2.14120910162156</v>
      </c>
      <c r="E4544">
        <v>0</v>
      </c>
      <c r="F4544">
        <v>0</v>
      </c>
    </row>
    <row r="4545" spans="1:6" x14ac:dyDescent="0.2">
      <c r="A4545" t="s">
        <v>4556</v>
      </c>
      <c r="B4545" t="s">
        <v>4393</v>
      </c>
      <c r="C4545">
        <v>6.4474866000000006E-2</v>
      </c>
      <c r="D4545">
        <v>-1.9887826704534901</v>
      </c>
      <c r="E4545">
        <v>0</v>
      </c>
      <c r="F4545">
        <v>0</v>
      </c>
    </row>
    <row r="4546" spans="1:6" x14ac:dyDescent="0.2">
      <c r="A4546" t="s">
        <v>4557</v>
      </c>
      <c r="B4546" t="s">
        <v>4393</v>
      </c>
      <c r="C4546">
        <v>0.70332086000000005</v>
      </c>
      <c r="D4546">
        <v>-0.45673858639432602</v>
      </c>
      <c r="E4546">
        <v>0</v>
      </c>
      <c r="F4546">
        <v>1</v>
      </c>
    </row>
    <row r="4547" spans="1:6" x14ac:dyDescent="0.2">
      <c r="A4547" t="s">
        <v>4558</v>
      </c>
      <c r="B4547" t="s">
        <v>4393</v>
      </c>
      <c r="C4547">
        <v>0.15457033000000001</v>
      </c>
      <c r="D4547">
        <v>-0.77445573239853005</v>
      </c>
      <c r="E4547">
        <v>0</v>
      </c>
      <c r="F4547">
        <v>0</v>
      </c>
    </row>
    <row r="4548" spans="1:6" x14ac:dyDescent="0.2">
      <c r="A4548" t="s">
        <v>4559</v>
      </c>
      <c r="B4548" t="s">
        <v>4393</v>
      </c>
      <c r="C4548">
        <v>5.7424261999999997E-2</v>
      </c>
      <c r="D4548">
        <v>-1.5306900217075501</v>
      </c>
      <c r="E4548">
        <v>0</v>
      </c>
      <c r="F4548">
        <v>0</v>
      </c>
    </row>
    <row r="4549" spans="1:6" x14ac:dyDescent="0.2">
      <c r="A4549" t="s">
        <v>4560</v>
      </c>
      <c r="B4549" t="s">
        <v>4393</v>
      </c>
      <c r="C4549">
        <v>0.62632710000000003</v>
      </c>
      <c r="D4549">
        <v>-0.68689128609405703</v>
      </c>
      <c r="E4549">
        <v>0</v>
      </c>
      <c r="F4549">
        <v>1</v>
      </c>
    </row>
    <row r="4550" spans="1:6" x14ac:dyDescent="0.2">
      <c r="A4550" t="s">
        <v>4561</v>
      </c>
      <c r="B4550" t="s">
        <v>4393</v>
      </c>
      <c r="C4550">
        <v>0.65008619999999995</v>
      </c>
      <c r="D4550">
        <v>-0.957456566116895</v>
      </c>
      <c r="E4550">
        <v>0</v>
      </c>
      <c r="F4550">
        <v>1</v>
      </c>
    </row>
    <row r="4551" spans="1:6" x14ac:dyDescent="0.2">
      <c r="A4551" t="s">
        <v>4562</v>
      </c>
      <c r="B4551" t="s">
        <v>4393</v>
      </c>
      <c r="C4551">
        <v>7.0169750000000003E-2</v>
      </c>
      <c r="D4551">
        <v>-1.6200558069708499</v>
      </c>
      <c r="E4551">
        <v>0</v>
      </c>
      <c r="F4551">
        <v>0</v>
      </c>
    </row>
    <row r="4552" spans="1:6" x14ac:dyDescent="0.2">
      <c r="A4552" t="s">
        <v>4563</v>
      </c>
      <c r="B4552" t="s">
        <v>4393</v>
      </c>
      <c r="C4552">
        <v>6.4523559999999994E-2</v>
      </c>
      <c r="D4552">
        <v>-1.82166515609238</v>
      </c>
      <c r="E4552">
        <v>0</v>
      </c>
      <c r="F4552">
        <v>0</v>
      </c>
    </row>
    <row r="4553" spans="1:6" x14ac:dyDescent="0.2">
      <c r="A4553" t="s">
        <v>4564</v>
      </c>
      <c r="B4553" t="s">
        <v>4393</v>
      </c>
      <c r="C4553">
        <v>0.5618339</v>
      </c>
      <c r="D4553">
        <v>-0.44663027379567299</v>
      </c>
      <c r="E4553">
        <v>0</v>
      </c>
      <c r="F4553">
        <v>1</v>
      </c>
    </row>
    <row r="4554" spans="1:6" x14ac:dyDescent="0.2">
      <c r="A4554" t="s">
        <v>4565</v>
      </c>
      <c r="B4554" t="s">
        <v>4393</v>
      </c>
      <c r="C4554">
        <v>7.0279060000000004E-2</v>
      </c>
      <c r="D4554">
        <v>-1.55246580979049</v>
      </c>
      <c r="E4554">
        <v>0</v>
      </c>
      <c r="F4554">
        <v>0</v>
      </c>
    </row>
    <row r="4555" spans="1:6" x14ac:dyDescent="0.2">
      <c r="A4555" t="s">
        <v>4566</v>
      </c>
      <c r="B4555" t="s">
        <v>4393</v>
      </c>
      <c r="C4555">
        <v>5.7424261999999997E-2</v>
      </c>
      <c r="D4555">
        <v>-2.0009398577721602</v>
      </c>
      <c r="E4555">
        <v>0</v>
      </c>
      <c r="F4555">
        <v>0</v>
      </c>
    </row>
    <row r="4556" spans="1:6" x14ac:dyDescent="0.2">
      <c r="A4556" t="s">
        <v>4567</v>
      </c>
      <c r="B4556" t="s">
        <v>4393</v>
      </c>
      <c r="C4556">
        <v>7.0169750000000003E-2</v>
      </c>
      <c r="D4556">
        <v>-1.9367455467057699</v>
      </c>
      <c r="E4556">
        <v>0</v>
      </c>
      <c r="F4556">
        <v>0</v>
      </c>
    </row>
    <row r="4557" spans="1:6" x14ac:dyDescent="0.2">
      <c r="A4557" t="s">
        <v>4568</v>
      </c>
      <c r="B4557" t="s">
        <v>4393</v>
      </c>
      <c r="C4557">
        <v>0.38824989999999998</v>
      </c>
      <c r="D4557">
        <v>-0.14049146605186699</v>
      </c>
      <c r="E4557">
        <v>0</v>
      </c>
      <c r="F4557">
        <v>0</v>
      </c>
    </row>
    <row r="4558" spans="1:6" x14ac:dyDescent="0.2">
      <c r="A4558" t="s">
        <v>4569</v>
      </c>
      <c r="B4558" t="s">
        <v>4393</v>
      </c>
      <c r="C4558">
        <v>0.11503183</v>
      </c>
      <c r="D4558">
        <v>-1.1669148737489901</v>
      </c>
      <c r="E4558">
        <v>0</v>
      </c>
      <c r="F4558">
        <v>0</v>
      </c>
    </row>
    <row r="4559" spans="1:6" x14ac:dyDescent="0.2">
      <c r="A4559" t="s">
        <v>4570</v>
      </c>
      <c r="B4559" t="s">
        <v>4393</v>
      </c>
      <c r="C4559">
        <v>5.8626185999999997E-2</v>
      </c>
      <c r="D4559">
        <v>-1.6884119389196901</v>
      </c>
      <c r="E4559">
        <v>0</v>
      </c>
      <c r="F4559">
        <v>0</v>
      </c>
    </row>
    <row r="4560" spans="1:6" x14ac:dyDescent="0.2">
      <c r="A4560" t="s">
        <v>4571</v>
      </c>
      <c r="B4560" t="s">
        <v>4393</v>
      </c>
      <c r="C4560">
        <v>0.1434502</v>
      </c>
      <c r="D4560">
        <v>-0.62346012193010003</v>
      </c>
      <c r="E4560">
        <v>0</v>
      </c>
      <c r="F4560">
        <v>0</v>
      </c>
    </row>
    <row r="4561" spans="1:6" x14ac:dyDescent="0.2">
      <c r="A4561" t="s">
        <v>4572</v>
      </c>
      <c r="B4561" t="s">
        <v>4393</v>
      </c>
      <c r="C4561">
        <v>7.0169750000000003E-2</v>
      </c>
      <c r="D4561">
        <v>-2.14257870570479</v>
      </c>
      <c r="E4561">
        <v>0</v>
      </c>
      <c r="F4561">
        <v>0</v>
      </c>
    </row>
    <row r="4562" spans="1:6" x14ac:dyDescent="0.2">
      <c r="A4562" t="s">
        <v>4573</v>
      </c>
      <c r="B4562" t="s">
        <v>4393</v>
      </c>
      <c r="C4562">
        <v>0.21202837999999999</v>
      </c>
      <c r="D4562">
        <v>-0.73011158325807601</v>
      </c>
      <c r="E4562">
        <v>0</v>
      </c>
      <c r="F4562">
        <v>0</v>
      </c>
    </row>
    <row r="4563" spans="1:6" x14ac:dyDescent="0.2">
      <c r="A4563" t="s">
        <v>4574</v>
      </c>
      <c r="B4563" t="s">
        <v>4393</v>
      </c>
      <c r="C4563">
        <v>6.4474866000000006E-2</v>
      </c>
      <c r="D4563">
        <v>-1.25281502665829</v>
      </c>
      <c r="E4563">
        <v>0</v>
      </c>
      <c r="F4563">
        <v>0</v>
      </c>
    </row>
    <row r="4564" spans="1:6" x14ac:dyDescent="0.2">
      <c r="A4564" t="s">
        <v>4575</v>
      </c>
      <c r="B4564" t="s">
        <v>4393</v>
      </c>
      <c r="C4564">
        <v>0.368807</v>
      </c>
      <c r="D4564">
        <v>-0.40237407043562901</v>
      </c>
      <c r="E4564">
        <v>0</v>
      </c>
      <c r="F4564">
        <v>0</v>
      </c>
    </row>
    <row r="4565" spans="1:6" x14ac:dyDescent="0.2">
      <c r="A4565" t="s">
        <v>4576</v>
      </c>
      <c r="B4565" t="s">
        <v>4393</v>
      </c>
      <c r="C4565">
        <v>5.7424261999999997E-2</v>
      </c>
      <c r="D4565">
        <v>-2.1039439778867499</v>
      </c>
      <c r="E4565">
        <v>0</v>
      </c>
      <c r="F4565">
        <v>0</v>
      </c>
    </row>
    <row r="4566" spans="1:6" x14ac:dyDescent="0.2">
      <c r="A4566" t="s">
        <v>4577</v>
      </c>
      <c r="B4566" t="s">
        <v>4393</v>
      </c>
      <c r="C4566">
        <v>6.4122730000000003E-2</v>
      </c>
      <c r="D4566">
        <v>-1.32068404980036</v>
      </c>
      <c r="E4566">
        <v>0</v>
      </c>
      <c r="F4566">
        <v>0</v>
      </c>
    </row>
    <row r="4567" spans="1:6" x14ac:dyDescent="0.2">
      <c r="A4567" t="s">
        <v>4578</v>
      </c>
      <c r="B4567" t="s">
        <v>4393</v>
      </c>
      <c r="C4567">
        <v>6.1427750000000003E-2</v>
      </c>
      <c r="D4567">
        <v>-1.63875023704865</v>
      </c>
      <c r="E4567">
        <v>0</v>
      </c>
      <c r="F4567">
        <v>0</v>
      </c>
    </row>
    <row r="4568" spans="1:6" x14ac:dyDescent="0.2">
      <c r="A4568" t="s">
        <v>4579</v>
      </c>
      <c r="B4568" t="s">
        <v>4393</v>
      </c>
      <c r="C4568">
        <v>6.5284096E-2</v>
      </c>
      <c r="D4568">
        <v>-1.20949590947303</v>
      </c>
      <c r="E4568">
        <v>0</v>
      </c>
      <c r="F4568">
        <v>0</v>
      </c>
    </row>
    <row r="4569" spans="1:6" x14ac:dyDescent="0.2">
      <c r="A4569" t="s">
        <v>4580</v>
      </c>
      <c r="B4569" t="s">
        <v>4393</v>
      </c>
      <c r="C4569">
        <v>7.0169750000000003E-2</v>
      </c>
      <c r="D4569">
        <v>-1.70391070453963</v>
      </c>
      <c r="E4569">
        <v>0</v>
      </c>
      <c r="F4569">
        <v>0</v>
      </c>
    </row>
    <row r="4570" spans="1:6" x14ac:dyDescent="0.2">
      <c r="A4570" t="s">
        <v>4581</v>
      </c>
      <c r="B4570" t="s">
        <v>4393</v>
      </c>
      <c r="C4570">
        <v>0.36201179999999999</v>
      </c>
      <c r="D4570">
        <v>-0.36017597444031402</v>
      </c>
      <c r="E4570">
        <v>0</v>
      </c>
      <c r="F4570">
        <v>0</v>
      </c>
    </row>
    <row r="4571" spans="1:6" x14ac:dyDescent="0.2">
      <c r="A4571" t="s">
        <v>4582</v>
      </c>
      <c r="B4571" t="s">
        <v>4393</v>
      </c>
      <c r="C4571">
        <v>6.5436449999999993E-2</v>
      </c>
      <c r="D4571">
        <v>-1.5776862982686799</v>
      </c>
      <c r="E4571">
        <v>0</v>
      </c>
      <c r="F4571">
        <v>0</v>
      </c>
    </row>
    <row r="4572" spans="1:6" x14ac:dyDescent="0.2">
      <c r="A4572" t="s">
        <v>4583</v>
      </c>
      <c r="B4572" t="s">
        <v>4393</v>
      </c>
      <c r="C4572">
        <v>5.9701044000000002E-2</v>
      </c>
      <c r="D4572">
        <v>-1.3082356371827399</v>
      </c>
      <c r="E4572">
        <v>0</v>
      </c>
      <c r="F4572">
        <v>0</v>
      </c>
    </row>
    <row r="4573" spans="1:6" x14ac:dyDescent="0.2">
      <c r="A4573" t="s">
        <v>4584</v>
      </c>
      <c r="B4573" t="s">
        <v>4393</v>
      </c>
      <c r="C4573">
        <v>0.74135479999999998</v>
      </c>
      <c r="D4573">
        <v>-4.5527940876728002E-3</v>
      </c>
      <c r="E4573">
        <v>0</v>
      </c>
      <c r="F4573">
        <v>1</v>
      </c>
    </row>
    <row r="4574" spans="1:6" x14ac:dyDescent="0.2">
      <c r="A4574" t="s">
        <v>4585</v>
      </c>
      <c r="B4574" t="s">
        <v>4393</v>
      </c>
      <c r="C4574">
        <v>7.5224269999999996E-2</v>
      </c>
      <c r="D4574">
        <v>-1.0280861694313199</v>
      </c>
      <c r="E4574">
        <v>0</v>
      </c>
      <c r="F4574">
        <v>0</v>
      </c>
    </row>
    <row r="4575" spans="1:6" x14ac:dyDescent="0.2">
      <c r="A4575" t="s">
        <v>4586</v>
      </c>
      <c r="B4575" t="s">
        <v>4393</v>
      </c>
      <c r="C4575">
        <v>0.24761088000000001</v>
      </c>
      <c r="D4575">
        <v>-0.70767365540785099</v>
      </c>
      <c r="E4575">
        <v>0</v>
      </c>
      <c r="F4575">
        <v>0</v>
      </c>
    </row>
    <row r="4576" spans="1:6" x14ac:dyDescent="0.2">
      <c r="A4576" t="s">
        <v>4587</v>
      </c>
      <c r="B4576" t="s">
        <v>4393</v>
      </c>
      <c r="C4576">
        <v>8.1660269999999993E-2</v>
      </c>
      <c r="D4576">
        <v>-0.94987314103698595</v>
      </c>
      <c r="E4576">
        <v>0</v>
      </c>
      <c r="F4576">
        <v>0</v>
      </c>
    </row>
    <row r="4577" spans="1:6" x14ac:dyDescent="0.2">
      <c r="A4577" t="s">
        <v>4588</v>
      </c>
      <c r="B4577" t="s">
        <v>4393</v>
      </c>
      <c r="C4577">
        <v>6.1427750000000003E-2</v>
      </c>
      <c r="D4577">
        <v>-1.2992723903360699</v>
      </c>
      <c r="E4577">
        <v>0</v>
      </c>
      <c r="F4577">
        <v>0</v>
      </c>
    </row>
    <row r="4578" spans="1:6" x14ac:dyDescent="0.2">
      <c r="A4578" t="s">
        <v>4589</v>
      </c>
      <c r="B4578" t="s">
        <v>4393</v>
      </c>
      <c r="C4578">
        <v>0.62014024999999995</v>
      </c>
      <c r="D4578">
        <v>0.16485646707302401</v>
      </c>
      <c r="E4578">
        <v>1</v>
      </c>
      <c r="F4578">
        <v>1</v>
      </c>
    </row>
    <row r="4579" spans="1:6" x14ac:dyDescent="0.2">
      <c r="A4579" t="s">
        <v>4590</v>
      </c>
      <c r="B4579" t="s">
        <v>4393</v>
      </c>
      <c r="C4579">
        <v>0.68410649999999995</v>
      </c>
      <c r="D4579">
        <v>-0.409381240720741</v>
      </c>
      <c r="E4579">
        <v>0</v>
      </c>
      <c r="F4579">
        <v>1</v>
      </c>
    </row>
    <row r="4580" spans="1:6" x14ac:dyDescent="0.2">
      <c r="A4580" t="s">
        <v>4591</v>
      </c>
      <c r="B4580" t="s">
        <v>4393</v>
      </c>
      <c r="C4580">
        <v>0.75212259999999997</v>
      </c>
      <c r="D4580">
        <v>0.112904550184181</v>
      </c>
      <c r="E4580">
        <v>1</v>
      </c>
      <c r="F4580">
        <v>1</v>
      </c>
    </row>
    <row r="4581" spans="1:6" x14ac:dyDescent="0.2">
      <c r="A4581" t="s">
        <v>4592</v>
      </c>
      <c r="B4581" t="s">
        <v>4393</v>
      </c>
      <c r="C4581">
        <v>7.8561485E-2</v>
      </c>
      <c r="D4581">
        <v>-1.86318384076036</v>
      </c>
      <c r="E4581">
        <v>0</v>
      </c>
      <c r="F4581">
        <v>0</v>
      </c>
    </row>
    <row r="4582" spans="1:6" x14ac:dyDescent="0.2">
      <c r="A4582" t="s">
        <v>4593</v>
      </c>
      <c r="B4582" t="s">
        <v>4393</v>
      </c>
      <c r="C4582">
        <v>0.17205867</v>
      </c>
      <c r="D4582">
        <v>-0.42311079538401702</v>
      </c>
      <c r="E4582">
        <v>0</v>
      </c>
      <c r="F4582">
        <v>0</v>
      </c>
    </row>
    <row r="4583" spans="1:6" x14ac:dyDescent="0.2">
      <c r="A4583" t="s">
        <v>4594</v>
      </c>
      <c r="B4583" t="s">
        <v>4393</v>
      </c>
      <c r="C4583">
        <v>5.7424261999999997E-2</v>
      </c>
      <c r="D4583">
        <v>-1.909119331136</v>
      </c>
      <c r="E4583">
        <v>0</v>
      </c>
      <c r="F4583">
        <v>0</v>
      </c>
    </row>
    <row r="4584" spans="1:6" x14ac:dyDescent="0.2">
      <c r="A4584" t="s">
        <v>4595</v>
      </c>
      <c r="B4584" t="s">
        <v>4393</v>
      </c>
      <c r="C4584">
        <v>0.79189162999999996</v>
      </c>
      <c r="D4584">
        <v>9.7995964974248895E-2</v>
      </c>
      <c r="E4584">
        <v>1</v>
      </c>
      <c r="F4584">
        <v>1</v>
      </c>
    </row>
    <row r="4585" spans="1:6" x14ac:dyDescent="0.2">
      <c r="A4585" t="s">
        <v>4596</v>
      </c>
      <c r="B4585" t="s">
        <v>4393</v>
      </c>
      <c r="C4585">
        <v>6.74675E-2</v>
      </c>
      <c r="D4585">
        <v>-1.32874527311059</v>
      </c>
      <c r="E4585">
        <v>0</v>
      </c>
      <c r="F4585">
        <v>0</v>
      </c>
    </row>
    <row r="4586" spans="1:6" x14ac:dyDescent="0.2">
      <c r="A4586" t="s">
        <v>4597</v>
      </c>
      <c r="B4586" t="s">
        <v>4393</v>
      </c>
      <c r="C4586">
        <v>0.24317986</v>
      </c>
      <c r="D4586">
        <v>-0.72546270224611098</v>
      </c>
      <c r="E4586">
        <v>0</v>
      </c>
      <c r="F4586">
        <v>0</v>
      </c>
    </row>
    <row r="4587" spans="1:6" x14ac:dyDescent="0.2">
      <c r="A4587" t="s">
        <v>4598</v>
      </c>
      <c r="B4587" t="s">
        <v>4393</v>
      </c>
      <c r="C4587">
        <v>0.17633889999999999</v>
      </c>
      <c r="D4587">
        <v>-0.83589559126578505</v>
      </c>
      <c r="E4587">
        <v>0</v>
      </c>
      <c r="F4587">
        <v>0</v>
      </c>
    </row>
    <row r="4588" spans="1:6" x14ac:dyDescent="0.2">
      <c r="A4588" t="s">
        <v>4599</v>
      </c>
      <c r="B4588" t="s">
        <v>4393</v>
      </c>
      <c r="C4588">
        <v>6.6970589999999997E-2</v>
      </c>
      <c r="D4588">
        <v>-1.81286112563385</v>
      </c>
      <c r="E4588">
        <v>0</v>
      </c>
      <c r="F4588">
        <v>0</v>
      </c>
    </row>
    <row r="4589" spans="1:6" x14ac:dyDescent="0.2">
      <c r="A4589" t="s">
        <v>4600</v>
      </c>
      <c r="B4589" t="s">
        <v>4393</v>
      </c>
      <c r="C4589">
        <v>5.7424261999999997E-2</v>
      </c>
      <c r="D4589">
        <v>-1.20874615316848</v>
      </c>
      <c r="E4589">
        <v>0</v>
      </c>
      <c r="F4589">
        <v>0</v>
      </c>
    </row>
    <row r="4590" spans="1:6" x14ac:dyDescent="0.2">
      <c r="A4590" t="s">
        <v>4601</v>
      </c>
      <c r="B4590" t="s">
        <v>4393</v>
      </c>
      <c r="C4590">
        <v>0.59724460000000001</v>
      </c>
      <c r="D4590">
        <v>-0.69062239920700597</v>
      </c>
      <c r="E4590">
        <v>0</v>
      </c>
      <c r="F4590">
        <v>1</v>
      </c>
    </row>
    <row r="4591" spans="1:6" x14ac:dyDescent="0.2">
      <c r="A4591" t="s">
        <v>4602</v>
      </c>
      <c r="B4591" t="s">
        <v>4393</v>
      </c>
      <c r="C4591">
        <v>6.7913264000000001E-2</v>
      </c>
      <c r="D4591">
        <v>-1.2843671812366</v>
      </c>
      <c r="E4591">
        <v>0</v>
      </c>
      <c r="F4591">
        <v>0</v>
      </c>
    </row>
    <row r="4592" spans="1:6" x14ac:dyDescent="0.2">
      <c r="A4592" t="s">
        <v>4603</v>
      </c>
      <c r="B4592" t="s">
        <v>4393</v>
      </c>
      <c r="C4592">
        <v>6.4474866000000006E-2</v>
      </c>
      <c r="D4592">
        <v>-1.7706940113604399</v>
      </c>
      <c r="E4592">
        <v>0</v>
      </c>
      <c r="F4592">
        <v>0</v>
      </c>
    </row>
    <row r="4593" spans="1:6" x14ac:dyDescent="0.2">
      <c r="A4593" t="s">
        <v>4604</v>
      </c>
      <c r="B4593" t="s">
        <v>4393</v>
      </c>
      <c r="C4593">
        <v>0.74564474999999997</v>
      </c>
      <c r="D4593">
        <v>-0.12125402522645699</v>
      </c>
      <c r="E4593">
        <v>0</v>
      </c>
      <c r="F4593">
        <v>1</v>
      </c>
    </row>
    <row r="4594" spans="1:6" x14ac:dyDescent="0.2">
      <c r="A4594" t="s">
        <v>4605</v>
      </c>
      <c r="B4594" t="s">
        <v>4393</v>
      </c>
      <c r="C4594">
        <v>0.75298209999999999</v>
      </c>
      <c r="D4594">
        <v>-0.86703034590390304</v>
      </c>
      <c r="E4594">
        <v>0</v>
      </c>
      <c r="F4594">
        <v>1</v>
      </c>
    </row>
    <row r="4595" spans="1:6" x14ac:dyDescent="0.2">
      <c r="A4595" t="s">
        <v>4606</v>
      </c>
      <c r="B4595" t="s">
        <v>4393</v>
      </c>
      <c r="C4595">
        <v>8.933555E-2</v>
      </c>
      <c r="D4595">
        <v>-1.09461313121533</v>
      </c>
      <c r="E4595">
        <v>0</v>
      </c>
      <c r="F4595">
        <v>0</v>
      </c>
    </row>
    <row r="4596" spans="1:6" x14ac:dyDescent="0.2">
      <c r="A4596" t="s">
        <v>4607</v>
      </c>
      <c r="B4596" t="s">
        <v>4393</v>
      </c>
      <c r="C4596">
        <v>7.0169750000000003E-2</v>
      </c>
      <c r="D4596">
        <v>-1.6284774355579299</v>
      </c>
      <c r="E4596">
        <v>0</v>
      </c>
      <c r="F4596">
        <v>0</v>
      </c>
    </row>
    <row r="4597" spans="1:6" x14ac:dyDescent="0.2">
      <c r="A4597" t="s">
        <v>4608</v>
      </c>
      <c r="B4597" t="s">
        <v>4393</v>
      </c>
      <c r="C4597">
        <v>5.7424261999999997E-2</v>
      </c>
      <c r="D4597">
        <v>-1.76059767740563</v>
      </c>
      <c r="E4597">
        <v>0</v>
      </c>
      <c r="F4597">
        <v>0</v>
      </c>
    </row>
    <row r="4598" spans="1:6" x14ac:dyDescent="0.2">
      <c r="A4598" t="s">
        <v>4609</v>
      </c>
      <c r="B4598" t="s">
        <v>4393</v>
      </c>
      <c r="C4598">
        <v>0.78049623999999995</v>
      </c>
      <c r="D4598">
        <v>2.5040333122926299E-2</v>
      </c>
      <c r="E4598">
        <v>1</v>
      </c>
      <c r="F4598">
        <v>1</v>
      </c>
    </row>
    <row r="4599" spans="1:6" x14ac:dyDescent="0.2">
      <c r="A4599" t="s">
        <v>4610</v>
      </c>
      <c r="B4599" t="s">
        <v>4393</v>
      </c>
      <c r="C4599">
        <v>0.37305704000000001</v>
      </c>
      <c r="D4599">
        <v>1.34050348692478E-2</v>
      </c>
      <c r="E4599">
        <v>1</v>
      </c>
      <c r="F4599">
        <v>0</v>
      </c>
    </row>
    <row r="4600" spans="1:6" x14ac:dyDescent="0.2">
      <c r="A4600" t="s">
        <v>4611</v>
      </c>
      <c r="B4600" t="s">
        <v>4393</v>
      </c>
      <c r="C4600">
        <v>0.61390109999999998</v>
      </c>
      <c r="D4600">
        <v>-0.59096038453678701</v>
      </c>
      <c r="E4600">
        <v>0</v>
      </c>
      <c r="F4600">
        <v>1</v>
      </c>
    </row>
    <row r="4601" spans="1:6" x14ac:dyDescent="0.2">
      <c r="A4601" t="s">
        <v>4612</v>
      </c>
      <c r="B4601" t="s">
        <v>4393</v>
      </c>
      <c r="C4601">
        <v>0.52513736</v>
      </c>
      <c r="D4601">
        <v>-0.35853726186695301</v>
      </c>
      <c r="E4601">
        <v>0</v>
      </c>
      <c r="F4601">
        <v>1</v>
      </c>
    </row>
    <row r="4602" spans="1:6" x14ac:dyDescent="0.2">
      <c r="A4602" t="s">
        <v>4613</v>
      </c>
      <c r="B4602" t="s">
        <v>4393</v>
      </c>
      <c r="C4602">
        <v>5.7424261999999997E-2</v>
      </c>
      <c r="D4602">
        <v>-1.9347727728655</v>
      </c>
      <c r="E4602">
        <v>0</v>
      </c>
      <c r="F4602">
        <v>0</v>
      </c>
    </row>
    <row r="4603" spans="1:6" x14ac:dyDescent="0.2">
      <c r="A4603" t="s">
        <v>4614</v>
      </c>
      <c r="B4603" t="s">
        <v>4393</v>
      </c>
      <c r="C4603">
        <v>0.12770281999999999</v>
      </c>
      <c r="D4603">
        <v>-0.93665980348576805</v>
      </c>
      <c r="E4603">
        <v>0</v>
      </c>
      <c r="F4603">
        <v>0</v>
      </c>
    </row>
    <row r="4604" spans="1:6" x14ac:dyDescent="0.2">
      <c r="A4604" t="s">
        <v>4615</v>
      </c>
      <c r="B4604" t="s">
        <v>4393</v>
      </c>
      <c r="C4604">
        <v>0.18413351</v>
      </c>
      <c r="D4604">
        <v>-0.67097295202750495</v>
      </c>
      <c r="E4604">
        <v>0</v>
      </c>
      <c r="F4604">
        <v>0</v>
      </c>
    </row>
    <row r="4605" spans="1:6" x14ac:dyDescent="0.2">
      <c r="A4605" t="s">
        <v>4616</v>
      </c>
      <c r="B4605" t="s">
        <v>4393</v>
      </c>
      <c r="C4605">
        <v>7.0169750000000003E-2</v>
      </c>
      <c r="D4605">
        <v>-1.85190554451567</v>
      </c>
      <c r="E4605">
        <v>0</v>
      </c>
      <c r="F4605">
        <v>0</v>
      </c>
    </row>
    <row r="4606" spans="1:6" x14ac:dyDescent="0.2">
      <c r="A4606" t="s">
        <v>4617</v>
      </c>
      <c r="B4606" t="s">
        <v>4393</v>
      </c>
      <c r="C4606">
        <v>6.1427750000000003E-2</v>
      </c>
      <c r="D4606">
        <v>-2.0526172042869399</v>
      </c>
      <c r="E4606">
        <v>0</v>
      </c>
      <c r="F4606">
        <v>0</v>
      </c>
    </row>
    <row r="4607" spans="1:6" x14ac:dyDescent="0.2">
      <c r="A4607" t="s">
        <v>4618</v>
      </c>
      <c r="B4607" t="s">
        <v>4393</v>
      </c>
      <c r="C4607">
        <v>0.20824045999999999</v>
      </c>
      <c r="D4607">
        <v>-1.0647785990637699</v>
      </c>
      <c r="E4607">
        <v>0</v>
      </c>
      <c r="F4607">
        <v>0</v>
      </c>
    </row>
    <row r="4608" spans="1:6" x14ac:dyDescent="0.2">
      <c r="A4608" t="s">
        <v>4619</v>
      </c>
      <c r="B4608" t="s">
        <v>4393</v>
      </c>
      <c r="C4608">
        <v>0.41076824000000001</v>
      </c>
      <c r="D4608">
        <v>4.6254436409302199E-2</v>
      </c>
      <c r="E4608">
        <v>1</v>
      </c>
      <c r="F4608">
        <v>0</v>
      </c>
    </row>
    <row r="4609" spans="1:6" x14ac:dyDescent="0.2">
      <c r="A4609" t="s">
        <v>4620</v>
      </c>
      <c r="B4609" t="s">
        <v>4393</v>
      </c>
      <c r="C4609">
        <v>7.3315900000000003E-2</v>
      </c>
      <c r="D4609">
        <v>-1.2391785914134601</v>
      </c>
      <c r="E4609">
        <v>0</v>
      </c>
      <c r="F4609">
        <v>0</v>
      </c>
    </row>
    <row r="4610" spans="1:6" x14ac:dyDescent="0.2">
      <c r="A4610" t="s">
        <v>4621</v>
      </c>
      <c r="B4610" t="s">
        <v>4393</v>
      </c>
      <c r="C4610">
        <v>0.46504948000000002</v>
      </c>
      <c r="D4610">
        <v>-0.76369816989200101</v>
      </c>
      <c r="E4610">
        <v>0</v>
      </c>
      <c r="F4610">
        <v>0</v>
      </c>
    </row>
    <row r="4611" spans="1:6" x14ac:dyDescent="0.2">
      <c r="A4611" t="s">
        <v>4622</v>
      </c>
      <c r="B4611" t="s">
        <v>4393</v>
      </c>
      <c r="C4611">
        <v>6.289575E-2</v>
      </c>
      <c r="D4611">
        <v>-1.80895246201541</v>
      </c>
      <c r="E4611">
        <v>0</v>
      </c>
      <c r="F4611">
        <v>0</v>
      </c>
    </row>
    <row r="4612" spans="1:6" x14ac:dyDescent="0.2">
      <c r="A4612" t="s">
        <v>4623</v>
      </c>
      <c r="B4612" t="s">
        <v>4393</v>
      </c>
      <c r="C4612">
        <v>5.9924930000000001E-2</v>
      </c>
      <c r="D4612">
        <v>-1.54009690902621</v>
      </c>
      <c r="E4612">
        <v>0</v>
      </c>
      <c r="F4612">
        <v>0</v>
      </c>
    </row>
    <row r="4613" spans="1:6" x14ac:dyDescent="0.2">
      <c r="A4613" t="s">
        <v>4624</v>
      </c>
      <c r="B4613" t="s">
        <v>4393</v>
      </c>
      <c r="C4613">
        <v>5.9924930000000001E-2</v>
      </c>
      <c r="D4613">
        <v>-1.8612819019094899</v>
      </c>
      <c r="E4613">
        <v>0</v>
      </c>
      <c r="F4613">
        <v>0</v>
      </c>
    </row>
    <row r="4614" spans="1:6" x14ac:dyDescent="0.2">
      <c r="A4614" t="s">
        <v>4625</v>
      </c>
      <c r="B4614" t="s">
        <v>4393</v>
      </c>
      <c r="C4614">
        <v>5.9876843999999999E-2</v>
      </c>
      <c r="D4614">
        <v>-1.6089819407445001</v>
      </c>
      <c r="E4614">
        <v>0</v>
      </c>
      <c r="F4614">
        <v>0</v>
      </c>
    </row>
    <row r="4615" spans="1:6" x14ac:dyDescent="0.2">
      <c r="A4615" t="s">
        <v>4626</v>
      </c>
      <c r="B4615" t="s">
        <v>4393</v>
      </c>
      <c r="C4615">
        <v>5.9924930000000001E-2</v>
      </c>
      <c r="D4615">
        <v>-1.1462646474068501</v>
      </c>
      <c r="E4615">
        <v>0</v>
      </c>
      <c r="F4615">
        <v>0</v>
      </c>
    </row>
    <row r="4616" spans="1:6" x14ac:dyDescent="0.2">
      <c r="A4616" t="s">
        <v>4627</v>
      </c>
      <c r="B4616" t="s">
        <v>4393</v>
      </c>
      <c r="C4616">
        <v>6.6504030000000006E-2</v>
      </c>
      <c r="D4616">
        <v>-1.44847818497373</v>
      </c>
      <c r="E4616">
        <v>0</v>
      </c>
      <c r="F4616">
        <v>0</v>
      </c>
    </row>
    <row r="4617" spans="1:6" x14ac:dyDescent="0.2">
      <c r="A4617" t="s">
        <v>4628</v>
      </c>
      <c r="B4617" t="s">
        <v>4393</v>
      </c>
      <c r="C4617">
        <v>5.7424261999999997E-2</v>
      </c>
      <c r="D4617">
        <v>-1.73539049041743</v>
      </c>
      <c r="E4617">
        <v>0</v>
      </c>
      <c r="F4617">
        <v>0</v>
      </c>
    </row>
    <row r="4618" spans="1:6" x14ac:dyDescent="0.2">
      <c r="A4618" t="s">
        <v>4629</v>
      </c>
      <c r="B4618" t="s">
        <v>4393</v>
      </c>
      <c r="C4618">
        <v>0.40992719999999999</v>
      </c>
      <c r="D4618">
        <v>-0.12768871915501701</v>
      </c>
      <c r="E4618">
        <v>0</v>
      </c>
      <c r="F4618">
        <v>0</v>
      </c>
    </row>
    <row r="4619" spans="1:6" x14ac:dyDescent="0.2">
      <c r="A4619" t="s">
        <v>4630</v>
      </c>
      <c r="B4619" t="s">
        <v>4393</v>
      </c>
      <c r="C4619">
        <v>7.1888359999999998E-2</v>
      </c>
      <c r="D4619">
        <v>-1.6647868720066199</v>
      </c>
      <c r="E4619">
        <v>0</v>
      </c>
      <c r="F4619">
        <v>0</v>
      </c>
    </row>
    <row r="4620" spans="1:6" x14ac:dyDescent="0.2">
      <c r="A4620" t="s">
        <v>4631</v>
      </c>
      <c r="B4620" t="s">
        <v>4393</v>
      </c>
      <c r="C4620">
        <v>5.9924930000000001E-2</v>
      </c>
      <c r="D4620">
        <v>-1.05069896721196</v>
      </c>
      <c r="E4620">
        <v>0</v>
      </c>
      <c r="F4620">
        <v>0</v>
      </c>
    </row>
    <row r="4621" spans="1:6" x14ac:dyDescent="0.2">
      <c r="A4621" t="s">
        <v>4632</v>
      </c>
      <c r="B4621" t="s">
        <v>4393</v>
      </c>
      <c r="C4621">
        <v>7.5318930000000006E-2</v>
      </c>
      <c r="D4621">
        <v>-0.486198813961288</v>
      </c>
      <c r="E4621">
        <v>0</v>
      </c>
      <c r="F4621">
        <v>0</v>
      </c>
    </row>
    <row r="4622" spans="1:6" x14ac:dyDescent="0.2">
      <c r="A4622" t="s">
        <v>4633</v>
      </c>
      <c r="B4622" t="s">
        <v>4393</v>
      </c>
      <c r="C4622">
        <v>0.3932696</v>
      </c>
      <c r="D4622">
        <v>-0.602658124363873</v>
      </c>
      <c r="E4622">
        <v>0</v>
      </c>
      <c r="F4622">
        <v>0</v>
      </c>
    </row>
    <row r="4623" spans="1:6" x14ac:dyDescent="0.2">
      <c r="A4623" t="s">
        <v>4634</v>
      </c>
      <c r="B4623" t="s">
        <v>4393</v>
      </c>
      <c r="C4623">
        <v>0.77156776000000005</v>
      </c>
      <c r="D4623">
        <v>2.42997519391463E-2</v>
      </c>
      <c r="E4623">
        <v>1</v>
      </c>
      <c r="F4623">
        <v>1</v>
      </c>
    </row>
    <row r="4624" spans="1:6" x14ac:dyDescent="0.2">
      <c r="A4624" t="s">
        <v>4635</v>
      </c>
      <c r="B4624" t="s">
        <v>4393</v>
      </c>
      <c r="C4624">
        <v>7.0169750000000003E-2</v>
      </c>
      <c r="D4624">
        <v>-1.8349960685841999</v>
      </c>
      <c r="E4624">
        <v>0</v>
      </c>
      <c r="F4624">
        <v>0</v>
      </c>
    </row>
    <row r="4625" spans="1:6" x14ac:dyDescent="0.2">
      <c r="A4625" t="s">
        <v>4636</v>
      </c>
      <c r="B4625" t="s">
        <v>4393</v>
      </c>
      <c r="C4625">
        <v>0.74260099999999996</v>
      </c>
      <c r="D4625">
        <v>-0.624296694926885</v>
      </c>
      <c r="E4625">
        <v>0</v>
      </c>
      <c r="F4625">
        <v>1</v>
      </c>
    </row>
    <row r="4626" spans="1:6" x14ac:dyDescent="0.2">
      <c r="A4626" t="s">
        <v>4637</v>
      </c>
      <c r="B4626" t="s">
        <v>4393</v>
      </c>
      <c r="C4626">
        <v>0.21683204</v>
      </c>
      <c r="D4626">
        <v>-0.93674035332042804</v>
      </c>
      <c r="E4626">
        <v>0</v>
      </c>
      <c r="F4626">
        <v>0</v>
      </c>
    </row>
    <row r="4627" spans="1:6" x14ac:dyDescent="0.2">
      <c r="A4627" t="s">
        <v>4638</v>
      </c>
      <c r="B4627" t="s">
        <v>4393</v>
      </c>
      <c r="C4627">
        <v>7.1774064999999998E-2</v>
      </c>
      <c r="D4627">
        <v>-1.6555291770399501</v>
      </c>
      <c r="E4627">
        <v>0</v>
      </c>
      <c r="F4627">
        <v>0</v>
      </c>
    </row>
    <row r="4628" spans="1:6" x14ac:dyDescent="0.2">
      <c r="A4628" t="s">
        <v>4639</v>
      </c>
      <c r="B4628" t="s">
        <v>4393</v>
      </c>
      <c r="C4628">
        <v>8.0014890000000005E-2</v>
      </c>
      <c r="D4628">
        <v>-1.59656787807242</v>
      </c>
      <c r="E4628">
        <v>0</v>
      </c>
      <c r="F4628">
        <v>0</v>
      </c>
    </row>
    <row r="4629" spans="1:6" x14ac:dyDescent="0.2">
      <c r="A4629" t="s">
        <v>4640</v>
      </c>
      <c r="B4629" t="s">
        <v>4393</v>
      </c>
      <c r="C4629">
        <v>5.7424261999999997E-2</v>
      </c>
      <c r="D4629">
        <v>-2.0761344766180998</v>
      </c>
      <c r="E4629">
        <v>0</v>
      </c>
      <c r="F4629">
        <v>0</v>
      </c>
    </row>
    <row r="4630" spans="1:6" x14ac:dyDescent="0.2">
      <c r="A4630" t="s">
        <v>4641</v>
      </c>
      <c r="B4630" t="s">
        <v>4393</v>
      </c>
      <c r="C4630">
        <v>6.2538035000000006E-2</v>
      </c>
      <c r="D4630">
        <v>-1.52041850442584</v>
      </c>
      <c r="E4630">
        <v>0</v>
      </c>
      <c r="F4630">
        <v>0</v>
      </c>
    </row>
    <row r="4631" spans="1:6" x14ac:dyDescent="0.2">
      <c r="A4631" t="s">
        <v>4642</v>
      </c>
      <c r="B4631" t="s">
        <v>4393</v>
      </c>
      <c r="C4631">
        <v>0.59774240000000001</v>
      </c>
      <c r="D4631">
        <v>-0.45613860786833499</v>
      </c>
      <c r="E4631">
        <v>0</v>
      </c>
      <c r="F4631">
        <v>1</v>
      </c>
    </row>
    <row r="4632" spans="1:6" x14ac:dyDescent="0.2">
      <c r="A4632" t="s">
        <v>4643</v>
      </c>
      <c r="B4632" t="s">
        <v>4393</v>
      </c>
      <c r="C4632">
        <v>7.4474453999999995E-2</v>
      </c>
      <c r="D4632">
        <v>-1.73179140874301</v>
      </c>
      <c r="E4632">
        <v>0</v>
      </c>
      <c r="F4632">
        <v>0</v>
      </c>
    </row>
    <row r="4633" spans="1:6" x14ac:dyDescent="0.2">
      <c r="A4633" t="s">
        <v>4644</v>
      </c>
      <c r="B4633" t="s">
        <v>4393</v>
      </c>
      <c r="C4633">
        <v>0.13104663999999999</v>
      </c>
      <c r="D4633">
        <v>-1.2545110973498901</v>
      </c>
      <c r="E4633">
        <v>0</v>
      </c>
      <c r="F4633">
        <v>0</v>
      </c>
    </row>
    <row r="4634" spans="1:6" x14ac:dyDescent="0.2">
      <c r="A4634" t="s">
        <v>4645</v>
      </c>
      <c r="B4634" t="s">
        <v>4393</v>
      </c>
      <c r="C4634">
        <v>6.9380319999999995E-2</v>
      </c>
      <c r="D4634">
        <v>-1.8601492834939799</v>
      </c>
      <c r="E4634">
        <v>0</v>
      </c>
      <c r="F4634">
        <v>0</v>
      </c>
    </row>
    <row r="4635" spans="1:6" x14ac:dyDescent="0.2">
      <c r="A4635" t="s">
        <v>4646</v>
      </c>
      <c r="B4635" t="s">
        <v>4393</v>
      </c>
      <c r="C4635">
        <v>0.71460414000000005</v>
      </c>
      <c r="D4635">
        <v>5.6439826342851898E-2</v>
      </c>
      <c r="E4635">
        <v>1</v>
      </c>
      <c r="F4635">
        <v>1</v>
      </c>
    </row>
    <row r="4636" spans="1:6" x14ac:dyDescent="0.2">
      <c r="A4636" t="s">
        <v>4647</v>
      </c>
      <c r="B4636" t="s">
        <v>4393</v>
      </c>
      <c r="C4636">
        <v>7.0169750000000003E-2</v>
      </c>
      <c r="D4636">
        <v>-2.2400022443302601</v>
      </c>
      <c r="E4636">
        <v>0</v>
      </c>
      <c r="F4636">
        <v>0</v>
      </c>
    </row>
    <row r="4637" spans="1:6" x14ac:dyDescent="0.2">
      <c r="A4637" t="s">
        <v>4648</v>
      </c>
      <c r="B4637" t="s">
        <v>4393</v>
      </c>
      <c r="C4637">
        <v>0.83671485999999995</v>
      </c>
      <c r="D4637">
        <v>-0.107956515830676</v>
      </c>
      <c r="E4637">
        <v>0</v>
      </c>
      <c r="F4637">
        <v>1</v>
      </c>
    </row>
    <row r="4638" spans="1:6" x14ac:dyDescent="0.2">
      <c r="A4638" t="s">
        <v>4649</v>
      </c>
      <c r="B4638" t="s">
        <v>4393</v>
      </c>
      <c r="C4638">
        <v>6.4474866000000006E-2</v>
      </c>
      <c r="D4638">
        <v>-2.0438244509986898</v>
      </c>
      <c r="E4638">
        <v>0</v>
      </c>
      <c r="F4638">
        <v>0</v>
      </c>
    </row>
    <row r="4639" spans="1:6" x14ac:dyDescent="0.2">
      <c r="A4639" t="s">
        <v>4650</v>
      </c>
      <c r="B4639" t="s">
        <v>4393</v>
      </c>
      <c r="C4639">
        <v>0.20078324</v>
      </c>
      <c r="D4639">
        <v>-1.3466772256008499</v>
      </c>
      <c r="E4639">
        <v>0</v>
      </c>
      <c r="F4639">
        <v>0</v>
      </c>
    </row>
    <row r="4640" spans="1:6" x14ac:dyDescent="0.2">
      <c r="A4640" t="s">
        <v>4651</v>
      </c>
      <c r="B4640" t="s">
        <v>4393</v>
      </c>
      <c r="C4640">
        <v>0.16318539000000001</v>
      </c>
      <c r="D4640">
        <v>-1.1631487957534901</v>
      </c>
      <c r="E4640">
        <v>0</v>
      </c>
      <c r="F4640">
        <v>0</v>
      </c>
    </row>
    <row r="4641" spans="1:6" x14ac:dyDescent="0.2">
      <c r="A4641" t="s">
        <v>4652</v>
      </c>
      <c r="B4641" t="s">
        <v>4393</v>
      </c>
      <c r="C4641">
        <v>0.41956909999999997</v>
      </c>
      <c r="D4641">
        <v>-0.18786324199889301</v>
      </c>
      <c r="E4641">
        <v>0</v>
      </c>
      <c r="F4641">
        <v>0</v>
      </c>
    </row>
    <row r="4642" spans="1:6" x14ac:dyDescent="0.2">
      <c r="A4642" t="s">
        <v>4653</v>
      </c>
      <c r="B4642" t="s">
        <v>4393</v>
      </c>
      <c r="C4642">
        <v>9.1750960000000006E-2</v>
      </c>
      <c r="D4642">
        <v>-1.6960123511038301</v>
      </c>
      <c r="E4642">
        <v>0</v>
      </c>
      <c r="F4642">
        <v>0</v>
      </c>
    </row>
    <row r="4643" spans="1:6" x14ac:dyDescent="0.2">
      <c r="A4643" t="s">
        <v>4654</v>
      </c>
      <c r="B4643" t="s">
        <v>4393</v>
      </c>
      <c r="C4643">
        <v>6.6872745999999997E-2</v>
      </c>
      <c r="D4643">
        <v>-1.83391728260259</v>
      </c>
      <c r="E4643">
        <v>0</v>
      </c>
      <c r="F4643">
        <v>0</v>
      </c>
    </row>
    <row r="4644" spans="1:6" x14ac:dyDescent="0.2">
      <c r="A4644" t="s">
        <v>4655</v>
      </c>
      <c r="B4644" t="s">
        <v>4393</v>
      </c>
      <c r="C4644">
        <v>6.4727309999999996E-2</v>
      </c>
      <c r="D4644">
        <v>-1.19887055622051</v>
      </c>
      <c r="E4644">
        <v>0</v>
      </c>
      <c r="F4644">
        <v>0</v>
      </c>
    </row>
    <row r="4645" spans="1:6" x14ac:dyDescent="0.2">
      <c r="A4645" t="s">
        <v>4656</v>
      </c>
      <c r="B4645" t="s">
        <v>4393</v>
      </c>
      <c r="C4645">
        <v>5.7424261999999997E-2</v>
      </c>
      <c r="D4645">
        <v>-1.3496552820744001</v>
      </c>
      <c r="E4645">
        <v>0</v>
      </c>
      <c r="F4645">
        <v>0</v>
      </c>
    </row>
    <row r="4646" spans="1:6" x14ac:dyDescent="0.2">
      <c r="A4646" t="s">
        <v>4657</v>
      </c>
      <c r="B4646" t="s">
        <v>4393</v>
      </c>
      <c r="C4646">
        <v>0.60916334000000005</v>
      </c>
      <c r="D4646">
        <v>-0.92556566620580705</v>
      </c>
      <c r="E4646">
        <v>0</v>
      </c>
      <c r="F4646">
        <v>1</v>
      </c>
    </row>
    <row r="4647" spans="1:6" x14ac:dyDescent="0.2">
      <c r="A4647" t="s">
        <v>4658</v>
      </c>
      <c r="B4647" t="s">
        <v>4393</v>
      </c>
      <c r="C4647">
        <v>5.7424261999999997E-2</v>
      </c>
      <c r="D4647">
        <v>-1.6322905355295001</v>
      </c>
      <c r="E4647">
        <v>0</v>
      </c>
      <c r="F4647">
        <v>0</v>
      </c>
    </row>
    <row r="4648" spans="1:6" x14ac:dyDescent="0.2">
      <c r="A4648" t="s">
        <v>4659</v>
      </c>
      <c r="B4648" t="s">
        <v>4393</v>
      </c>
      <c r="C4648">
        <v>6.1122204999999999E-2</v>
      </c>
      <c r="D4648">
        <v>-1.2843358394864199</v>
      </c>
      <c r="E4648">
        <v>0</v>
      </c>
      <c r="F4648">
        <v>0</v>
      </c>
    </row>
    <row r="4649" spans="1:6" x14ac:dyDescent="0.2">
      <c r="A4649" t="s">
        <v>4660</v>
      </c>
      <c r="B4649" t="s">
        <v>4393</v>
      </c>
      <c r="C4649">
        <v>7.2570129999999997E-2</v>
      </c>
      <c r="D4649">
        <v>-1.5215764191214001</v>
      </c>
      <c r="E4649">
        <v>0</v>
      </c>
      <c r="F4649">
        <v>0</v>
      </c>
    </row>
    <row r="4650" spans="1:6" x14ac:dyDescent="0.2">
      <c r="A4650" t="s">
        <v>4661</v>
      </c>
      <c r="B4650" t="s">
        <v>4393</v>
      </c>
      <c r="C4650">
        <v>0.75418980000000002</v>
      </c>
      <c r="D4650">
        <v>-7.6208215294888096E-2</v>
      </c>
      <c r="E4650">
        <v>0</v>
      </c>
      <c r="F4650">
        <v>1</v>
      </c>
    </row>
    <row r="4651" spans="1:6" x14ac:dyDescent="0.2">
      <c r="A4651" t="s">
        <v>4662</v>
      </c>
      <c r="B4651" t="s">
        <v>4393</v>
      </c>
      <c r="C4651">
        <v>0.65807190000000004</v>
      </c>
      <c r="D4651">
        <v>-0.56792765597187</v>
      </c>
      <c r="E4651">
        <v>0</v>
      </c>
      <c r="F4651">
        <v>1</v>
      </c>
    </row>
    <row r="4652" spans="1:6" x14ac:dyDescent="0.2">
      <c r="A4652" t="s">
        <v>4663</v>
      </c>
      <c r="B4652" t="s">
        <v>4393</v>
      </c>
      <c r="C4652">
        <v>5.7424261999999997E-2</v>
      </c>
      <c r="D4652">
        <v>-0.82515610258054795</v>
      </c>
      <c r="E4652">
        <v>0</v>
      </c>
      <c r="F4652">
        <v>0</v>
      </c>
    </row>
    <row r="4653" spans="1:6" x14ac:dyDescent="0.2">
      <c r="A4653" t="s">
        <v>4664</v>
      </c>
      <c r="B4653" t="s">
        <v>4393</v>
      </c>
      <c r="C4653">
        <v>5.8287249999999999E-2</v>
      </c>
      <c r="D4653">
        <v>-1.99774259167389</v>
      </c>
      <c r="E4653">
        <v>0</v>
      </c>
      <c r="F4653">
        <v>0</v>
      </c>
    </row>
    <row r="4654" spans="1:6" x14ac:dyDescent="0.2">
      <c r="A4654" t="s">
        <v>4665</v>
      </c>
      <c r="B4654" t="s">
        <v>4393</v>
      </c>
      <c r="C4654">
        <v>9.4700870000000006E-2</v>
      </c>
      <c r="D4654">
        <v>-1.7445561012466899</v>
      </c>
      <c r="E4654">
        <v>0</v>
      </c>
      <c r="F4654">
        <v>0</v>
      </c>
    </row>
    <row r="4655" spans="1:6" x14ac:dyDescent="0.2">
      <c r="A4655" t="s">
        <v>4666</v>
      </c>
      <c r="B4655" t="s">
        <v>4393</v>
      </c>
      <c r="C4655">
        <v>0.26945046</v>
      </c>
      <c r="D4655">
        <v>-0.289715136292299</v>
      </c>
      <c r="E4655">
        <v>0</v>
      </c>
      <c r="F4655">
        <v>0</v>
      </c>
    </row>
    <row r="4656" spans="1:6" x14ac:dyDescent="0.2">
      <c r="A4656" t="s">
        <v>4667</v>
      </c>
      <c r="B4656" t="s">
        <v>4393</v>
      </c>
      <c r="C4656">
        <v>5.7424261999999997E-2</v>
      </c>
      <c r="D4656">
        <v>-2.2770012517612002</v>
      </c>
      <c r="E4656">
        <v>0</v>
      </c>
      <c r="F4656">
        <v>0</v>
      </c>
    </row>
    <row r="4657" spans="1:6" x14ac:dyDescent="0.2">
      <c r="A4657" t="s">
        <v>4668</v>
      </c>
      <c r="B4657" t="s">
        <v>4393</v>
      </c>
      <c r="C4657">
        <v>7.5499810000000001E-2</v>
      </c>
      <c r="D4657">
        <v>-1.0710176951895201</v>
      </c>
      <c r="E4657">
        <v>0</v>
      </c>
      <c r="F4657">
        <v>0</v>
      </c>
    </row>
    <row r="4658" spans="1:6" x14ac:dyDescent="0.2">
      <c r="A4658" t="s">
        <v>4669</v>
      </c>
      <c r="B4658" t="s">
        <v>4393</v>
      </c>
      <c r="C4658">
        <v>0.41895547999999999</v>
      </c>
      <c r="D4658">
        <v>-1.18539851485515</v>
      </c>
      <c r="E4658">
        <v>0</v>
      </c>
      <c r="F4658">
        <v>0</v>
      </c>
    </row>
    <row r="4659" spans="1:6" x14ac:dyDescent="0.2">
      <c r="A4659" t="s">
        <v>4670</v>
      </c>
      <c r="B4659" t="s">
        <v>4393</v>
      </c>
      <c r="C4659">
        <v>6.4474866000000006E-2</v>
      </c>
      <c r="D4659">
        <v>-2.0693262452157799</v>
      </c>
      <c r="E4659">
        <v>0</v>
      </c>
      <c r="F4659">
        <v>0</v>
      </c>
    </row>
    <row r="4660" spans="1:6" x14ac:dyDescent="0.2">
      <c r="A4660" t="s">
        <v>4671</v>
      </c>
      <c r="B4660" t="s">
        <v>4393</v>
      </c>
      <c r="C4660">
        <v>0.14042735000000001</v>
      </c>
      <c r="D4660">
        <v>-0.59479785514878802</v>
      </c>
      <c r="E4660">
        <v>0</v>
      </c>
      <c r="F4660">
        <v>0</v>
      </c>
    </row>
    <row r="4661" spans="1:6" x14ac:dyDescent="0.2">
      <c r="A4661" t="s">
        <v>4672</v>
      </c>
      <c r="B4661" t="s">
        <v>4393</v>
      </c>
      <c r="C4661">
        <v>0.6889303</v>
      </c>
      <c r="D4661">
        <v>-0.28606930968966698</v>
      </c>
      <c r="E4661">
        <v>0</v>
      </c>
      <c r="F4661">
        <v>1</v>
      </c>
    </row>
    <row r="4662" spans="1:6" x14ac:dyDescent="0.2">
      <c r="A4662" t="s">
        <v>4673</v>
      </c>
      <c r="B4662" t="s">
        <v>4393</v>
      </c>
      <c r="C4662">
        <v>7.0169750000000003E-2</v>
      </c>
      <c r="D4662">
        <v>-2.08733804559933</v>
      </c>
      <c r="E4662">
        <v>0</v>
      </c>
      <c r="F4662">
        <v>0</v>
      </c>
    </row>
    <row r="4663" spans="1:6" x14ac:dyDescent="0.2">
      <c r="A4663" t="s">
        <v>4674</v>
      </c>
      <c r="B4663" t="s">
        <v>4393</v>
      </c>
      <c r="C4663">
        <v>0.75671977000000001</v>
      </c>
      <c r="D4663">
        <v>-0.76400698648632404</v>
      </c>
      <c r="E4663">
        <v>0</v>
      </c>
      <c r="F4663">
        <v>1</v>
      </c>
    </row>
    <row r="4664" spans="1:6" x14ac:dyDescent="0.2">
      <c r="A4664" t="s">
        <v>4675</v>
      </c>
      <c r="B4664" t="s">
        <v>4393</v>
      </c>
      <c r="C4664">
        <v>7.2267613999999994E-2</v>
      </c>
      <c r="D4664">
        <v>-2.0035671770198298</v>
      </c>
      <c r="E4664">
        <v>0</v>
      </c>
      <c r="F4664">
        <v>0</v>
      </c>
    </row>
    <row r="4665" spans="1:6" x14ac:dyDescent="0.2">
      <c r="A4665" t="s">
        <v>4676</v>
      </c>
      <c r="B4665" t="s">
        <v>4393</v>
      </c>
      <c r="C4665">
        <v>0.10474187</v>
      </c>
      <c r="D4665">
        <v>-1.0400619135451401</v>
      </c>
      <c r="E4665">
        <v>0</v>
      </c>
      <c r="F4665">
        <v>0</v>
      </c>
    </row>
    <row r="4666" spans="1:6" x14ac:dyDescent="0.2">
      <c r="A4666" t="s">
        <v>4677</v>
      </c>
      <c r="B4666" t="s">
        <v>4393</v>
      </c>
      <c r="C4666">
        <v>5.7424261999999997E-2</v>
      </c>
      <c r="D4666">
        <v>-2.0321346907711302</v>
      </c>
      <c r="E4666">
        <v>0</v>
      </c>
      <c r="F4666">
        <v>0</v>
      </c>
    </row>
    <row r="4667" spans="1:6" x14ac:dyDescent="0.2">
      <c r="A4667" t="s">
        <v>4678</v>
      </c>
      <c r="B4667" t="s">
        <v>4393</v>
      </c>
      <c r="C4667">
        <v>0.13926838</v>
      </c>
      <c r="D4667">
        <v>-0.73497945454279001</v>
      </c>
      <c r="E4667">
        <v>0</v>
      </c>
      <c r="F4667">
        <v>0</v>
      </c>
    </row>
    <row r="4668" spans="1:6" x14ac:dyDescent="0.2">
      <c r="A4668" t="s">
        <v>4679</v>
      </c>
      <c r="B4668" t="s">
        <v>4393</v>
      </c>
      <c r="C4668">
        <v>6.3644539999999999E-2</v>
      </c>
      <c r="D4668">
        <v>-1.2668250082910799</v>
      </c>
      <c r="E4668">
        <v>0</v>
      </c>
      <c r="F4668">
        <v>0</v>
      </c>
    </row>
    <row r="4669" spans="1:6" x14ac:dyDescent="0.2">
      <c r="A4669" t="s">
        <v>4680</v>
      </c>
      <c r="B4669" t="s">
        <v>4393</v>
      </c>
      <c r="C4669">
        <v>0.68156070000000002</v>
      </c>
      <c r="D4669">
        <v>-7.3579135806111806E-2</v>
      </c>
      <c r="E4669">
        <v>0</v>
      </c>
      <c r="F4669">
        <v>1</v>
      </c>
    </row>
    <row r="4670" spans="1:6" x14ac:dyDescent="0.2">
      <c r="A4670" t="s">
        <v>4681</v>
      </c>
      <c r="B4670" t="s">
        <v>4393</v>
      </c>
      <c r="C4670">
        <v>6.6224669999999999E-2</v>
      </c>
      <c r="D4670">
        <v>-1.50325809883742</v>
      </c>
      <c r="E4670">
        <v>0</v>
      </c>
      <c r="F4670">
        <v>0</v>
      </c>
    </row>
    <row r="4671" spans="1:6" x14ac:dyDescent="0.2">
      <c r="A4671" t="s">
        <v>4682</v>
      </c>
      <c r="B4671" t="s">
        <v>4393</v>
      </c>
      <c r="C4671">
        <v>7.5975983999999996E-2</v>
      </c>
      <c r="D4671">
        <v>-1.8626393217091199</v>
      </c>
      <c r="E4671">
        <v>0</v>
      </c>
      <c r="F4671">
        <v>0</v>
      </c>
    </row>
    <row r="4672" spans="1:6" x14ac:dyDescent="0.2">
      <c r="A4672" t="s">
        <v>4683</v>
      </c>
      <c r="B4672" t="s">
        <v>4393</v>
      </c>
      <c r="C4672">
        <v>7.5713484999999997E-2</v>
      </c>
      <c r="D4672">
        <v>-1.4530946532835201</v>
      </c>
      <c r="E4672">
        <v>0</v>
      </c>
      <c r="F4672">
        <v>0</v>
      </c>
    </row>
    <row r="4673" spans="1:6" x14ac:dyDescent="0.2">
      <c r="A4673" t="s">
        <v>4684</v>
      </c>
      <c r="B4673" t="s">
        <v>4393</v>
      </c>
      <c r="C4673">
        <v>0.71982676000000001</v>
      </c>
      <c r="D4673">
        <v>-1.0584973586158499</v>
      </c>
      <c r="E4673">
        <v>0</v>
      </c>
      <c r="F4673">
        <v>1</v>
      </c>
    </row>
    <row r="4674" spans="1:6" x14ac:dyDescent="0.2">
      <c r="A4674" t="s">
        <v>4685</v>
      </c>
      <c r="B4674" t="s">
        <v>4393</v>
      </c>
      <c r="C4674">
        <v>0.33478019999999997</v>
      </c>
      <c r="D4674">
        <v>-1.3651542541689601</v>
      </c>
      <c r="E4674">
        <v>0</v>
      </c>
      <c r="F4674">
        <v>0</v>
      </c>
    </row>
    <row r="4675" spans="1:6" x14ac:dyDescent="0.2">
      <c r="A4675" t="s">
        <v>4686</v>
      </c>
      <c r="B4675" t="s">
        <v>4393</v>
      </c>
      <c r="C4675">
        <v>6.1054558000000002E-2</v>
      </c>
      <c r="D4675">
        <v>-1.0899348595507199</v>
      </c>
      <c r="E4675">
        <v>0</v>
      </c>
      <c r="F4675">
        <v>0</v>
      </c>
    </row>
    <row r="4676" spans="1:6" x14ac:dyDescent="0.2">
      <c r="A4676" t="s">
        <v>4687</v>
      </c>
      <c r="B4676" t="s">
        <v>4393</v>
      </c>
      <c r="C4676">
        <v>7.0169750000000003E-2</v>
      </c>
      <c r="D4676">
        <v>-1.7202140265350501</v>
      </c>
      <c r="E4676">
        <v>0</v>
      </c>
      <c r="F4676">
        <v>0</v>
      </c>
    </row>
    <row r="4677" spans="1:6" x14ac:dyDescent="0.2">
      <c r="A4677" t="s">
        <v>4688</v>
      </c>
      <c r="B4677" t="s">
        <v>4393</v>
      </c>
      <c r="C4677">
        <v>0.75189379999999995</v>
      </c>
      <c r="D4677">
        <v>-0.64250836283818302</v>
      </c>
      <c r="E4677">
        <v>0</v>
      </c>
      <c r="F4677">
        <v>1</v>
      </c>
    </row>
    <row r="4678" spans="1:6" x14ac:dyDescent="0.2">
      <c r="A4678" t="s">
        <v>4689</v>
      </c>
      <c r="B4678" t="s">
        <v>4393</v>
      </c>
      <c r="C4678">
        <v>7.573916E-2</v>
      </c>
      <c r="D4678">
        <v>-1.2717657636572199</v>
      </c>
      <c r="E4678">
        <v>0</v>
      </c>
      <c r="F4678">
        <v>0</v>
      </c>
    </row>
    <row r="4679" spans="1:6" x14ac:dyDescent="0.2">
      <c r="A4679" t="s">
        <v>4690</v>
      </c>
      <c r="B4679" t="s">
        <v>4393</v>
      </c>
      <c r="C4679">
        <v>6.0596045000000001E-2</v>
      </c>
      <c r="D4679">
        <v>-1.4672886503792</v>
      </c>
      <c r="E4679">
        <v>0</v>
      </c>
      <c r="F4679">
        <v>0</v>
      </c>
    </row>
    <row r="4680" spans="1:6" x14ac:dyDescent="0.2">
      <c r="A4680" t="s">
        <v>4691</v>
      </c>
      <c r="B4680" t="s">
        <v>4393</v>
      </c>
      <c r="C4680">
        <v>0.11222900500000001</v>
      </c>
      <c r="D4680">
        <v>-0.31702265130722301</v>
      </c>
      <c r="E4680">
        <v>0</v>
      </c>
      <c r="F4680">
        <v>0</v>
      </c>
    </row>
    <row r="4681" spans="1:6" x14ac:dyDescent="0.2">
      <c r="A4681" t="s">
        <v>4692</v>
      </c>
      <c r="B4681" t="s">
        <v>4393</v>
      </c>
      <c r="C4681">
        <v>6.1427750000000003E-2</v>
      </c>
      <c r="D4681">
        <v>-1.58009747294661</v>
      </c>
      <c r="E4681">
        <v>0</v>
      </c>
      <c r="F4681">
        <v>0</v>
      </c>
    </row>
    <row r="4682" spans="1:6" x14ac:dyDescent="0.2">
      <c r="A4682" t="s">
        <v>4693</v>
      </c>
      <c r="B4682" t="s">
        <v>4393</v>
      </c>
      <c r="C4682">
        <v>7.0169750000000003E-2</v>
      </c>
      <c r="D4682">
        <v>-1.6641995648899299</v>
      </c>
      <c r="E4682">
        <v>0</v>
      </c>
      <c r="F4682">
        <v>0</v>
      </c>
    </row>
    <row r="4683" spans="1:6" x14ac:dyDescent="0.2">
      <c r="A4683" t="s">
        <v>4694</v>
      </c>
      <c r="B4683" t="s">
        <v>4393</v>
      </c>
      <c r="C4683">
        <v>0.82077277000000004</v>
      </c>
      <c r="D4683">
        <v>0.32653397118341598</v>
      </c>
      <c r="E4683">
        <v>1</v>
      </c>
      <c r="F4683">
        <v>1</v>
      </c>
    </row>
    <row r="4684" spans="1:6" x14ac:dyDescent="0.2">
      <c r="A4684" t="s">
        <v>4695</v>
      </c>
      <c r="B4684" t="s">
        <v>4393</v>
      </c>
      <c r="C4684">
        <v>5.9204053E-2</v>
      </c>
      <c r="D4684">
        <v>-1.9676380438690899</v>
      </c>
      <c r="E4684">
        <v>0</v>
      </c>
      <c r="F4684">
        <v>0</v>
      </c>
    </row>
    <row r="4685" spans="1:6" x14ac:dyDescent="0.2">
      <c r="A4685" t="s">
        <v>4696</v>
      </c>
      <c r="B4685" t="s">
        <v>4393</v>
      </c>
      <c r="C4685">
        <v>0.14267436999999999</v>
      </c>
      <c r="D4685">
        <v>-1.51890399256842</v>
      </c>
      <c r="E4685">
        <v>0</v>
      </c>
      <c r="F4685">
        <v>0</v>
      </c>
    </row>
    <row r="4686" spans="1:6" x14ac:dyDescent="0.2">
      <c r="A4686" t="s">
        <v>4697</v>
      </c>
      <c r="B4686" t="s">
        <v>4393</v>
      </c>
      <c r="C4686">
        <v>0.122909516</v>
      </c>
      <c r="D4686">
        <v>-0.72242254636168501</v>
      </c>
      <c r="E4686">
        <v>0</v>
      </c>
      <c r="F4686">
        <v>0</v>
      </c>
    </row>
    <row r="4687" spans="1:6" x14ac:dyDescent="0.2">
      <c r="A4687" t="s">
        <v>4698</v>
      </c>
      <c r="B4687" t="s">
        <v>4393</v>
      </c>
      <c r="C4687">
        <v>0.66106589999999998</v>
      </c>
      <c r="D4687">
        <v>-0.50974598014624195</v>
      </c>
      <c r="E4687">
        <v>0</v>
      </c>
      <c r="F4687">
        <v>1</v>
      </c>
    </row>
    <row r="4688" spans="1:6" x14ac:dyDescent="0.2">
      <c r="A4688" t="s">
        <v>4699</v>
      </c>
      <c r="B4688" t="s">
        <v>4393</v>
      </c>
      <c r="C4688">
        <v>0.38357770000000002</v>
      </c>
      <c r="D4688">
        <v>-0.25852763154470099</v>
      </c>
      <c r="E4688">
        <v>0</v>
      </c>
      <c r="F4688">
        <v>0</v>
      </c>
    </row>
    <row r="4689" spans="1:6" x14ac:dyDescent="0.2">
      <c r="A4689" t="s">
        <v>4700</v>
      </c>
      <c r="B4689" t="s">
        <v>4393</v>
      </c>
      <c r="C4689">
        <v>5.8626185999999997E-2</v>
      </c>
      <c r="D4689">
        <v>-1.2248443597145999</v>
      </c>
      <c r="E4689">
        <v>0</v>
      </c>
      <c r="F4689">
        <v>0</v>
      </c>
    </row>
    <row r="4690" spans="1:6" x14ac:dyDescent="0.2">
      <c r="A4690" t="s">
        <v>4701</v>
      </c>
      <c r="B4690" t="s">
        <v>4393</v>
      </c>
      <c r="C4690">
        <v>5.8626185999999997E-2</v>
      </c>
      <c r="D4690">
        <v>-1.4192736989952299</v>
      </c>
      <c r="E4690">
        <v>0</v>
      </c>
      <c r="F4690">
        <v>0</v>
      </c>
    </row>
    <row r="4691" spans="1:6" x14ac:dyDescent="0.2">
      <c r="A4691" t="s">
        <v>4702</v>
      </c>
      <c r="B4691" t="s">
        <v>4393</v>
      </c>
      <c r="C4691">
        <v>6.0510986000000003E-2</v>
      </c>
      <c r="D4691">
        <v>-1.6564062024794499</v>
      </c>
      <c r="E4691">
        <v>0</v>
      </c>
      <c r="F4691">
        <v>0</v>
      </c>
    </row>
    <row r="4692" spans="1:6" x14ac:dyDescent="0.2">
      <c r="A4692" t="s">
        <v>4703</v>
      </c>
      <c r="B4692" t="s">
        <v>4393</v>
      </c>
      <c r="C4692">
        <v>6.5636369999999999E-2</v>
      </c>
      <c r="D4692">
        <v>-1.59184068797192</v>
      </c>
      <c r="E4692">
        <v>0</v>
      </c>
      <c r="F4692">
        <v>0</v>
      </c>
    </row>
    <row r="4693" spans="1:6" x14ac:dyDescent="0.2">
      <c r="A4693" t="s">
        <v>4704</v>
      </c>
      <c r="B4693" t="s">
        <v>4393</v>
      </c>
      <c r="C4693">
        <v>5.7424261999999997E-2</v>
      </c>
      <c r="D4693">
        <v>-1.46888236722642</v>
      </c>
      <c r="E4693">
        <v>0</v>
      </c>
      <c r="F4693">
        <v>0</v>
      </c>
    </row>
    <row r="4694" spans="1:6" x14ac:dyDescent="0.2">
      <c r="A4694" t="s">
        <v>4705</v>
      </c>
      <c r="B4694" t="s">
        <v>4393</v>
      </c>
      <c r="C4694">
        <v>0.10563126</v>
      </c>
      <c r="D4694">
        <v>-1.2057821908131701</v>
      </c>
      <c r="E4694">
        <v>0</v>
      </c>
      <c r="F4694">
        <v>0</v>
      </c>
    </row>
    <row r="4695" spans="1:6" x14ac:dyDescent="0.2">
      <c r="A4695" t="s">
        <v>4706</v>
      </c>
      <c r="B4695" t="s">
        <v>4393</v>
      </c>
      <c r="C4695">
        <v>5.7424261999999997E-2</v>
      </c>
      <c r="D4695">
        <v>-1.0282553482167001</v>
      </c>
      <c r="E4695">
        <v>0</v>
      </c>
      <c r="F4695">
        <v>0</v>
      </c>
    </row>
    <row r="4696" spans="1:6" x14ac:dyDescent="0.2">
      <c r="A4696" t="s">
        <v>4707</v>
      </c>
      <c r="B4696" t="s">
        <v>4393</v>
      </c>
      <c r="C4696">
        <v>7.8885810000000001E-2</v>
      </c>
      <c r="D4696">
        <v>-1.54954791510776</v>
      </c>
      <c r="E4696">
        <v>0</v>
      </c>
      <c r="F4696">
        <v>0</v>
      </c>
    </row>
    <row r="4697" spans="1:6" x14ac:dyDescent="0.2">
      <c r="A4697" t="s">
        <v>4708</v>
      </c>
      <c r="B4697" t="s">
        <v>4393</v>
      </c>
      <c r="C4697">
        <v>0.72171689999999999</v>
      </c>
      <c r="D4697">
        <v>-1.0486273205843</v>
      </c>
      <c r="E4697">
        <v>0</v>
      </c>
      <c r="F4697">
        <v>1</v>
      </c>
    </row>
    <row r="4698" spans="1:6" x14ac:dyDescent="0.2">
      <c r="A4698" t="s">
        <v>4709</v>
      </c>
      <c r="B4698" t="s">
        <v>4393</v>
      </c>
      <c r="C4698">
        <v>5.7424261999999997E-2</v>
      </c>
      <c r="D4698">
        <v>-1.82426940631728</v>
      </c>
      <c r="E4698">
        <v>0</v>
      </c>
      <c r="F4698">
        <v>0</v>
      </c>
    </row>
    <row r="4699" spans="1:6" x14ac:dyDescent="0.2">
      <c r="A4699" t="s">
        <v>4710</v>
      </c>
      <c r="B4699" t="s">
        <v>4393</v>
      </c>
      <c r="C4699">
        <v>7.4478530000000001E-2</v>
      </c>
      <c r="D4699">
        <v>-1.8981088514189699</v>
      </c>
      <c r="E4699">
        <v>0</v>
      </c>
      <c r="F4699">
        <v>0</v>
      </c>
    </row>
    <row r="4700" spans="1:6" x14ac:dyDescent="0.2">
      <c r="A4700" t="s">
        <v>4711</v>
      </c>
      <c r="B4700" t="s">
        <v>4393</v>
      </c>
      <c r="C4700">
        <v>6.4663750000000006E-2</v>
      </c>
      <c r="D4700">
        <v>-1.8625151765249</v>
      </c>
      <c r="E4700">
        <v>0</v>
      </c>
      <c r="F4700">
        <v>0</v>
      </c>
    </row>
    <row r="4701" spans="1:6" x14ac:dyDescent="0.2">
      <c r="A4701" t="s">
        <v>4712</v>
      </c>
      <c r="B4701" t="s">
        <v>4393</v>
      </c>
      <c r="C4701">
        <v>0.44106953999999998</v>
      </c>
      <c r="D4701">
        <v>-1.3295444292371099</v>
      </c>
      <c r="E4701">
        <v>0</v>
      </c>
      <c r="F4701">
        <v>0</v>
      </c>
    </row>
    <row r="4702" spans="1:6" x14ac:dyDescent="0.2">
      <c r="A4702" t="s">
        <v>4713</v>
      </c>
      <c r="B4702" t="s">
        <v>4393</v>
      </c>
      <c r="C4702">
        <v>0.26476663</v>
      </c>
      <c r="D4702">
        <v>-0.37595648131943599</v>
      </c>
      <c r="E4702">
        <v>0</v>
      </c>
      <c r="F4702">
        <v>0</v>
      </c>
    </row>
    <row r="4703" spans="1:6" x14ac:dyDescent="0.2">
      <c r="A4703" t="s">
        <v>4714</v>
      </c>
      <c r="B4703" t="s">
        <v>4393</v>
      </c>
      <c r="C4703">
        <v>0.118278146</v>
      </c>
      <c r="D4703">
        <v>-1.0285416854301901</v>
      </c>
      <c r="E4703">
        <v>0</v>
      </c>
      <c r="F4703">
        <v>0</v>
      </c>
    </row>
    <row r="4704" spans="1:6" x14ac:dyDescent="0.2">
      <c r="A4704" t="s">
        <v>4715</v>
      </c>
      <c r="B4704" t="s">
        <v>4393</v>
      </c>
      <c r="C4704">
        <v>5.8626185999999997E-2</v>
      </c>
      <c r="D4704">
        <v>-1.10890494618081</v>
      </c>
      <c r="E4704">
        <v>0</v>
      </c>
      <c r="F4704">
        <v>0</v>
      </c>
    </row>
    <row r="4705" spans="1:6" x14ac:dyDescent="0.2">
      <c r="A4705" t="s">
        <v>4716</v>
      </c>
      <c r="B4705" t="s">
        <v>4393</v>
      </c>
      <c r="C4705">
        <v>6.4474866000000006E-2</v>
      </c>
      <c r="D4705">
        <v>-1.88675198137526</v>
      </c>
      <c r="E4705">
        <v>0</v>
      </c>
      <c r="F4705">
        <v>0</v>
      </c>
    </row>
    <row r="4706" spans="1:6" x14ac:dyDescent="0.2">
      <c r="A4706" t="s">
        <v>4717</v>
      </c>
      <c r="B4706" t="s">
        <v>4393</v>
      </c>
      <c r="C4706">
        <v>0.35837059999999998</v>
      </c>
      <c r="D4706">
        <v>-0.86571335175139996</v>
      </c>
      <c r="E4706">
        <v>0</v>
      </c>
      <c r="F4706">
        <v>0</v>
      </c>
    </row>
    <row r="4707" spans="1:6" x14ac:dyDescent="0.2">
      <c r="A4707" t="s">
        <v>4718</v>
      </c>
      <c r="B4707" t="s">
        <v>4393</v>
      </c>
      <c r="C4707">
        <v>0.12285647</v>
      </c>
      <c r="D4707">
        <v>-1.05976086847546</v>
      </c>
      <c r="E4707">
        <v>0</v>
      </c>
      <c r="F4707">
        <v>0</v>
      </c>
    </row>
    <row r="4708" spans="1:6" x14ac:dyDescent="0.2">
      <c r="A4708" t="s">
        <v>4719</v>
      </c>
      <c r="B4708" t="s">
        <v>4393</v>
      </c>
      <c r="C4708">
        <v>0.67683819999999995</v>
      </c>
      <c r="D4708">
        <v>-7.5344938485145396E-2</v>
      </c>
      <c r="E4708">
        <v>0</v>
      </c>
      <c r="F4708">
        <v>1</v>
      </c>
    </row>
    <row r="4709" spans="1:6" x14ac:dyDescent="0.2">
      <c r="A4709" t="s">
        <v>4720</v>
      </c>
      <c r="B4709" t="s">
        <v>4393</v>
      </c>
      <c r="C4709">
        <v>0.11424721</v>
      </c>
      <c r="D4709">
        <v>-1.1147298380491899</v>
      </c>
      <c r="E4709">
        <v>0</v>
      </c>
      <c r="F4709">
        <v>0</v>
      </c>
    </row>
    <row r="4710" spans="1:6" x14ac:dyDescent="0.2">
      <c r="A4710" t="s">
        <v>4721</v>
      </c>
      <c r="B4710" t="s">
        <v>4393</v>
      </c>
      <c r="C4710">
        <v>6.4474866000000006E-2</v>
      </c>
      <c r="D4710">
        <v>-1.5640958332030801</v>
      </c>
      <c r="E4710">
        <v>0</v>
      </c>
      <c r="F4710">
        <v>0</v>
      </c>
    </row>
    <row r="4711" spans="1:6" x14ac:dyDescent="0.2">
      <c r="A4711" t="s">
        <v>4722</v>
      </c>
      <c r="B4711" t="s">
        <v>4393</v>
      </c>
      <c r="C4711">
        <v>0.68226737000000004</v>
      </c>
      <c r="D4711">
        <v>-6.7723143042907302E-2</v>
      </c>
      <c r="E4711">
        <v>0</v>
      </c>
      <c r="F4711">
        <v>1</v>
      </c>
    </row>
    <row r="4712" spans="1:6" x14ac:dyDescent="0.2">
      <c r="A4712" t="s">
        <v>4723</v>
      </c>
      <c r="B4712" t="s">
        <v>4393</v>
      </c>
      <c r="C4712">
        <v>6.4937369999999994E-2</v>
      </c>
      <c r="D4712">
        <v>-0.95188516812103996</v>
      </c>
      <c r="E4712">
        <v>0</v>
      </c>
      <c r="F4712">
        <v>0</v>
      </c>
    </row>
    <row r="4713" spans="1:6" x14ac:dyDescent="0.2">
      <c r="A4713" t="s">
        <v>4724</v>
      </c>
      <c r="B4713" t="s">
        <v>4393</v>
      </c>
      <c r="C4713">
        <v>6.4474866000000006E-2</v>
      </c>
      <c r="D4713">
        <v>-1.80732116100608</v>
      </c>
      <c r="E4713">
        <v>0</v>
      </c>
      <c r="F4713">
        <v>0</v>
      </c>
    </row>
    <row r="4714" spans="1:6" x14ac:dyDescent="0.2">
      <c r="A4714" t="s">
        <v>4725</v>
      </c>
      <c r="B4714" t="s">
        <v>4393</v>
      </c>
      <c r="C4714">
        <v>6.1427750000000003E-2</v>
      </c>
      <c r="D4714">
        <v>-1.55907409256056</v>
      </c>
      <c r="E4714">
        <v>0</v>
      </c>
      <c r="F4714">
        <v>0</v>
      </c>
    </row>
    <row r="4715" spans="1:6" x14ac:dyDescent="0.2">
      <c r="A4715" t="s">
        <v>4726</v>
      </c>
      <c r="B4715" t="s">
        <v>4393</v>
      </c>
      <c r="C4715">
        <v>0.11093525999999999</v>
      </c>
      <c r="D4715">
        <v>-0.93239361974960799</v>
      </c>
      <c r="E4715">
        <v>0</v>
      </c>
      <c r="F4715">
        <v>0</v>
      </c>
    </row>
    <row r="4716" spans="1:6" x14ac:dyDescent="0.2">
      <c r="A4716" t="s">
        <v>4727</v>
      </c>
      <c r="B4716" t="s">
        <v>4393</v>
      </c>
      <c r="C4716">
        <v>0.45436074999999998</v>
      </c>
      <c r="D4716">
        <v>-0.76445807612868699</v>
      </c>
      <c r="E4716">
        <v>0</v>
      </c>
      <c r="F4716">
        <v>0</v>
      </c>
    </row>
    <row r="4717" spans="1:6" x14ac:dyDescent="0.2">
      <c r="A4717" t="s">
        <v>4728</v>
      </c>
      <c r="B4717" t="s">
        <v>4393</v>
      </c>
      <c r="C4717">
        <v>9.0708129999999998E-2</v>
      </c>
      <c r="D4717">
        <v>-1.4240195019528701</v>
      </c>
      <c r="E4717">
        <v>0</v>
      </c>
      <c r="F4717">
        <v>0</v>
      </c>
    </row>
    <row r="4718" spans="1:6" x14ac:dyDescent="0.2">
      <c r="A4718" t="s">
        <v>4729</v>
      </c>
      <c r="B4718" t="s">
        <v>4393</v>
      </c>
      <c r="C4718">
        <v>5.912067E-2</v>
      </c>
      <c r="D4718">
        <v>-0.77408110490297699</v>
      </c>
      <c r="E4718">
        <v>0</v>
      </c>
      <c r="F4718">
        <v>0</v>
      </c>
    </row>
    <row r="4719" spans="1:6" x14ac:dyDescent="0.2">
      <c r="A4719" t="s">
        <v>4730</v>
      </c>
      <c r="B4719" t="s">
        <v>4393</v>
      </c>
      <c r="C4719">
        <v>7.0169750000000003E-2</v>
      </c>
      <c r="D4719">
        <v>-1.8231250518287201</v>
      </c>
      <c r="E4719">
        <v>0</v>
      </c>
      <c r="F4719">
        <v>0</v>
      </c>
    </row>
    <row r="4720" spans="1:6" x14ac:dyDescent="0.2">
      <c r="A4720" t="s">
        <v>4731</v>
      </c>
      <c r="B4720" t="s">
        <v>4393</v>
      </c>
      <c r="C4720">
        <v>6.7913370000000001E-2</v>
      </c>
      <c r="D4720">
        <v>-1.89233668872878</v>
      </c>
      <c r="E4720">
        <v>0</v>
      </c>
      <c r="F4720">
        <v>0</v>
      </c>
    </row>
    <row r="4721" spans="1:6" x14ac:dyDescent="0.2">
      <c r="A4721" t="s">
        <v>4732</v>
      </c>
      <c r="B4721" t="s">
        <v>4393</v>
      </c>
      <c r="C4721">
        <v>5.7424261999999997E-2</v>
      </c>
      <c r="D4721">
        <v>-1.2245671820717501</v>
      </c>
      <c r="E4721">
        <v>0</v>
      </c>
      <c r="F4721">
        <v>0</v>
      </c>
    </row>
    <row r="4722" spans="1:6" x14ac:dyDescent="0.2">
      <c r="A4722" t="s">
        <v>4733</v>
      </c>
      <c r="B4722" t="s">
        <v>4393</v>
      </c>
      <c r="C4722">
        <v>0.32455247999999998</v>
      </c>
      <c r="D4722">
        <v>-0.55022526493811696</v>
      </c>
      <c r="E4722">
        <v>0</v>
      </c>
      <c r="F4722">
        <v>0</v>
      </c>
    </row>
    <row r="4723" spans="1:6" x14ac:dyDescent="0.2">
      <c r="A4723" t="s">
        <v>4734</v>
      </c>
      <c r="B4723" t="s">
        <v>4393</v>
      </c>
      <c r="C4723">
        <v>5.7424261999999997E-2</v>
      </c>
      <c r="D4723">
        <v>-2.1635460324242501</v>
      </c>
      <c r="E4723">
        <v>0</v>
      </c>
      <c r="F4723">
        <v>0</v>
      </c>
    </row>
    <row r="4724" spans="1:6" x14ac:dyDescent="0.2">
      <c r="A4724" t="s">
        <v>4735</v>
      </c>
      <c r="B4724" t="s">
        <v>4393</v>
      </c>
      <c r="C4724">
        <v>0.63868820000000004</v>
      </c>
      <c r="D4724">
        <v>-0.233083885578587</v>
      </c>
      <c r="E4724">
        <v>0</v>
      </c>
      <c r="F4724">
        <v>1</v>
      </c>
    </row>
    <row r="4725" spans="1:6" x14ac:dyDescent="0.2">
      <c r="A4725" t="s">
        <v>4736</v>
      </c>
      <c r="B4725" t="s">
        <v>4393</v>
      </c>
      <c r="C4725">
        <v>7.6098089999999993E-2</v>
      </c>
      <c r="D4725">
        <v>-1.3807313725439301</v>
      </c>
      <c r="E4725">
        <v>0</v>
      </c>
      <c r="F4725">
        <v>0</v>
      </c>
    </row>
    <row r="4726" spans="1:6" x14ac:dyDescent="0.2">
      <c r="A4726" t="s">
        <v>4737</v>
      </c>
      <c r="B4726" t="s">
        <v>4393</v>
      </c>
      <c r="C4726">
        <v>6.1427750000000003E-2</v>
      </c>
      <c r="D4726">
        <v>-2.04231334057999</v>
      </c>
      <c r="E4726">
        <v>0</v>
      </c>
      <c r="F4726">
        <v>0</v>
      </c>
    </row>
    <row r="4727" spans="1:6" x14ac:dyDescent="0.2">
      <c r="A4727" t="s">
        <v>4738</v>
      </c>
      <c r="B4727" t="s">
        <v>4393</v>
      </c>
      <c r="C4727">
        <v>0.18387281999999999</v>
      </c>
      <c r="D4727">
        <v>-0.83844156318961505</v>
      </c>
      <c r="E4727">
        <v>0</v>
      </c>
      <c r="F4727">
        <v>0</v>
      </c>
    </row>
    <row r="4728" spans="1:6" x14ac:dyDescent="0.2">
      <c r="A4728" t="s">
        <v>4739</v>
      </c>
      <c r="B4728" t="s">
        <v>4393</v>
      </c>
      <c r="C4728">
        <v>5.9924930000000001E-2</v>
      </c>
      <c r="D4728">
        <v>-1.3394943249749001</v>
      </c>
      <c r="E4728">
        <v>0</v>
      </c>
      <c r="F4728">
        <v>0</v>
      </c>
    </row>
    <row r="4729" spans="1:6" x14ac:dyDescent="0.2">
      <c r="A4729" t="s">
        <v>4740</v>
      </c>
      <c r="B4729" t="s">
        <v>4393</v>
      </c>
      <c r="C4729">
        <v>7.9080940000000002E-2</v>
      </c>
      <c r="D4729">
        <v>-1.6806440449693101</v>
      </c>
      <c r="E4729">
        <v>0</v>
      </c>
      <c r="F4729">
        <v>0</v>
      </c>
    </row>
    <row r="4730" spans="1:6" x14ac:dyDescent="0.2">
      <c r="A4730" t="s">
        <v>4741</v>
      </c>
      <c r="B4730" t="s">
        <v>4393</v>
      </c>
      <c r="C4730">
        <v>0.76993690000000004</v>
      </c>
      <c r="D4730">
        <v>-0.53546447331984104</v>
      </c>
      <c r="E4730">
        <v>0</v>
      </c>
      <c r="F4730">
        <v>1</v>
      </c>
    </row>
    <row r="4731" spans="1:6" x14ac:dyDescent="0.2">
      <c r="A4731" t="s">
        <v>4742</v>
      </c>
      <c r="B4731" t="s">
        <v>4393</v>
      </c>
      <c r="C4731">
        <v>0.39353552000000003</v>
      </c>
      <c r="D4731">
        <v>-1.11141208637656</v>
      </c>
      <c r="E4731">
        <v>0</v>
      </c>
      <c r="F4731">
        <v>0</v>
      </c>
    </row>
    <row r="4732" spans="1:6" x14ac:dyDescent="0.2">
      <c r="A4732" t="s">
        <v>4743</v>
      </c>
      <c r="B4732" t="s">
        <v>4393</v>
      </c>
      <c r="C4732">
        <v>0.69131240000000005</v>
      </c>
      <c r="D4732">
        <v>-0.327943210443221</v>
      </c>
      <c r="E4732">
        <v>0</v>
      </c>
      <c r="F4732">
        <v>1</v>
      </c>
    </row>
    <row r="4733" spans="1:6" x14ac:dyDescent="0.2">
      <c r="A4733" t="s">
        <v>4744</v>
      </c>
      <c r="B4733" t="s">
        <v>4393</v>
      </c>
      <c r="C4733">
        <v>0.90456899999999996</v>
      </c>
      <c r="D4733">
        <v>-0.36407802647350901</v>
      </c>
      <c r="E4733">
        <v>0</v>
      </c>
      <c r="F4733">
        <v>1</v>
      </c>
    </row>
    <row r="4734" spans="1:6" x14ac:dyDescent="0.2">
      <c r="A4734" t="s">
        <v>4745</v>
      </c>
      <c r="B4734" t="s">
        <v>4393</v>
      </c>
      <c r="C4734">
        <v>7.0169750000000003E-2</v>
      </c>
      <c r="D4734">
        <v>-1.32627101391506</v>
      </c>
      <c r="E4734">
        <v>0</v>
      </c>
      <c r="F4734">
        <v>0</v>
      </c>
    </row>
    <row r="4735" spans="1:6" x14ac:dyDescent="0.2">
      <c r="A4735" t="s">
        <v>4746</v>
      </c>
      <c r="B4735" t="s">
        <v>4393</v>
      </c>
      <c r="C4735">
        <v>7.2448485000000007E-2</v>
      </c>
      <c r="D4735">
        <v>-1.5417839727201501</v>
      </c>
      <c r="E4735">
        <v>0</v>
      </c>
      <c r="F4735">
        <v>0</v>
      </c>
    </row>
    <row r="4736" spans="1:6" x14ac:dyDescent="0.2">
      <c r="A4736" t="s">
        <v>4747</v>
      </c>
      <c r="B4736" t="s">
        <v>4393</v>
      </c>
      <c r="C4736">
        <v>5.953228E-2</v>
      </c>
      <c r="D4736">
        <v>-1.17234660749999</v>
      </c>
      <c r="E4736">
        <v>0</v>
      </c>
      <c r="F4736">
        <v>0</v>
      </c>
    </row>
    <row r="4737" spans="1:6" x14ac:dyDescent="0.2">
      <c r="A4737" t="s">
        <v>4748</v>
      </c>
      <c r="B4737" t="s">
        <v>4393</v>
      </c>
      <c r="C4737">
        <v>6.4193990000000006E-2</v>
      </c>
      <c r="D4737">
        <v>-0.89370077996813202</v>
      </c>
      <c r="E4737">
        <v>0</v>
      </c>
      <c r="F4737">
        <v>0</v>
      </c>
    </row>
    <row r="4738" spans="1:6" x14ac:dyDescent="0.2">
      <c r="A4738" t="s">
        <v>4749</v>
      </c>
      <c r="B4738" t="s">
        <v>4393</v>
      </c>
      <c r="C4738">
        <v>9.4962366000000006E-2</v>
      </c>
      <c r="D4738">
        <v>-0.92468353103134904</v>
      </c>
      <c r="E4738">
        <v>0</v>
      </c>
      <c r="F4738">
        <v>0</v>
      </c>
    </row>
    <row r="4739" spans="1:6" x14ac:dyDescent="0.2">
      <c r="A4739" t="s">
        <v>4750</v>
      </c>
      <c r="B4739" t="s">
        <v>4393</v>
      </c>
      <c r="C4739">
        <v>6.4474866000000006E-2</v>
      </c>
      <c r="D4739">
        <v>-2.1247167975093402</v>
      </c>
      <c r="E4739">
        <v>0</v>
      </c>
      <c r="F4739">
        <v>0</v>
      </c>
    </row>
    <row r="4740" spans="1:6" x14ac:dyDescent="0.2">
      <c r="A4740" t="s">
        <v>4751</v>
      </c>
      <c r="B4740" t="s">
        <v>4393</v>
      </c>
      <c r="C4740">
        <v>9.3132909999999999E-2</v>
      </c>
      <c r="D4740">
        <v>-1.29906144956325</v>
      </c>
      <c r="E4740">
        <v>0</v>
      </c>
      <c r="F4740">
        <v>0</v>
      </c>
    </row>
    <row r="4741" spans="1:6" x14ac:dyDescent="0.2">
      <c r="A4741" t="s">
        <v>4752</v>
      </c>
      <c r="B4741" t="s">
        <v>4393</v>
      </c>
      <c r="C4741">
        <v>0.14224157000000001</v>
      </c>
      <c r="D4741">
        <v>-1.00500084293459</v>
      </c>
      <c r="E4741">
        <v>0</v>
      </c>
      <c r="F4741">
        <v>0</v>
      </c>
    </row>
    <row r="4742" spans="1:6" x14ac:dyDescent="0.2">
      <c r="A4742" t="s">
        <v>4753</v>
      </c>
      <c r="B4742" t="s">
        <v>4393</v>
      </c>
      <c r="C4742">
        <v>0.46539684999999997</v>
      </c>
      <c r="D4742">
        <v>-0.84333163779428799</v>
      </c>
      <c r="E4742">
        <v>0</v>
      </c>
      <c r="F4742">
        <v>0</v>
      </c>
    </row>
    <row r="4743" spans="1:6" x14ac:dyDescent="0.2">
      <c r="A4743" t="s">
        <v>4754</v>
      </c>
      <c r="B4743" t="s">
        <v>4393</v>
      </c>
      <c r="C4743">
        <v>7.0169750000000003E-2</v>
      </c>
      <c r="D4743">
        <v>-1.8025157954048501</v>
      </c>
      <c r="E4743">
        <v>0</v>
      </c>
      <c r="F4743">
        <v>0</v>
      </c>
    </row>
    <row r="4744" spans="1:6" x14ac:dyDescent="0.2">
      <c r="A4744" t="s">
        <v>4755</v>
      </c>
      <c r="B4744" t="s">
        <v>4393</v>
      </c>
      <c r="C4744">
        <v>7.7530680000000005E-2</v>
      </c>
      <c r="D4744">
        <v>-1.1859010813456199</v>
      </c>
      <c r="E4744">
        <v>0</v>
      </c>
      <c r="F4744">
        <v>0</v>
      </c>
    </row>
    <row r="4745" spans="1:6" x14ac:dyDescent="0.2">
      <c r="A4745" t="s">
        <v>4756</v>
      </c>
      <c r="B4745" t="s">
        <v>4393</v>
      </c>
      <c r="C4745">
        <v>0.39963304999999999</v>
      </c>
      <c r="D4745">
        <v>-0.23313000440335399</v>
      </c>
      <c r="E4745">
        <v>0</v>
      </c>
      <c r="F4745">
        <v>0</v>
      </c>
    </row>
    <row r="4746" spans="1:6" x14ac:dyDescent="0.2">
      <c r="A4746" t="s">
        <v>4757</v>
      </c>
      <c r="B4746" t="s">
        <v>4393</v>
      </c>
      <c r="C4746">
        <v>8.0014890000000005E-2</v>
      </c>
      <c r="D4746">
        <v>-1.36823337674656</v>
      </c>
      <c r="E4746">
        <v>0</v>
      </c>
      <c r="F4746">
        <v>0</v>
      </c>
    </row>
    <row r="4747" spans="1:6" x14ac:dyDescent="0.2">
      <c r="A4747" t="s">
        <v>4758</v>
      </c>
      <c r="B4747" t="s">
        <v>4393</v>
      </c>
      <c r="C4747">
        <v>0.79850893999999994</v>
      </c>
      <c r="D4747">
        <v>-0.23696280090897101</v>
      </c>
      <c r="E4747">
        <v>0</v>
      </c>
      <c r="F4747">
        <v>1</v>
      </c>
    </row>
    <row r="4748" spans="1:6" x14ac:dyDescent="0.2">
      <c r="A4748" t="s">
        <v>4759</v>
      </c>
      <c r="B4748" t="s">
        <v>4393</v>
      </c>
      <c r="C4748">
        <v>7.0169750000000003E-2</v>
      </c>
      <c r="D4748">
        <v>-2.2129892920490999</v>
      </c>
      <c r="E4748">
        <v>0</v>
      </c>
      <c r="F4748">
        <v>0</v>
      </c>
    </row>
    <row r="4749" spans="1:6" x14ac:dyDescent="0.2">
      <c r="A4749" t="s">
        <v>4760</v>
      </c>
      <c r="B4749" t="s">
        <v>4393</v>
      </c>
      <c r="C4749">
        <v>0.15468950000000001</v>
      </c>
      <c r="D4749">
        <v>-1.20995542964124</v>
      </c>
      <c r="E4749">
        <v>0</v>
      </c>
      <c r="F4749">
        <v>0</v>
      </c>
    </row>
    <row r="4750" spans="1:6" x14ac:dyDescent="0.2">
      <c r="A4750" t="s">
        <v>4761</v>
      </c>
      <c r="B4750" t="s">
        <v>4393</v>
      </c>
      <c r="C4750">
        <v>0.26925683</v>
      </c>
      <c r="D4750">
        <v>-0.68859622269981402</v>
      </c>
      <c r="E4750">
        <v>0</v>
      </c>
      <c r="F4750">
        <v>0</v>
      </c>
    </row>
    <row r="4751" spans="1:6" x14ac:dyDescent="0.2">
      <c r="A4751" t="s">
        <v>4762</v>
      </c>
      <c r="B4751" t="s">
        <v>4393</v>
      </c>
      <c r="C4751">
        <v>6.2286823999999998E-2</v>
      </c>
      <c r="D4751">
        <v>-1.1538943560579</v>
      </c>
      <c r="E4751">
        <v>0</v>
      </c>
      <c r="F4751">
        <v>0</v>
      </c>
    </row>
    <row r="4752" spans="1:6" x14ac:dyDescent="0.2">
      <c r="A4752" t="s">
        <v>4763</v>
      </c>
      <c r="B4752" t="s">
        <v>4393</v>
      </c>
      <c r="C4752">
        <v>7.0169750000000003E-2</v>
      </c>
      <c r="D4752">
        <v>-1.90341491327526</v>
      </c>
      <c r="E4752">
        <v>0</v>
      </c>
      <c r="F4752">
        <v>0</v>
      </c>
    </row>
    <row r="4753" spans="1:6" x14ac:dyDescent="0.2">
      <c r="A4753" t="s">
        <v>4764</v>
      </c>
      <c r="B4753" t="s">
        <v>4393</v>
      </c>
      <c r="C4753">
        <v>6.1427750000000003E-2</v>
      </c>
      <c r="D4753">
        <v>-1.52394537961467</v>
      </c>
      <c r="E4753">
        <v>0</v>
      </c>
      <c r="F4753">
        <v>0</v>
      </c>
    </row>
    <row r="4754" spans="1:6" x14ac:dyDescent="0.2">
      <c r="A4754" t="s">
        <v>4765</v>
      </c>
      <c r="B4754" t="s">
        <v>4393</v>
      </c>
      <c r="C4754">
        <v>0.42664158000000002</v>
      </c>
      <c r="D4754">
        <v>-0.29983507299098799</v>
      </c>
      <c r="E4754">
        <v>0</v>
      </c>
      <c r="F4754">
        <v>0</v>
      </c>
    </row>
    <row r="4755" spans="1:6" x14ac:dyDescent="0.2">
      <c r="A4755" t="s">
        <v>4766</v>
      </c>
      <c r="B4755" t="s">
        <v>4393</v>
      </c>
      <c r="C4755">
        <v>6.1427750000000003E-2</v>
      </c>
      <c r="D4755">
        <v>-1.5336909513372501</v>
      </c>
      <c r="E4755">
        <v>0</v>
      </c>
      <c r="F4755">
        <v>0</v>
      </c>
    </row>
    <row r="4756" spans="1:6" x14ac:dyDescent="0.2">
      <c r="A4756" t="s">
        <v>4767</v>
      </c>
      <c r="B4756" t="s">
        <v>4393</v>
      </c>
      <c r="C4756">
        <v>7.0169750000000003E-2</v>
      </c>
      <c r="D4756">
        <v>-1.60059410201702</v>
      </c>
      <c r="E4756">
        <v>0</v>
      </c>
      <c r="F4756">
        <v>0</v>
      </c>
    </row>
    <row r="4757" spans="1:6" x14ac:dyDescent="0.2">
      <c r="A4757" t="s">
        <v>4768</v>
      </c>
      <c r="B4757" t="s">
        <v>4393</v>
      </c>
      <c r="C4757">
        <v>0.74402045999999999</v>
      </c>
      <c r="D4757">
        <v>-0.43728911787097402</v>
      </c>
      <c r="E4757">
        <v>0</v>
      </c>
      <c r="F4757">
        <v>1</v>
      </c>
    </row>
    <row r="4758" spans="1:6" x14ac:dyDescent="0.2">
      <c r="A4758" t="s">
        <v>4769</v>
      </c>
      <c r="B4758" t="s">
        <v>4393</v>
      </c>
      <c r="C4758">
        <v>0.18385046999999999</v>
      </c>
      <c r="D4758">
        <v>-1.10082503821475</v>
      </c>
      <c r="E4758">
        <v>0</v>
      </c>
      <c r="F4758">
        <v>0</v>
      </c>
    </row>
    <row r="4759" spans="1:6" x14ac:dyDescent="0.2">
      <c r="A4759" t="s">
        <v>4770</v>
      </c>
      <c r="B4759" t="s">
        <v>4393</v>
      </c>
      <c r="C4759">
        <v>6.4474866000000006E-2</v>
      </c>
      <c r="D4759">
        <v>-1.7789516591472001</v>
      </c>
      <c r="E4759">
        <v>0</v>
      </c>
      <c r="F4759">
        <v>0</v>
      </c>
    </row>
    <row r="4760" spans="1:6" x14ac:dyDescent="0.2">
      <c r="A4760" t="s">
        <v>4771</v>
      </c>
      <c r="B4760" t="s">
        <v>4393</v>
      </c>
      <c r="C4760">
        <v>6.5484730000000005E-2</v>
      </c>
      <c r="D4760">
        <v>-1.6504571573498199</v>
      </c>
      <c r="E4760">
        <v>0</v>
      </c>
      <c r="F4760">
        <v>0</v>
      </c>
    </row>
    <row r="4761" spans="1:6" x14ac:dyDescent="0.2">
      <c r="A4761" t="s">
        <v>4772</v>
      </c>
      <c r="B4761" t="s">
        <v>4393</v>
      </c>
      <c r="C4761">
        <v>7.4211924999999998E-2</v>
      </c>
      <c r="D4761">
        <v>-1.74693958840599</v>
      </c>
      <c r="E4761">
        <v>0</v>
      </c>
      <c r="F4761">
        <v>0</v>
      </c>
    </row>
    <row r="4762" spans="1:6" x14ac:dyDescent="0.2">
      <c r="A4762" t="s">
        <v>4773</v>
      </c>
      <c r="B4762" t="s">
        <v>4393</v>
      </c>
      <c r="C4762">
        <v>9.9704959999999995E-2</v>
      </c>
      <c r="D4762">
        <v>-0.93488053689983996</v>
      </c>
      <c r="E4762">
        <v>0</v>
      </c>
      <c r="F4762">
        <v>0</v>
      </c>
    </row>
    <row r="4763" spans="1:6" x14ac:dyDescent="0.2">
      <c r="A4763" t="s">
        <v>4774</v>
      </c>
      <c r="B4763" t="s">
        <v>4393</v>
      </c>
      <c r="C4763">
        <v>0.10030517</v>
      </c>
      <c r="D4763">
        <v>-1.1124334937751399</v>
      </c>
      <c r="E4763">
        <v>0</v>
      </c>
      <c r="F4763">
        <v>0</v>
      </c>
    </row>
    <row r="4764" spans="1:6" x14ac:dyDescent="0.2">
      <c r="A4764" t="s">
        <v>4775</v>
      </c>
      <c r="B4764" t="s">
        <v>4393</v>
      </c>
      <c r="C4764">
        <v>8.2739905000000002E-2</v>
      </c>
      <c r="D4764">
        <v>-1.0430107360779599</v>
      </c>
      <c r="E4764">
        <v>0</v>
      </c>
      <c r="F4764">
        <v>0</v>
      </c>
    </row>
    <row r="4765" spans="1:6" x14ac:dyDescent="0.2">
      <c r="A4765" t="s">
        <v>4776</v>
      </c>
      <c r="B4765" t="s">
        <v>4393</v>
      </c>
      <c r="C4765">
        <v>6.9545306000000001E-2</v>
      </c>
      <c r="D4765">
        <v>-0.91458863672452895</v>
      </c>
      <c r="E4765">
        <v>0</v>
      </c>
      <c r="F4765">
        <v>0</v>
      </c>
    </row>
    <row r="4766" spans="1:6" x14ac:dyDescent="0.2">
      <c r="A4766" t="s">
        <v>4777</v>
      </c>
      <c r="B4766" t="s">
        <v>4393</v>
      </c>
      <c r="C4766">
        <v>6.4428100000000002E-2</v>
      </c>
      <c r="D4766">
        <v>-1.09934565103235</v>
      </c>
      <c r="E4766">
        <v>0</v>
      </c>
      <c r="F4766">
        <v>0</v>
      </c>
    </row>
    <row r="4767" spans="1:6" x14ac:dyDescent="0.2">
      <c r="A4767" t="s">
        <v>4778</v>
      </c>
      <c r="B4767" t="s">
        <v>4393</v>
      </c>
      <c r="C4767">
        <v>0.63557242999999997</v>
      </c>
      <c r="D4767">
        <v>-0.819002254006297</v>
      </c>
      <c r="E4767">
        <v>0</v>
      </c>
      <c r="F4767">
        <v>1</v>
      </c>
    </row>
    <row r="4768" spans="1:6" x14ac:dyDescent="0.2">
      <c r="A4768" t="s">
        <v>4779</v>
      </c>
      <c r="B4768" t="s">
        <v>4393</v>
      </c>
      <c r="C4768">
        <v>6.2410247000000002E-2</v>
      </c>
      <c r="D4768">
        <v>-1.8036191453503101</v>
      </c>
      <c r="E4768">
        <v>0</v>
      </c>
      <c r="F4768">
        <v>0</v>
      </c>
    </row>
    <row r="4769" spans="1:6" x14ac:dyDescent="0.2">
      <c r="A4769" t="s">
        <v>4780</v>
      </c>
      <c r="B4769" t="s">
        <v>4393</v>
      </c>
      <c r="C4769">
        <v>5.7424261999999997E-2</v>
      </c>
      <c r="D4769">
        <v>-1.87026362609955</v>
      </c>
      <c r="E4769">
        <v>0</v>
      </c>
      <c r="F4769">
        <v>0</v>
      </c>
    </row>
    <row r="4770" spans="1:6" x14ac:dyDescent="0.2">
      <c r="A4770" t="s">
        <v>4781</v>
      </c>
      <c r="B4770" t="s">
        <v>4393</v>
      </c>
      <c r="C4770">
        <v>6.4474866000000006E-2</v>
      </c>
      <c r="D4770">
        <v>-1.5986108996186099</v>
      </c>
      <c r="E4770">
        <v>0</v>
      </c>
      <c r="F4770">
        <v>0</v>
      </c>
    </row>
    <row r="4771" spans="1:6" x14ac:dyDescent="0.2">
      <c r="A4771" t="s">
        <v>4782</v>
      </c>
      <c r="B4771" t="s">
        <v>4393</v>
      </c>
      <c r="C4771">
        <v>5.7424261999999997E-2</v>
      </c>
      <c r="D4771">
        <v>-1.51630501157121</v>
      </c>
      <c r="E4771">
        <v>0</v>
      </c>
      <c r="F4771">
        <v>0</v>
      </c>
    </row>
    <row r="4772" spans="1:6" x14ac:dyDescent="0.2">
      <c r="A4772" t="s">
        <v>4783</v>
      </c>
      <c r="B4772" t="s">
        <v>4393</v>
      </c>
      <c r="C4772">
        <v>0.116542116</v>
      </c>
      <c r="D4772">
        <v>-0.951079124713332</v>
      </c>
      <c r="E4772">
        <v>0</v>
      </c>
      <c r="F4772">
        <v>0</v>
      </c>
    </row>
    <row r="4773" spans="1:6" x14ac:dyDescent="0.2">
      <c r="A4773" t="s">
        <v>4784</v>
      </c>
      <c r="B4773" t="s">
        <v>4393</v>
      </c>
      <c r="C4773">
        <v>6.4474866000000006E-2</v>
      </c>
      <c r="D4773">
        <v>-2.0486203496483801</v>
      </c>
      <c r="E4773">
        <v>0</v>
      </c>
      <c r="F4773">
        <v>0</v>
      </c>
    </row>
    <row r="4774" spans="1:6" x14ac:dyDescent="0.2">
      <c r="A4774" t="s">
        <v>4785</v>
      </c>
      <c r="B4774" t="s">
        <v>4393</v>
      </c>
      <c r="C4774">
        <v>7.0169750000000003E-2</v>
      </c>
      <c r="D4774">
        <v>-1.88235877506382</v>
      </c>
      <c r="E4774">
        <v>0</v>
      </c>
      <c r="F4774">
        <v>0</v>
      </c>
    </row>
    <row r="4775" spans="1:6" x14ac:dyDescent="0.2">
      <c r="A4775" t="s">
        <v>4786</v>
      </c>
      <c r="B4775" t="s">
        <v>4393</v>
      </c>
      <c r="C4775">
        <v>0.14103541</v>
      </c>
      <c r="D4775">
        <v>-0.93905814824035105</v>
      </c>
      <c r="E4775">
        <v>0</v>
      </c>
      <c r="F4775">
        <v>0</v>
      </c>
    </row>
    <row r="4776" spans="1:6" x14ac:dyDescent="0.2">
      <c r="A4776" t="s">
        <v>4787</v>
      </c>
      <c r="B4776" t="s">
        <v>4393</v>
      </c>
      <c r="C4776">
        <v>0.32019594000000001</v>
      </c>
      <c r="D4776">
        <v>-0.37198983727636398</v>
      </c>
      <c r="E4776">
        <v>0</v>
      </c>
      <c r="F4776">
        <v>0</v>
      </c>
    </row>
    <row r="4777" spans="1:6" x14ac:dyDescent="0.2">
      <c r="A4777" t="s">
        <v>4788</v>
      </c>
      <c r="B4777" t="s">
        <v>4393</v>
      </c>
      <c r="C4777">
        <v>0.12641072</v>
      </c>
      <c r="D4777">
        <v>-1.3614853715847399</v>
      </c>
      <c r="E4777">
        <v>0</v>
      </c>
      <c r="F4777">
        <v>0</v>
      </c>
    </row>
    <row r="4778" spans="1:6" x14ac:dyDescent="0.2">
      <c r="A4778" t="s">
        <v>4789</v>
      </c>
      <c r="B4778" t="s">
        <v>4393</v>
      </c>
      <c r="C4778">
        <v>0.63070459999999995</v>
      </c>
      <c r="D4778">
        <v>-0.31585169777528999</v>
      </c>
      <c r="E4778">
        <v>0</v>
      </c>
      <c r="F4778">
        <v>1</v>
      </c>
    </row>
    <row r="4779" spans="1:6" x14ac:dyDescent="0.2">
      <c r="A4779" t="s">
        <v>4790</v>
      </c>
      <c r="B4779" t="s">
        <v>4393</v>
      </c>
      <c r="C4779">
        <v>7.0169750000000003E-2</v>
      </c>
      <c r="D4779">
        <v>-1.7631345350829299</v>
      </c>
      <c r="E4779">
        <v>0</v>
      </c>
      <c r="F4779">
        <v>0</v>
      </c>
    </row>
    <row r="4780" spans="1:6" x14ac:dyDescent="0.2">
      <c r="A4780" t="s">
        <v>4791</v>
      </c>
      <c r="B4780" t="s">
        <v>4393</v>
      </c>
      <c r="C4780">
        <v>6.6022269999999994E-2</v>
      </c>
      <c r="D4780">
        <v>-1.8687790629289101</v>
      </c>
      <c r="E4780">
        <v>0</v>
      </c>
      <c r="F4780">
        <v>0</v>
      </c>
    </row>
    <row r="4781" spans="1:6" x14ac:dyDescent="0.2">
      <c r="A4781" t="s">
        <v>4792</v>
      </c>
      <c r="B4781" t="s">
        <v>4393</v>
      </c>
      <c r="C4781">
        <v>0.55353487000000001</v>
      </c>
      <c r="D4781">
        <v>-0.73374855653564497</v>
      </c>
      <c r="E4781">
        <v>0</v>
      </c>
      <c r="F4781">
        <v>1</v>
      </c>
    </row>
    <row r="4782" spans="1:6" x14ac:dyDescent="0.2">
      <c r="A4782" t="s">
        <v>4793</v>
      </c>
      <c r="B4782" t="s">
        <v>4393</v>
      </c>
      <c r="C4782">
        <v>7.0169750000000003E-2</v>
      </c>
      <c r="D4782">
        <v>-2.0531659668822</v>
      </c>
      <c r="E4782">
        <v>0</v>
      </c>
      <c r="F4782">
        <v>0</v>
      </c>
    </row>
    <row r="4783" spans="1:6" x14ac:dyDescent="0.2">
      <c r="A4783" t="s">
        <v>4794</v>
      </c>
      <c r="B4783" t="s">
        <v>4393</v>
      </c>
      <c r="C4783">
        <v>6.3644539999999999E-2</v>
      </c>
      <c r="D4783">
        <v>-1.02403420640202</v>
      </c>
      <c r="E4783">
        <v>0</v>
      </c>
      <c r="F4783">
        <v>0</v>
      </c>
    </row>
    <row r="4784" spans="1:6" x14ac:dyDescent="0.2">
      <c r="A4784" t="s">
        <v>4795</v>
      </c>
      <c r="B4784" t="s">
        <v>4393</v>
      </c>
      <c r="C4784">
        <v>0.38277620000000001</v>
      </c>
      <c r="D4784">
        <v>-0.48241551881425199</v>
      </c>
      <c r="E4784">
        <v>0</v>
      </c>
      <c r="F4784">
        <v>0</v>
      </c>
    </row>
    <row r="4785" spans="1:6" x14ac:dyDescent="0.2">
      <c r="A4785" t="s">
        <v>4796</v>
      </c>
      <c r="B4785" t="s">
        <v>4393</v>
      </c>
      <c r="C4785">
        <v>0.84542720000000005</v>
      </c>
      <c r="D4785">
        <v>0.27787893508215</v>
      </c>
      <c r="E4785">
        <v>1</v>
      </c>
      <c r="F4785">
        <v>1</v>
      </c>
    </row>
    <row r="4786" spans="1:6" x14ac:dyDescent="0.2">
      <c r="A4786" t="s">
        <v>4797</v>
      </c>
      <c r="B4786" t="s">
        <v>4393</v>
      </c>
      <c r="C4786">
        <v>7.3946010000000006E-2</v>
      </c>
      <c r="D4786">
        <v>-1.86504920263204</v>
      </c>
      <c r="E4786">
        <v>0</v>
      </c>
      <c r="F4786">
        <v>0</v>
      </c>
    </row>
    <row r="4787" spans="1:6" x14ac:dyDescent="0.2">
      <c r="A4787" t="s">
        <v>4798</v>
      </c>
      <c r="B4787" t="s">
        <v>4393</v>
      </c>
      <c r="C4787">
        <v>0.52848463999999995</v>
      </c>
      <c r="D4787">
        <v>-0.82753511844955496</v>
      </c>
      <c r="E4787">
        <v>0</v>
      </c>
      <c r="F4787">
        <v>1</v>
      </c>
    </row>
    <row r="4788" spans="1:6" x14ac:dyDescent="0.2">
      <c r="A4788" t="s">
        <v>4799</v>
      </c>
      <c r="B4788" t="s">
        <v>4393</v>
      </c>
      <c r="C4788">
        <v>6.6156209999999993E-2</v>
      </c>
      <c r="D4788">
        <v>-1.93230607891266</v>
      </c>
      <c r="E4788">
        <v>0</v>
      </c>
      <c r="F4788">
        <v>0</v>
      </c>
    </row>
    <row r="4789" spans="1:6" x14ac:dyDescent="0.2">
      <c r="A4789" t="s">
        <v>4800</v>
      </c>
      <c r="B4789" t="s">
        <v>4393</v>
      </c>
      <c r="C4789">
        <v>6.0285539999999999E-2</v>
      </c>
      <c r="D4789">
        <v>-1.7681285634762001</v>
      </c>
      <c r="E4789">
        <v>0</v>
      </c>
      <c r="F4789">
        <v>0</v>
      </c>
    </row>
    <row r="4790" spans="1:6" x14ac:dyDescent="0.2">
      <c r="A4790" t="s">
        <v>4801</v>
      </c>
      <c r="B4790" t="s">
        <v>4393</v>
      </c>
      <c r="C4790">
        <v>0.74971884</v>
      </c>
      <c r="D4790">
        <v>-0.33552045939804598</v>
      </c>
      <c r="E4790">
        <v>0</v>
      </c>
      <c r="F4790">
        <v>1</v>
      </c>
    </row>
    <row r="4791" spans="1:6" x14ac:dyDescent="0.2">
      <c r="A4791" t="s">
        <v>4802</v>
      </c>
      <c r="B4791" t="s">
        <v>4393</v>
      </c>
      <c r="C4791">
        <v>6.5107070000000003E-2</v>
      </c>
      <c r="D4791">
        <v>-1.3516431224327301</v>
      </c>
      <c r="E4791">
        <v>0</v>
      </c>
      <c r="F4791">
        <v>0</v>
      </c>
    </row>
    <row r="4792" spans="1:6" x14ac:dyDescent="0.2">
      <c r="A4792" t="s">
        <v>4803</v>
      </c>
      <c r="B4792" t="s">
        <v>4393</v>
      </c>
      <c r="C4792">
        <v>0.33232447999999998</v>
      </c>
      <c r="D4792">
        <v>-0.18576955528314301</v>
      </c>
      <c r="E4792">
        <v>0</v>
      </c>
      <c r="F4792">
        <v>0</v>
      </c>
    </row>
    <row r="4793" spans="1:6" x14ac:dyDescent="0.2">
      <c r="A4793" t="s">
        <v>4804</v>
      </c>
      <c r="B4793" t="s">
        <v>4393</v>
      </c>
      <c r="C4793">
        <v>0.64768970000000003</v>
      </c>
      <c r="D4793">
        <v>-0.52109027591643198</v>
      </c>
      <c r="E4793">
        <v>0</v>
      </c>
      <c r="F4793">
        <v>1</v>
      </c>
    </row>
    <row r="4794" spans="1:6" x14ac:dyDescent="0.2">
      <c r="A4794" t="s">
        <v>4805</v>
      </c>
      <c r="B4794" t="s">
        <v>4393</v>
      </c>
      <c r="C4794">
        <v>7.3974799999999993E-2</v>
      </c>
      <c r="D4794">
        <v>-2.2583935309518002</v>
      </c>
      <c r="E4794">
        <v>0</v>
      </c>
      <c r="F4794">
        <v>0</v>
      </c>
    </row>
    <row r="4795" spans="1:6" x14ac:dyDescent="0.2">
      <c r="A4795" t="s">
        <v>4806</v>
      </c>
      <c r="B4795" t="s">
        <v>4393</v>
      </c>
      <c r="C4795">
        <v>0.64848404999999998</v>
      </c>
      <c r="D4795">
        <v>-0.29281388081169402</v>
      </c>
      <c r="E4795">
        <v>0</v>
      </c>
      <c r="F4795">
        <v>1</v>
      </c>
    </row>
    <row r="4796" spans="1:6" x14ac:dyDescent="0.2">
      <c r="A4796" t="s">
        <v>4807</v>
      </c>
      <c r="B4796" t="s">
        <v>4393</v>
      </c>
      <c r="C4796">
        <v>0.12367135</v>
      </c>
      <c r="D4796">
        <v>-1.0316228939741801</v>
      </c>
      <c r="E4796">
        <v>0</v>
      </c>
      <c r="F4796">
        <v>0</v>
      </c>
    </row>
    <row r="4797" spans="1:6" x14ac:dyDescent="0.2">
      <c r="A4797" t="s">
        <v>4808</v>
      </c>
      <c r="B4797" t="s">
        <v>4393</v>
      </c>
      <c r="C4797">
        <v>6.503283E-2</v>
      </c>
      <c r="D4797">
        <v>-1.13056975983298</v>
      </c>
      <c r="E4797">
        <v>0</v>
      </c>
      <c r="F4797">
        <v>0</v>
      </c>
    </row>
    <row r="4798" spans="1:6" x14ac:dyDescent="0.2">
      <c r="A4798" t="s">
        <v>4809</v>
      </c>
      <c r="B4798" t="s">
        <v>4393</v>
      </c>
      <c r="C4798">
        <v>5.7424261999999997E-2</v>
      </c>
      <c r="D4798">
        <v>-1.46684920951622</v>
      </c>
      <c r="E4798">
        <v>0</v>
      </c>
      <c r="F4798">
        <v>0</v>
      </c>
    </row>
    <row r="4799" spans="1:6" x14ac:dyDescent="0.2">
      <c r="A4799" t="s">
        <v>4810</v>
      </c>
      <c r="B4799" t="s">
        <v>4393</v>
      </c>
      <c r="C4799">
        <v>0.14139895</v>
      </c>
      <c r="D4799">
        <v>-0.53933205435564802</v>
      </c>
      <c r="E4799">
        <v>0</v>
      </c>
      <c r="F4799">
        <v>0</v>
      </c>
    </row>
    <row r="4800" spans="1:6" x14ac:dyDescent="0.2">
      <c r="A4800" t="s">
        <v>4811</v>
      </c>
      <c r="B4800" t="s">
        <v>4393</v>
      </c>
      <c r="C4800">
        <v>5.7674415E-2</v>
      </c>
      <c r="D4800">
        <v>-1.99978116703321</v>
      </c>
      <c r="E4800">
        <v>0</v>
      </c>
      <c r="F4800">
        <v>0</v>
      </c>
    </row>
    <row r="4801" spans="1:6" x14ac:dyDescent="0.2">
      <c r="A4801" t="s">
        <v>4812</v>
      </c>
      <c r="B4801" t="s">
        <v>4393</v>
      </c>
      <c r="C4801">
        <v>5.7424261999999997E-2</v>
      </c>
      <c r="D4801">
        <v>-1.8281964766744101</v>
      </c>
      <c r="E4801">
        <v>0</v>
      </c>
      <c r="F4801">
        <v>0</v>
      </c>
    </row>
    <row r="4802" spans="1:6" x14ac:dyDescent="0.2">
      <c r="A4802" t="s">
        <v>4813</v>
      </c>
      <c r="B4802" t="s">
        <v>4393</v>
      </c>
      <c r="C4802">
        <v>0.52719130000000003</v>
      </c>
      <c r="D4802">
        <v>-0.45776590267047101</v>
      </c>
      <c r="E4802">
        <v>0</v>
      </c>
      <c r="F4802">
        <v>1</v>
      </c>
    </row>
    <row r="4803" spans="1:6" x14ac:dyDescent="0.2">
      <c r="A4803" t="s">
        <v>4814</v>
      </c>
      <c r="B4803" t="s">
        <v>4393</v>
      </c>
      <c r="C4803">
        <v>9.0026190000000006E-2</v>
      </c>
      <c r="D4803">
        <v>-1.7479415592698</v>
      </c>
      <c r="E4803">
        <v>0</v>
      </c>
      <c r="F4803">
        <v>0</v>
      </c>
    </row>
    <row r="4804" spans="1:6" x14ac:dyDescent="0.2">
      <c r="A4804" t="s">
        <v>4815</v>
      </c>
      <c r="B4804" t="s">
        <v>4393</v>
      </c>
      <c r="C4804">
        <v>0.85431389999999996</v>
      </c>
      <c r="D4804">
        <v>-1.07202530045366</v>
      </c>
      <c r="E4804">
        <v>0</v>
      </c>
      <c r="F4804">
        <v>1</v>
      </c>
    </row>
    <row r="4805" spans="1:6" x14ac:dyDescent="0.2">
      <c r="A4805" t="s">
        <v>4816</v>
      </c>
      <c r="B4805" t="s">
        <v>4393</v>
      </c>
      <c r="C4805">
        <v>0.13187449000000001</v>
      </c>
      <c r="D4805">
        <v>-0.61900858982693996</v>
      </c>
      <c r="E4805">
        <v>0</v>
      </c>
      <c r="F4805">
        <v>0</v>
      </c>
    </row>
    <row r="4806" spans="1:6" x14ac:dyDescent="0.2">
      <c r="A4806" t="s">
        <v>4817</v>
      </c>
      <c r="B4806" t="s">
        <v>4393</v>
      </c>
      <c r="C4806">
        <v>6.1427750000000003E-2</v>
      </c>
      <c r="D4806">
        <v>-1.83667641692068</v>
      </c>
      <c r="E4806">
        <v>0</v>
      </c>
      <c r="F4806">
        <v>0</v>
      </c>
    </row>
    <row r="4807" spans="1:6" x14ac:dyDescent="0.2">
      <c r="A4807" t="s">
        <v>4818</v>
      </c>
      <c r="B4807" t="s">
        <v>4393</v>
      </c>
      <c r="C4807">
        <v>0.16710549999999999</v>
      </c>
      <c r="D4807">
        <v>-0.93327719984485003</v>
      </c>
      <c r="E4807">
        <v>0</v>
      </c>
      <c r="F4807">
        <v>0</v>
      </c>
    </row>
    <row r="4808" spans="1:6" x14ac:dyDescent="0.2">
      <c r="A4808" t="s">
        <v>4819</v>
      </c>
      <c r="B4808" t="s">
        <v>4393</v>
      </c>
      <c r="C4808">
        <v>0.65867169999999997</v>
      </c>
      <c r="D4808">
        <v>-0.52189471611696103</v>
      </c>
      <c r="E4808">
        <v>0</v>
      </c>
      <c r="F4808">
        <v>1</v>
      </c>
    </row>
    <row r="4809" spans="1:6" x14ac:dyDescent="0.2">
      <c r="A4809" t="s">
        <v>4820</v>
      </c>
      <c r="B4809" t="s">
        <v>4393</v>
      </c>
      <c r="C4809">
        <v>0.5453498</v>
      </c>
      <c r="D4809">
        <v>-0.58954729922528903</v>
      </c>
      <c r="E4809">
        <v>0</v>
      </c>
      <c r="F4809">
        <v>1</v>
      </c>
    </row>
    <row r="4810" spans="1:6" x14ac:dyDescent="0.2">
      <c r="A4810" t="s">
        <v>4821</v>
      </c>
      <c r="B4810" t="s">
        <v>4393</v>
      </c>
      <c r="C4810">
        <v>6.8308110000000005E-2</v>
      </c>
      <c r="D4810">
        <v>-1.3644747053042601</v>
      </c>
      <c r="E4810">
        <v>0</v>
      </c>
      <c r="F4810">
        <v>0</v>
      </c>
    </row>
    <row r="4811" spans="1:6" x14ac:dyDescent="0.2">
      <c r="A4811" t="s">
        <v>4822</v>
      </c>
      <c r="B4811" t="s">
        <v>4393</v>
      </c>
      <c r="C4811">
        <v>0.1181624</v>
      </c>
      <c r="D4811">
        <v>-1.54786046457177</v>
      </c>
      <c r="E4811">
        <v>0</v>
      </c>
      <c r="F4811">
        <v>0</v>
      </c>
    </row>
    <row r="4812" spans="1:6" x14ac:dyDescent="0.2">
      <c r="A4812" t="s">
        <v>4823</v>
      </c>
      <c r="B4812" t="s">
        <v>4393</v>
      </c>
      <c r="C4812">
        <v>8.1983089999999995E-2</v>
      </c>
      <c r="D4812">
        <v>-1.5976254732708799</v>
      </c>
      <c r="E4812">
        <v>0</v>
      </c>
      <c r="F4812">
        <v>0</v>
      </c>
    </row>
    <row r="4813" spans="1:6" x14ac:dyDescent="0.2">
      <c r="A4813" t="s">
        <v>4824</v>
      </c>
      <c r="B4813" t="s">
        <v>4393</v>
      </c>
      <c r="C4813">
        <v>6.9326230000000003E-2</v>
      </c>
      <c r="D4813">
        <v>-1.23001518554378</v>
      </c>
      <c r="E4813">
        <v>0</v>
      </c>
      <c r="F4813">
        <v>0</v>
      </c>
    </row>
    <row r="4814" spans="1:6" x14ac:dyDescent="0.2">
      <c r="A4814" t="s">
        <v>4825</v>
      </c>
      <c r="B4814" t="s">
        <v>4393</v>
      </c>
      <c r="C4814">
        <v>0.73928463</v>
      </c>
      <c r="D4814">
        <v>-0.441597183490056</v>
      </c>
      <c r="E4814">
        <v>0</v>
      </c>
      <c r="F4814">
        <v>1</v>
      </c>
    </row>
    <row r="4815" spans="1:6" x14ac:dyDescent="0.2">
      <c r="A4815" t="s">
        <v>4826</v>
      </c>
      <c r="B4815" t="s">
        <v>4393</v>
      </c>
      <c r="C4815">
        <v>6.1266835999999998E-2</v>
      </c>
      <c r="D4815">
        <v>-1.2058883924889801</v>
      </c>
      <c r="E4815">
        <v>0</v>
      </c>
      <c r="F4815">
        <v>0</v>
      </c>
    </row>
    <row r="4816" spans="1:6" x14ac:dyDescent="0.2">
      <c r="A4816" t="s">
        <v>4827</v>
      </c>
      <c r="B4816" t="s">
        <v>4393</v>
      </c>
      <c r="C4816">
        <v>8.1986225999999995E-2</v>
      </c>
      <c r="D4816">
        <v>-1.75471213102226</v>
      </c>
      <c r="E4816">
        <v>0</v>
      </c>
      <c r="F4816">
        <v>0</v>
      </c>
    </row>
    <row r="4817" spans="1:6" x14ac:dyDescent="0.2">
      <c r="A4817" t="s">
        <v>4828</v>
      </c>
      <c r="B4817" t="s">
        <v>4393</v>
      </c>
      <c r="C4817">
        <v>6.4474866000000006E-2</v>
      </c>
      <c r="D4817">
        <v>-2.2846138258575999</v>
      </c>
      <c r="E4817">
        <v>0</v>
      </c>
      <c r="F4817">
        <v>0</v>
      </c>
    </row>
    <row r="4818" spans="1:6" x14ac:dyDescent="0.2">
      <c r="A4818" t="s">
        <v>4829</v>
      </c>
      <c r="B4818" t="s">
        <v>4393</v>
      </c>
      <c r="C4818">
        <v>7.0169750000000003E-2</v>
      </c>
      <c r="D4818">
        <v>-1.8085899482529899</v>
      </c>
      <c r="E4818">
        <v>0</v>
      </c>
      <c r="F4818">
        <v>0</v>
      </c>
    </row>
    <row r="4819" spans="1:6" x14ac:dyDescent="0.2">
      <c r="A4819" t="s">
        <v>4830</v>
      </c>
      <c r="B4819" t="s">
        <v>4393</v>
      </c>
      <c r="C4819">
        <v>0.7293577</v>
      </c>
      <c r="D4819">
        <v>-0.77030111863843598</v>
      </c>
      <c r="E4819">
        <v>0</v>
      </c>
      <c r="F4819">
        <v>1</v>
      </c>
    </row>
    <row r="4820" spans="1:6" x14ac:dyDescent="0.2">
      <c r="A4820" t="s">
        <v>4831</v>
      </c>
      <c r="B4820" t="s">
        <v>4393</v>
      </c>
      <c r="C4820">
        <v>0.34382635</v>
      </c>
      <c r="D4820">
        <v>-0.40788028475362198</v>
      </c>
      <c r="E4820">
        <v>0</v>
      </c>
      <c r="F4820">
        <v>0</v>
      </c>
    </row>
    <row r="4821" spans="1:6" x14ac:dyDescent="0.2">
      <c r="A4821" t="s">
        <v>4832</v>
      </c>
      <c r="B4821" t="s">
        <v>4393</v>
      </c>
      <c r="C4821">
        <v>9.1181344999999997E-2</v>
      </c>
      <c r="D4821">
        <v>-0.91680420525768802</v>
      </c>
      <c r="E4821">
        <v>0</v>
      </c>
      <c r="F4821">
        <v>0</v>
      </c>
    </row>
    <row r="4822" spans="1:6" x14ac:dyDescent="0.2">
      <c r="A4822" t="s">
        <v>4833</v>
      </c>
      <c r="B4822" t="s">
        <v>4393</v>
      </c>
      <c r="C4822">
        <v>6.1739034999999998E-2</v>
      </c>
      <c r="D4822">
        <v>-1.65479598392467</v>
      </c>
      <c r="E4822">
        <v>0</v>
      </c>
      <c r="F4822">
        <v>0</v>
      </c>
    </row>
    <row r="4823" spans="1:6" x14ac:dyDescent="0.2">
      <c r="A4823" t="s">
        <v>4834</v>
      </c>
      <c r="B4823" t="s">
        <v>4393</v>
      </c>
      <c r="C4823">
        <v>0.40526825</v>
      </c>
      <c r="D4823">
        <v>0.121791191626633</v>
      </c>
      <c r="E4823">
        <v>1</v>
      </c>
      <c r="F4823">
        <v>0</v>
      </c>
    </row>
    <row r="4824" spans="1:6" x14ac:dyDescent="0.2">
      <c r="A4824" t="s">
        <v>4835</v>
      </c>
      <c r="B4824" t="s">
        <v>4393</v>
      </c>
      <c r="C4824">
        <v>0.70759183000000003</v>
      </c>
      <c r="D4824">
        <v>-0.36773310421537497</v>
      </c>
      <c r="E4824">
        <v>0</v>
      </c>
      <c r="F4824">
        <v>1</v>
      </c>
    </row>
    <row r="4825" spans="1:6" x14ac:dyDescent="0.2">
      <c r="A4825" t="s">
        <v>4836</v>
      </c>
      <c r="B4825" t="s">
        <v>4393</v>
      </c>
      <c r="C4825">
        <v>6.8356923999999999E-2</v>
      </c>
      <c r="D4825">
        <v>-1.33821074258336</v>
      </c>
      <c r="E4825">
        <v>0</v>
      </c>
      <c r="F4825">
        <v>0</v>
      </c>
    </row>
    <row r="4826" spans="1:6" x14ac:dyDescent="0.2">
      <c r="A4826" t="s">
        <v>4837</v>
      </c>
      <c r="B4826" t="s">
        <v>4393</v>
      </c>
      <c r="C4826">
        <v>0.10623232000000001</v>
      </c>
      <c r="D4826">
        <v>-1.0909297604750201</v>
      </c>
      <c r="E4826">
        <v>0</v>
      </c>
      <c r="F4826">
        <v>0</v>
      </c>
    </row>
    <row r="4827" spans="1:6" x14ac:dyDescent="0.2">
      <c r="A4827" t="s">
        <v>4838</v>
      </c>
      <c r="B4827" t="s">
        <v>4393</v>
      </c>
      <c r="C4827">
        <v>0.56340630000000003</v>
      </c>
      <c r="D4827">
        <v>-1.0062688055670299</v>
      </c>
      <c r="E4827">
        <v>0</v>
      </c>
      <c r="F4827">
        <v>1</v>
      </c>
    </row>
    <row r="4828" spans="1:6" x14ac:dyDescent="0.2">
      <c r="A4828" t="s">
        <v>4839</v>
      </c>
      <c r="B4828" t="s">
        <v>4393</v>
      </c>
      <c r="C4828">
        <v>7.279737E-2</v>
      </c>
      <c r="D4828">
        <v>-1.0298398763348799</v>
      </c>
      <c r="E4828">
        <v>0</v>
      </c>
      <c r="F4828">
        <v>0</v>
      </c>
    </row>
    <row r="4829" spans="1:6" x14ac:dyDescent="0.2">
      <c r="A4829" t="s">
        <v>4840</v>
      </c>
      <c r="B4829" t="s">
        <v>4393</v>
      </c>
      <c r="C4829">
        <v>6.0285539999999999E-2</v>
      </c>
      <c r="D4829">
        <v>-1.46398315223002</v>
      </c>
      <c r="E4829">
        <v>0</v>
      </c>
      <c r="F4829">
        <v>0</v>
      </c>
    </row>
    <row r="4830" spans="1:6" x14ac:dyDescent="0.2">
      <c r="A4830" t="s">
        <v>4841</v>
      </c>
      <c r="B4830" t="s">
        <v>4393</v>
      </c>
      <c r="C4830">
        <v>5.7424261999999997E-2</v>
      </c>
      <c r="D4830">
        <v>-2.1143728277591101</v>
      </c>
      <c r="E4830">
        <v>0</v>
      </c>
      <c r="F4830">
        <v>0</v>
      </c>
    </row>
    <row r="4831" spans="1:6" x14ac:dyDescent="0.2">
      <c r="A4831" t="s">
        <v>4842</v>
      </c>
      <c r="B4831" t="s">
        <v>4393</v>
      </c>
      <c r="C4831">
        <v>6.1427750000000003E-2</v>
      </c>
      <c r="D4831">
        <v>-1.9984031618123901</v>
      </c>
      <c r="E4831">
        <v>0</v>
      </c>
      <c r="F4831">
        <v>0</v>
      </c>
    </row>
    <row r="4832" spans="1:6" x14ac:dyDescent="0.2">
      <c r="A4832" t="s">
        <v>4843</v>
      </c>
      <c r="B4832" t="s">
        <v>4393</v>
      </c>
      <c r="C4832">
        <v>9.3333765999999999E-2</v>
      </c>
      <c r="D4832">
        <v>-1.2620641397096299</v>
      </c>
      <c r="E4832">
        <v>0</v>
      </c>
      <c r="F4832">
        <v>0</v>
      </c>
    </row>
    <row r="4833" spans="1:6" x14ac:dyDescent="0.2">
      <c r="A4833" t="s">
        <v>4844</v>
      </c>
      <c r="B4833" t="s">
        <v>4393</v>
      </c>
      <c r="C4833">
        <v>9.2526780000000003E-2</v>
      </c>
      <c r="D4833">
        <v>-0.88053240547128997</v>
      </c>
      <c r="E4833">
        <v>0</v>
      </c>
      <c r="F4833">
        <v>0</v>
      </c>
    </row>
    <row r="4834" spans="1:6" x14ac:dyDescent="0.2">
      <c r="A4834" t="s">
        <v>4845</v>
      </c>
      <c r="B4834" t="s">
        <v>4393</v>
      </c>
      <c r="C4834">
        <v>0.60957289999999997</v>
      </c>
      <c r="D4834">
        <v>-1.32580036947639</v>
      </c>
      <c r="E4834">
        <v>0</v>
      </c>
      <c r="F4834">
        <v>1</v>
      </c>
    </row>
    <row r="4835" spans="1:6" x14ac:dyDescent="0.2">
      <c r="A4835" t="s">
        <v>4846</v>
      </c>
      <c r="B4835" t="s">
        <v>4393</v>
      </c>
      <c r="C4835">
        <v>7.0374064E-2</v>
      </c>
      <c r="D4835">
        <v>-2.06588804187458</v>
      </c>
      <c r="E4835">
        <v>0</v>
      </c>
      <c r="F4835">
        <v>0</v>
      </c>
    </row>
    <row r="4836" spans="1:6" x14ac:dyDescent="0.2">
      <c r="A4836" t="s">
        <v>4847</v>
      </c>
      <c r="B4836" t="s">
        <v>4393</v>
      </c>
      <c r="C4836">
        <v>0.72616119999999995</v>
      </c>
      <c r="D4836">
        <v>-0.684267075478739</v>
      </c>
      <c r="E4836">
        <v>0</v>
      </c>
      <c r="F4836">
        <v>1</v>
      </c>
    </row>
    <row r="4837" spans="1:6" x14ac:dyDescent="0.2">
      <c r="A4837" t="s">
        <v>4848</v>
      </c>
      <c r="B4837" t="s">
        <v>4393</v>
      </c>
      <c r="C4837">
        <v>7.7809340000000005E-2</v>
      </c>
      <c r="D4837">
        <v>-1.3100126024574601</v>
      </c>
      <c r="E4837">
        <v>0</v>
      </c>
      <c r="F4837">
        <v>0</v>
      </c>
    </row>
    <row r="4838" spans="1:6" x14ac:dyDescent="0.2">
      <c r="A4838" t="s">
        <v>4849</v>
      </c>
      <c r="B4838" t="s">
        <v>4393</v>
      </c>
      <c r="C4838">
        <v>0.16040869999999999</v>
      </c>
      <c r="D4838">
        <v>-1.06500414763563</v>
      </c>
      <c r="E4838">
        <v>0</v>
      </c>
      <c r="F4838">
        <v>0</v>
      </c>
    </row>
    <row r="4839" spans="1:6" x14ac:dyDescent="0.2">
      <c r="A4839" t="s">
        <v>4850</v>
      </c>
      <c r="B4839" t="s">
        <v>4393</v>
      </c>
      <c r="C4839">
        <v>0.58446909999999996</v>
      </c>
      <c r="D4839">
        <v>-0.93488181727600705</v>
      </c>
      <c r="E4839">
        <v>0</v>
      </c>
      <c r="F4839">
        <v>1</v>
      </c>
    </row>
    <row r="4840" spans="1:6" x14ac:dyDescent="0.2">
      <c r="A4840" t="s">
        <v>4851</v>
      </c>
      <c r="B4840" t="s">
        <v>4393</v>
      </c>
      <c r="C4840">
        <v>8.0835009999999999E-2</v>
      </c>
      <c r="D4840">
        <v>-1.27822562725824</v>
      </c>
      <c r="E4840">
        <v>0</v>
      </c>
      <c r="F4840">
        <v>0</v>
      </c>
    </row>
    <row r="4841" spans="1:6" x14ac:dyDescent="0.2">
      <c r="A4841" t="s">
        <v>4852</v>
      </c>
      <c r="B4841" t="s">
        <v>4393</v>
      </c>
      <c r="C4841">
        <v>0.10455833</v>
      </c>
      <c r="D4841">
        <v>-1.57501700732172</v>
      </c>
      <c r="E4841">
        <v>0</v>
      </c>
      <c r="F4841">
        <v>0</v>
      </c>
    </row>
    <row r="4842" spans="1:6" x14ac:dyDescent="0.2">
      <c r="A4842" t="s">
        <v>4853</v>
      </c>
      <c r="B4842" t="s">
        <v>4393</v>
      </c>
      <c r="C4842">
        <v>6.4474866000000006E-2</v>
      </c>
      <c r="D4842">
        <v>-1.9403841323173601</v>
      </c>
      <c r="E4842">
        <v>0</v>
      </c>
      <c r="F4842">
        <v>0</v>
      </c>
    </row>
    <row r="4843" spans="1:6" x14ac:dyDescent="0.2">
      <c r="A4843" t="s">
        <v>4854</v>
      </c>
      <c r="B4843" t="s">
        <v>4393</v>
      </c>
      <c r="C4843">
        <v>0.54683672999999999</v>
      </c>
      <c r="D4843">
        <v>-0.65823960657849701</v>
      </c>
      <c r="E4843">
        <v>0</v>
      </c>
      <c r="F4843">
        <v>1</v>
      </c>
    </row>
    <row r="4844" spans="1:6" x14ac:dyDescent="0.2">
      <c r="A4844" t="s">
        <v>4855</v>
      </c>
      <c r="B4844" t="s">
        <v>4393</v>
      </c>
      <c r="C4844">
        <v>8.4114419999999995E-2</v>
      </c>
      <c r="D4844">
        <v>-1.23465469838057</v>
      </c>
      <c r="E4844">
        <v>0</v>
      </c>
      <c r="F4844">
        <v>0</v>
      </c>
    </row>
    <row r="4845" spans="1:6" x14ac:dyDescent="0.2">
      <c r="A4845" t="s">
        <v>4856</v>
      </c>
      <c r="B4845" t="s">
        <v>4393</v>
      </c>
      <c r="C4845">
        <v>7.6371519999999998E-2</v>
      </c>
      <c r="D4845">
        <v>-0.94421017468815205</v>
      </c>
      <c r="E4845">
        <v>0</v>
      </c>
      <c r="F4845">
        <v>0</v>
      </c>
    </row>
    <row r="4846" spans="1:6" x14ac:dyDescent="0.2">
      <c r="A4846" t="s">
        <v>4857</v>
      </c>
      <c r="B4846" t="s">
        <v>4393</v>
      </c>
      <c r="C4846">
        <v>7.184952E-2</v>
      </c>
      <c r="D4846">
        <v>-1.03933838442519</v>
      </c>
      <c r="E4846">
        <v>0</v>
      </c>
      <c r="F4846">
        <v>0</v>
      </c>
    </row>
    <row r="4847" spans="1:6" x14ac:dyDescent="0.2">
      <c r="A4847" t="s">
        <v>4858</v>
      </c>
      <c r="B4847" t="s">
        <v>4393</v>
      </c>
      <c r="C4847">
        <v>0.72169309999999998</v>
      </c>
      <c r="D4847">
        <v>-0.47483562734391899</v>
      </c>
      <c r="E4847">
        <v>0</v>
      </c>
      <c r="F4847">
        <v>1</v>
      </c>
    </row>
    <row r="4848" spans="1:6" x14ac:dyDescent="0.2">
      <c r="A4848" t="s">
        <v>4859</v>
      </c>
      <c r="B4848" t="s">
        <v>4393</v>
      </c>
      <c r="C4848">
        <v>0.16253838000000001</v>
      </c>
      <c r="D4848">
        <v>-0.79187434519753497</v>
      </c>
      <c r="E4848">
        <v>0</v>
      </c>
      <c r="F4848">
        <v>0</v>
      </c>
    </row>
    <row r="4849" spans="1:6" x14ac:dyDescent="0.2">
      <c r="A4849" t="s">
        <v>4860</v>
      </c>
      <c r="B4849" t="s">
        <v>4393</v>
      </c>
      <c r="C4849">
        <v>6.0285539999999999E-2</v>
      </c>
      <c r="D4849">
        <v>-2.1664943607675999</v>
      </c>
      <c r="E4849">
        <v>0</v>
      </c>
      <c r="F4849">
        <v>0</v>
      </c>
    </row>
    <row r="4850" spans="1:6" x14ac:dyDescent="0.2">
      <c r="A4850" t="s">
        <v>4861</v>
      </c>
      <c r="B4850" t="s">
        <v>4393</v>
      </c>
      <c r="C4850">
        <v>6.6872745999999997E-2</v>
      </c>
      <c r="D4850">
        <v>-1.4107016797148599</v>
      </c>
      <c r="E4850">
        <v>0</v>
      </c>
      <c r="F4850">
        <v>0</v>
      </c>
    </row>
    <row r="4851" spans="1:6" x14ac:dyDescent="0.2">
      <c r="A4851" t="s">
        <v>4862</v>
      </c>
      <c r="B4851" t="s">
        <v>4393</v>
      </c>
      <c r="C4851">
        <v>0.15489791</v>
      </c>
      <c r="D4851">
        <v>-0.77001229709623098</v>
      </c>
      <c r="E4851">
        <v>0</v>
      </c>
      <c r="F4851">
        <v>0</v>
      </c>
    </row>
    <row r="4852" spans="1:6" x14ac:dyDescent="0.2">
      <c r="A4852" t="s">
        <v>4863</v>
      </c>
      <c r="B4852" t="s">
        <v>4393</v>
      </c>
      <c r="C4852">
        <v>6.6872745999999997E-2</v>
      </c>
      <c r="D4852">
        <v>-1.95093420394743</v>
      </c>
      <c r="E4852">
        <v>0</v>
      </c>
      <c r="F4852">
        <v>0</v>
      </c>
    </row>
    <row r="4853" spans="1:6" x14ac:dyDescent="0.2">
      <c r="A4853" t="s">
        <v>4864</v>
      </c>
      <c r="B4853" t="s">
        <v>4393</v>
      </c>
      <c r="C4853">
        <v>0.21824782000000001</v>
      </c>
      <c r="D4853">
        <v>-0.78922781859444802</v>
      </c>
      <c r="E4853">
        <v>0</v>
      </c>
      <c r="F4853">
        <v>0</v>
      </c>
    </row>
    <row r="4854" spans="1:6" x14ac:dyDescent="0.2">
      <c r="A4854" t="s">
        <v>4865</v>
      </c>
      <c r="B4854" t="s">
        <v>4393</v>
      </c>
      <c r="C4854">
        <v>7.8458840000000002E-2</v>
      </c>
      <c r="D4854">
        <v>-1.42495626365443</v>
      </c>
      <c r="E4854">
        <v>0</v>
      </c>
      <c r="F4854">
        <v>0</v>
      </c>
    </row>
    <row r="4855" spans="1:6" x14ac:dyDescent="0.2">
      <c r="A4855" t="s">
        <v>4866</v>
      </c>
      <c r="B4855" t="s">
        <v>4393</v>
      </c>
      <c r="C4855">
        <v>6.9373009999999999E-2</v>
      </c>
      <c r="D4855">
        <v>-1.31509805540477</v>
      </c>
      <c r="E4855">
        <v>0</v>
      </c>
      <c r="F4855">
        <v>0</v>
      </c>
    </row>
    <row r="4856" spans="1:6" x14ac:dyDescent="0.2">
      <c r="A4856" t="s">
        <v>4867</v>
      </c>
      <c r="B4856" t="s">
        <v>4393</v>
      </c>
      <c r="C4856">
        <v>6.0285539999999999E-2</v>
      </c>
      <c r="D4856">
        <v>-1.6917307124858301</v>
      </c>
      <c r="E4856">
        <v>0</v>
      </c>
      <c r="F4856">
        <v>0</v>
      </c>
    </row>
    <row r="4857" spans="1:6" x14ac:dyDescent="0.2">
      <c r="A4857" t="s">
        <v>4868</v>
      </c>
      <c r="B4857" t="s">
        <v>4393</v>
      </c>
      <c r="C4857">
        <v>0.10344017</v>
      </c>
      <c r="D4857">
        <v>-0.89598640038190003</v>
      </c>
      <c r="E4857">
        <v>0</v>
      </c>
      <c r="F4857">
        <v>0</v>
      </c>
    </row>
    <row r="4858" spans="1:6" x14ac:dyDescent="0.2">
      <c r="A4858" t="s">
        <v>4869</v>
      </c>
      <c r="B4858" t="s">
        <v>4393</v>
      </c>
      <c r="C4858">
        <v>6.1427750000000003E-2</v>
      </c>
      <c r="D4858">
        <v>-2.0285846276408699</v>
      </c>
      <c r="E4858">
        <v>0</v>
      </c>
      <c r="F4858">
        <v>0</v>
      </c>
    </row>
    <row r="4859" spans="1:6" x14ac:dyDescent="0.2">
      <c r="A4859" t="s">
        <v>4870</v>
      </c>
      <c r="B4859" t="s">
        <v>4393</v>
      </c>
      <c r="C4859">
        <v>6.0285539999999999E-2</v>
      </c>
      <c r="D4859">
        <v>-1.5103188252062401</v>
      </c>
      <c r="E4859">
        <v>0</v>
      </c>
      <c r="F4859">
        <v>0</v>
      </c>
    </row>
    <row r="4860" spans="1:6" x14ac:dyDescent="0.2">
      <c r="A4860" t="s">
        <v>4871</v>
      </c>
      <c r="B4860" t="s">
        <v>4393</v>
      </c>
      <c r="C4860">
        <v>7.4750399999999995E-2</v>
      </c>
      <c r="D4860">
        <v>-1.69289808389174</v>
      </c>
      <c r="E4860">
        <v>0</v>
      </c>
      <c r="F4860">
        <v>0</v>
      </c>
    </row>
    <row r="4861" spans="1:6" x14ac:dyDescent="0.2">
      <c r="A4861" t="s">
        <v>4872</v>
      </c>
      <c r="B4861" t="s">
        <v>4393</v>
      </c>
      <c r="C4861">
        <v>0.19277227999999999</v>
      </c>
      <c r="D4861">
        <v>-1.1178224628364599</v>
      </c>
      <c r="E4861">
        <v>0</v>
      </c>
      <c r="F4861">
        <v>0</v>
      </c>
    </row>
    <row r="4862" spans="1:6" x14ac:dyDescent="0.2">
      <c r="A4862" t="s">
        <v>4873</v>
      </c>
      <c r="B4862" t="s">
        <v>4393</v>
      </c>
      <c r="C4862">
        <v>0.40163353000000002</v>
      </c>
      <c r="D4862">
        <v>-8.8497146142354002E-2</v>
      </c>
      <c r="E4862">
        <v>0</v>
      </c>
      <c r="F4862">
        <v>0</v>
      </c>
    </row>
    <row r="4863" spans="1:6" x14ac:dyDescent="0.2">
      <c r="A4863" t="s">
        <v>4874</v>
      </c>
      <c r="B4863" t="s">
        <v>4393</v>
      </c>
      <c r="C4863">
        <v>0.71366439999999998</v>
      </c>
      <c r="D4863">
        <v>-0.34692938008292301</v>
      </c>
      <c r="E4863">
        <v>0</v>
      </c>
      <c r="F4863">
        <v>1</v>
      </c>
    </row>
    <row r="4864" spans="1:6" x14ac:dyDescent="0.2">
      <c r="A4864" t="s">
        <v>4875</v>
      </c>
      <c r="B4864" t="s">
        <v>4393</v>
      </c>
      <c r="C4864">
        <v>6.6709175999999995E-2</v>
      </c>
      <c r="D4864">
        <v>-1.50308154709288</v>
      </c>
      <c r="E4864">
        <v>0</v>
      </c>
      <c r="F4864">
        <v>0</v>
      </c>
    </row>
    <row r="4865" spans="1:6" x14ac:dyDescent="0.2">
      <c r="A4865" t="s">
        <v>4876</v>
      </c>
      <c r="B4865" t="s">
        <v>4393</v>
      </c>
      <c r="C4865">
        <v>6.4474866000000006E-2</v>
      </c>
      <c r="D4865">
        <v>-1.9220450386482999</v>
      </c>
      <c r="E4865">
        <v>0</v>
      </c>
      <c r="F4865">
        <v>0</v>
      </c>
    </row>
    <row r="4866" spans="1:6" x14ac:dyDescent="0.2">
      <c r="A4866" t="s">
        <v>4877</v>
      </c>
      <c r="B4866" t="s">
        <v>4393</v>
      </c>
      <c r="C4866">
        <v>0.13769859000000001</v>
      </c>
      <c r="D4866">
        <v>-0.62526536597326099</v>
      </c>
      <c r="E4866">
        <v>0</v>
      </c>
      <c r="F4866">
        <v>0</v>
      </c>
    </row>
    <row r="4867" spans="1:6" x14ac:dyDescent="0.2">
      <c r="A4867" t="s">
        <v>4878</v>
      </c>
      <c r="B4867" t="s">
        <v>4393</v>
      </c>
      <c r="C4867">
        <v>0.22231084000000001</v>
      </c>
      <c r="D4867">
        <v>-0.68430096137722696</v>
      </c>
      <c r="E4867">
        <v>0</v>
      </c>
      <c r="F4867">
        <v>0</v>
      </c>
    </row>
    <row r="4868" spans="1:6" x14ac:dyDescent="0.2">
      <c r="A4868" t="s">
        <v>4879</v>
      </c>
      <c r="B4868" t="s">
        <v>4393</v>
      </c>
      <c r="C4868">
        <v>0.80502039999999997</v>
      </c>
      <c r="D4868">
        <v>0.20370229842564</v>
      </c>
      <c r="E4868">
        <v>1</v>
      </c>
      <c r="F4868">
        <v>1</v>
      </c>
    </row>
    <row r="4869" spans="1:6" x14ac:dyDescent="0.2">
      <c r="A4869" t="s">
        <v>4880</v>
      </c>
      <c r="B4869" t="s">
        <v>4393</v>
      </c>
      <c r="C4869">
        <v>9.1173089999999998E-2</v>
      </c>
      <c r="D4869">
        <v>-1.5632677857480799</v>
      </c>
      <c r="E4869">
        <v>0</v>
      </c>
      <c r="F4869">
        <v>0</v>
      </c>
    </row>
    <row r="4870" spans="1:6" x14ac:dyDescent="0.2">
      <c r="A4870" t="s">
        <v>4881</v>
      </c>
      <c r="B4870" t="s">
        <v>4393</v>
      </c>
      <c r="C4870">
        <v>6.3707485999999994E-2</v>
      </c>
      <c r="D4870">
        <v>-0.87254206025919001</v>
      </c>
      <c r="E4870">
        <v>0</v>
      </c>
      <c r="F4870">
        <v>0</v>
      </c>
    </row>
    <row r="4871" spans="1:6" x14ac:dyDescent="0.2">
      <c r="A4871" t="s">
        <v>4882</v>
      </c>
      <c r="B4871" t="s">
        <v>4393</v>
      </c>
      <c r="C4871">
        <v>6.0285539999999999E-2</v>
      </c>
      <c r="D4871">
        <v>-2.0469580813855899</v>
      </c>
      <c r="E4871">
        <v>0</v>
      </c>
      <c r="F4871">
        <v>0</v>
      </c>
    </row>
    <row r="4872" spans="1:6" x14ac:dyDescent="0.2">
      <c r="A4872" t="s">
        <v>4883</v>
      </c>
      <c r="B4872" t="s">
        <v>4393</v>
      </c>
      <c r="C4872">
        <v>0.33097442999999999</v>
      </c>
      <c r="D4872">
        <v>7.39422482193553E-2</v>
      </c>
      <c r="E4872">
        <v>1</v>
      </c>
      <c r="F4872">
        <v>0</v>
      </c>
    </row>
    <row r="4873" spans="1:6" x14ac:dyDescent="0.2">
      <c r="A4873" t="s">
        <v>4884</v>
      </c>
      <c r="B4873" t="s">
        <v>4393</v>
      </c>
      <c r="C4873">
        <v>0.74025969999999996</v>
      </c>
      <c r="D4873">
        <v>-0.223334076411943</v>
      </c>
      <c r="E4873">
        <v>0</v>
      </c>
      <c r="F4873">
        <v>1</v>
      </c>
    </row>
    <row r="4874" spans="1:6" x14ac:dyDescent="0.2">
      <c r="A4874" t="s">
        <v>4885</v>
      </c>
      <c r="B4874" t="s">
        <v>4393</v>
      </c>
      <c r="C4874">
        <v>7.0169750000000003E-2</v>
      </c>
      <c r="D4874">
        <v>-2.0422906305663302</v>
      </c>
      <c r="E4874">
        <v>0</v>
      </c>
      <c r="F4874">
        <v>0</v>
      </c>
    </row>
    <row r="4875" spans="1:6" x14ac:dyDescent="0.2">
      <c r="A4875" t="s">
        <v>4886</v>
      </c>
      <c r="B4875" t="s">
        <v>4393</v>
      </c>
      <c r="C4875">
        <v>7.0169750000000003E-2</v>
      </c>
      <c r="D4875">
        <v>-1.7570522119434799</v>
      </c>
      <c r="E4875">
        <v>0</v>
      </c>
      <c r="F4875">
        <v>0</v>
      </c>
    </row>
    <row r="4876" spans="1:6" x14ac:dyDescent="0.2">
      <c r="A4876" t="s">
        <v>4887</v>
      </c>
      <c r="B4876" t="s">
        <v>4393</v>
      </c>
      <c r="C4876">
        <v>0.13460264999999999</v>
      </c>
      <c r="D4876">
        <v>-0.478173175067792</v>
      </c>
      <c r="E4876">
        <v>0</v>
      </c>
      <c r="F4876">
        <v>0</v>
      </c>
    </row>
    <row r="4877" spans="1:6" x14ac:dyDescent="0.2">
      <c r="A4877" t="s">
        <v>4888</v>
      </c>
      <c r="B4877" t="s">
        <v>4393</v>
      </c>
      <c r="C4877">
        <v>8.2868129999999998E-2</v>
      </c>
      <c r="D4877">
        <v>-0.59249268315677694</v>
      </c>
      <c r="E4877">
        <v>0</v>
      </c>
      <c r="F4877">
        <v>0</v>
      </c>
    </row>
    <row r="4878" spans="1:6" x14ac:dyDescent="0.2">
      <c r="A4878" t="s">
        <v>4889</v>
      </c>
      <c r="B4878" t="s">
        <v>4393</v>
      </c>
      <c r="C4878">
        <v>0.53601860000000001</v>
      </c>
      <c r="D4878">
        <v>-0.14119708829046301</v>
      </c>
      <c r="E4878">
        <v>0</v>
      </c>
      <c r="F4878">
        <v>1</v>
      </c>
    </row>
    <row r="4879" spans="1:6" x14ac:dyDescent="0.2">
      <c r="A4879" t="s">
        <v>4890</v>
      </c>
      <c r="B4879" t="s">
        <v>4393</v>
      </c>
      <c r="C4879">
        <v>0.57072513999999996</v>
      </c>
      <c r="D4879">
        <v>-0.52703398068549301</v>
      </c>
      <c r="E4879">
        <v>0</v>
      </c>
      <c r="F4879">
        <v>1</v>
      </c>
    </row>
    <row r="4880" spans="1:6" x14ac:dyDescent="0.2">
      <c r="A4880" t="s">
        <v>4891</v>
      </c>
      <c r="B4880" t="s">
        <v>4393</v>
      </c>
      <c r="C4880">
        <v>8.3738684999999993E-2</v>
      </c>
      <c r="D4880">
        <v>-1.03661211721333</v>
      </c>
      <c r="E4880">
        <v>0</v>
      </c>
      <c r="F4880">
        <v>0</v>
      </c>
    </row>
    <row r="4881" spans="1:6" x14ac:dyDescent="0.2">
      <c r="A4881" t="s">
        <v>4892</v>
      </c>
      <c r="B4881" t="s">
        <v>4393</v>
      </c>
      <c r="C4881">
        <v>0.23004779</v>
      </c>
      <c r="D4881">
        <v>-0.29817517136868799</v>
      </c>
      <c r="E4881">
        <v>0</v>
      </c>
      <c r="F4881">
        <v>0</v>
      </c>
    </row>
    <row r="4882" spans="1:6" x14ac:dyDescent="0.2">
      <c r="A4882" t="s">
        <v>4893</v>
      </c>
      <c r="B4882" t="s">
        <v>4393</v>
      </c>
      <c r="C4882">
        <v>7.2912774999999999E-2</v>
      </c>
      <c r="D4882">
        <v>-1.6414841326312</v>
      </c>
      <c r="E4882">
        <v>0</v>
      </c>
      <c r="F4882">
        <v>0</v>
      </c>
    </row>
    <row r="4883" spans="1:6" x14ac:dyDescent="0.2">
      <c r="A4883" t="s">
        <v>4894</v>
      </c>
      <c r="B4883" t="s">
        <v>4393</v>
      </c>
      <c r="C4883">
        <v>0.79609969999999997</v>
      </c>
      <c r="D4883">
        <v>9.5889877654232694E-2</v>
      </c>
      <c r="E4883">
        <v>1</v>
      </c>
      <c r="F4883">
        <v>1</v>
      </c>
    </row>
    <row r="4884" spans="1:6" x14ac:dyDescent="0.2">
      <c r="A4884" t="s">
        <v>4895</v>
      </c>
      <c r="B4884" t="s">
        <v>4393</v>
      </c>
      <c r="C4884">
        <v>7.0169750000000003E-2</v>
      </c>
      <c r="D4884">
        <v>-1.7454382910653401</v>
      </c>
      <c r="E4884">
        <v>0</v>
      </c>
      <c r="F4884">
        <v>0</v>
      </c>
    </row>
    <row r="4885" spans="1:6" x14ac:dyDescent="0.2">
      <c r="A4885" t="s">
        <v>4896</v>
      </c>
      <c r="B4885" t="s">
        <v>4393</v>
      </c>
      <c r="C4885">
        <v>0.13872348000000001</v>
      </c>
      <c r="D4885">
        <v>-0.42293859029515701</v>
      </c>
      <c r="E4885">
        <v>0</v>
      </c>
      <c r="F4885">
        <v>0</v>
      </c>
    </row>
    <row r="4886" spans="1:6" x14ac:dyDescent="0.2">
      <c r="A4886" t="s">
        <v>4897</v>
      </c>
      <c r="B4886" t="s">
        <v>4393</v>
      </c>
      <c r="C4886">
        <v>5.7424261999999997E-2</v>
      </c>
      <c r="D4886">
        <v>-1.89679065739601</v>
      </c>
      <c r="E4886">
        <v>0</v>
      </c>
      <c r="F4886">
        <v>0</v>
      </c>
    </row>
    <row r="4887" spans="1:6" x14ac:dyDescent="0.2">
      <c r="A4887" t="s">
        <v>4898</v>
      </c>
      <c r="B4887" t="s">
        <v>4393</v>
      </c>
      <c r="C4887">
        <v>6.7011319999999999E-2</v>
      </c>
      <c r="D4887">
        <v>-1.7038367526608</v>
      </c>
      <c r="E4887">
        <v>0</v>
      </c>
      <c r="F4887">
        <v>0</v>
      </c>
    </row>
    <row r="4888" spans="1:6" x14ac:dyDescent="0.2">
      <c r="A4888" t="s">
        <v>4899</v>
      </c>
      <c r="B4888" t="s">
        <v>4393</v>
      </c>
      <c r="C4888">
        <v>7.7292260000000002E-2</v>
      </c>
      <c r="D4888">
        <v>-1.89728336631215</v>
      </c>
      <c r="E4888">
        <v>0</v>
      </c>
      <c r="F4888">
        <v>0</v>
      </c>
    </row>
    <row r="4889" spans="1:6" x14ac:dyDescent="0.2">
      <c r="A4889" t="s">
        <v>4900</v>
      </c>
      <c r="B4889" t="s">
        <v>4393</v>
      </c>
      <c r="C4889">
        <v>0.11165952</v>
      </c>
      <c r="D4889">
        <v>-0.97182062794267199</v>
      </c>
      <c r="E4889">
        <v>0</v>
      </c>
      <c r="F4889">
        <v>0</v>
      </c>
    </row>
    <row r="4890" spans="1:6" x14ac:dyDescent="0.2">
      <c r="A4890" t="s">
        <v>4901</v>
      </c>
      <c r="B4890" t="s">
        <v>4393</v>
      </c>
      <c r="C4890">
        <v>0.45755457999999999</v>
      </c>
      <c r="D4890">
        <v>-0.39765397156127702</v>
      </c>
      <c r="E4890">
        <v>0</v>
      </c>
      <c r="F4890">
        <v>0</v>
      </c>
    </row>
    <row r="4891" spans="1:6" x14ac:dyDescent="0.2">
      <c r="A4891" t="s">
        <v>4902</v>
      </c>
      <c r="B4891" t="s">
        <v>4393</v>
      </c>
      <c r="C4891">
        <v>6.4474866000000006E-2</v>
      </c>
      <c r="D4891">
        <v>-1.8543570189484799</v>
      </c>
      <c r="E4891">
        <v>0</v>
      </c>
      <c r="F4891">
        <v>0</v>
      </c>
    </row>
    <row r="4892" spans="1:6" x14ac:dyDescent="0.2">
      <c r="A4892" t="s">
        <v>4903</v>
      </c>
      <c r="B4892" t="s">
        <v>4393</v>
      </c>
      <c r="C4892">
        <v>0.18755490999999999</v>
      </c>
      <c r="D4892">
        <v>-1.2926993266107401</v>
      </c>
      <c r="E4892">
        <v>0</v>
      </c>
      <c r="F4892">
        <v>0</v>
      </c>
    </row>
    <row r="4893" spans="1:6" x14ac:dyDescent="0.2">
      <c r="A4893" t="s">
        <v>4904</v>
      </c>
      <c r="B4893" t="s">
        <v>4393</v>
      </c>
      <c r="C4893">
        <v>0.75374980000000003</v>
      </c>
      <c r="D4893">
        <v>0.47024757280698998</v>
      </c>
      <c r="E4893">
        <v>1</v>
      </c>
      <c r="F4893">
        <v>1</v>
      </c>
    </row>
    <row r="4894" spans="1:6" x14ac:dyDescent="0.2">
      <c r="A4894" t="s">
        <v>4905</v>
      </c>
      <c r="B4894" t="s">
        <v>4393</v>
      </c>
      <c r="C4894">
        <v>9.4071835000000006E-2</v>
      </c>
      <c r="D4894">
        <v>-1.11979003749204</v>
      </c>
      <c r="E4894">
        <v>0</v>
      </c>
      <c r="F4894">
        <v>0</v>
      </c>
    </row>
    <row r="4895" spans="1:6" x14ac:dyDescent="0.2">
      <c r="A4895" t="s">
        <v>4906</v>
      </c>
      <c r="B4895" t="s">
        <v>4393</v>
      </c>
      <c r="C4895">
        <v>6.0285539999999999E-2</v>
      </c>
      <c r="D4895">
        <v>-2.0397815302037001</v>
      </c>
      <c r="E4895">
        <v>0</v>
      </c>
      <c r="F4895">
        <v>0</v>
      </c>
    </row>
    <row r="4896" spans="1:6" x14ac:dyDescent="0.2">
      <c r="A4896" t="s">
        <v>4907</v>
      </c>
      <c r="B4896" t="s">
        <v>4393</v>
      </c>
      <c r="C4896">
        <v>0.74950070000000002</v>
      </c>
      <c r="D4896">
        <v>-0.465605951816709</v>
      </c>
      <c r="E4896">
        <v>0</v>
      </c>
      <c r="F4896">
        <v>1</v>
      </c>
    </row>
    <row r="4897" spans="1:6" x14ac:dyDescent="0.2">
      <c r="A4897" t="s">
        <v>4908</v>
      </c>
      <c r="B4897" t="s">
        <v>4393</v>
      </c>
      <c r="C4897">
        <v>7.2314254999999994E-2</v>
      </c>
      <c r="D4897">
        <v>-2.0769475344553898</v>
      </c>
      <c r="E4897">
        <v>0</v>
      </c>
      <c r="F4897">
        <v>0</v>
      </c>
    </row>
    <row r="4898" spans="1:6" x14ac:dyDescent="0.2">
      <c r="A4898" t="s">
        <v>4909</v>
      </c>
      <c r="B4898" t="s">
        <v>4393</v>
      </c>
      <c r="C4898">
        <v>5.7424261999999997E-2</v>
      </c>
      <c r="D4898">
        <v>-1.59050347498779</v>
      </c>
      <c r="E4898">
        <v>0</v>
      </c>
      <c r="F4898">
        <v>0</v>
      </c>
    </row>
    <row r="4899" spans="1:6" x14ac:dyDescent="0.2">
      <c r="A4899" t="s">
        <v>4910</v>
      </c>
      <c r="B4899" t="s">
        <v>4393</v>
      </c>
      <c r="C4899">
        <v>0.72654620000000003</v>
      </c>
      <c r="D4899">
        <v>-0.139658544614193</v>
      </c>
      <c r="E4899">
        <v>0</v>
      </c>
      <c r="F4899">
        <v>1</v>
      </c>
    </row>
    <row r="4900" spans="1:6" x14ac:dyDescent="0.2">
      <c r="A4900" t="s">
        <v>4911</v>
      </c>
      <c r="B4900" t="s">
        <v>4393</v>
      </c>
      <c r="C4900">
        <v>6.1427750000000003E-2</v>
      </c>
      <c r="D4900">
        <v>-1.3291062337413599</v>
      </c>
      <c r="E4900">
        <v>0</v>
      </c>
      <c r="F4900">
        <v>0</v>
      </c>
    </row>
    <row r="4901" spans="1:6" x14ac:dyDescent="0.2">
      <c r="A4901" t="s">
        <v>4912</v>
      </c>
      <c r="B4901" t="s">
        <v>4913</v>
      </c>
      <c r="C4901">
        <v>0.76398060000000001</v>
      </c>
      <c r="D4901">
        <v>2.4704076108642101E-2</v>
      </c>
      <c r="E4901">
        <v>1</v>
      </c>
      <c r="F4901">
        <v>1</v>
      </c>
    </row>
    <row r="4902" spans="1:6" x14ac:dyDescent="0.2">
      <c r="A4902" t="s">
        <v>4914</v>
      </c>
      <c r="B4902" t="s">
        <v>4913</v>
      </c>
      <c r="C4902">
        <v>6.4893715000000005E-2</v>
      </c>
      <c r="D4902">
        <v>-1.26124234485542</v>
      </c>
      <c r="E4902">
        <v>0</v>
      </c>
      <c r="F4902">
        <v>0</v>
      </c>
    </row>
    <row r="4903" spans="1:6" x14ac:dyDescent="0.2">
      <c r="A4903" t="s">
        <v>4915</v>
      </c>
      <c r="B4903" t="s">
        <v>4913</v>
      </c>
      <c r="C4903">
        <v>0.10600966000000001</v>
      </c>
      <c r="D4903">
        <v>-1.0355357975652699</v>
      </c>
      <c r="E4903">
        <v>0</v>
      </c>
      <c r="F4903">
        <v>0</v>
      </c>
    </row>
    <row r="4904" spans="1:6" x14ac:dyDescent="0.2">
      <c r="A4904" t="s">
        <v>4916</v>
      </c>
      <c r="B4904" t="s">
        <v>4913</v>
      </c>
      <c r="C4904">
        <v>0.55727684</v>
      </c>
      <c r="D4904">
        <v>-0.73259547699835403</v>
      </c>
      <c r="E4904">
        <v>0</v>
      </c>
      <c r="F4904">
        <v>1</v>
      </c>
    </row>
    <row r="4905" spans="1:6" x14ac:dyDescent="0.2">
      <c r="A4905" t="s">
        <v>4917</v>
      </c>
      <c r="B4905" t="s">
        <v>4913</v>
      </c>
      <c r="C4905">
        <v>0.67509483999999997</v>
      </c>
      <c r="D4905">
        <v>-0.80282357979646501</v>
      </c>
      <c r="E4905">
        <v>0</v>
      </c>
      <c r="F4905">
        <v>1</v>
      </c>
    </row>
    <row r="4906" spans="1:6" x14ac:dyDescent="0.2">
      <c r="A4906" t="s">
        <v>4918</v>
      </c>
      <c r="B4906" t="s">
        <v>4913</v>
      </c>
      <c r="C4906">
        <v>6.1427750000000003E-2</v>
      </c>
      <c r="D4906">
        <v>-1.61751240925748</v>
      </c>
      <c r="E4906">
        <v>0</v>
      </c>
      <c r="F4906">
        <v>0</v>
      </c>
    </row>
    <row r="4907" spans="1:6" x14ac:dyDescent="0.2">
      <c r="A4907" t="s">
        <v>4919</v>
      </c>
      <c r="B4907" t="s">
        <v>4913</v>
      </c>
      <c r="C4907">
        <v>5.7952116999999997E-2</v>
      </c>
      <c r="D4907">
        <v>-1.61673519559949</v>
      </c>
      <c r="E4907">
        <v>0</v>
      </c>
      <c r="F4907">
        <v>0</v>
      </c>
    </row>
    <row r="4908" spans="1:6" x14ac:dyDescent="0.2">
      <c r="A4908" t="s">
        <v>4920</v>
      </c>
      <c r="B4908" t="s">
        <v>4913</v>
      </c>
      <c r="C4908">
        <v>0.6312567</v>
      </c>
      <c r="D4908">
        <v>-0.46186712744063402</v>
      </c>
      <c r="E4908">
        <v>0</v>
      </c>
      <c r="F4908">
        <v>1</v>
      </c>
    </row>
    <row r="4909" spans="1:6" x14ac:dyDescent="0.2">
      <c r="A4909" t="s">
        <v>4921</v>
      </c>
      <c r="B4909" t="s">
        <v>4913</v>
      </c>
      <c r="C4909">
        <v>6.1427750000000003E-2</v>
      </c>
      <c r="D4909">
        <v>-1.75856349897951</v>
      </c>
      <c r="E4909">
        <v>0</v>
      </c>
      <c r="F4909">
        <v>0</v>
      </c>
    </row>
    <row r="4910" spans="1:6" x14ac:dyDescent="0.2">
      <c r="A4910" t="s">
        <v>4922</v>
      </c>
      <c r="B4910" t="s">
        <v>4913</v>
      </c>
      <c r="C4910">
        <v>5.7424261999999997E-2</v>
      </c>
      <c r="D4910">
        <v>-1.6152079931688501</v>
      </c>
      <c r="E4910">
        <v>0</v>
      </c>
      <c r="F4910">
        <v>0</v>
      </c>
    </row>
    <row r="4911" spans="1:6" x14ac:dyDescent="0.2">
      <c r="A4911" t="s">
        <v>4923</v>
      </c>
      <c r="B4911" t="s">
        <v>4913</v>
      </c>
      <c r="C4911">
        <v>7.1561984999999995E-2</v>
      </c>
      <c r="D4911">
        <v>-1.83801220499067</v>
      </c>
      <c r="E4911">
        <v>0</v>
      </c>
      <c r="F4911">
        <v>0</v>
      </c>
    </row>
    <row r="4912" spans="1:6" x14ac:dyDescent="0.2">
      <c r="A4912" t="s">
        <v>4924</v>
      </c>
      <c r="B4912" t="s">
        <v>4913</v>
      </c>
      <c r="C4912">
        <v>0.76194715000000002</v>
      </c>
      <c r="D4912">
        <v>-0.38019120043990001</v>
      </c>
      <c r="E4912">
        <v>0</v>
      </c>
      <c r="F4912">
        <v>1</v>
      </c>
    </row>
    <row r="4913" spans="1:6" x14ac:dyDescent="0.2">
      <c r="A4913" t="s">
        <v>4925</v>
      </c>
      <c r="B4913" t="s">
        <v>4913</v>
      </c>
      <c r="C4913">
        <v>0.29481069999999998</v>
      </c>
      <c r="D4913">
        <v>-0.71842416067971304</v>
      </c>
      <c r="E4913">
        <v>0</v>
      </c>
      <c r="F4913">
        <v>0</v>
      </c>
    </row>
    <row r="4914" spans="1:6" x14ac:dyDescent="0.2">
      <c r="A4914" t="s">
        <v>4926</v>
      </c>
      <c r="B4914" t="s">
        <v>4913</v>
      </c>
      <c r="C4914">
        <v>0.4828557</v>
      </c>
      <c r="D4914">
        <v>-1.07890468073998</v>
      </c>
      <c r="E4914">
        <v>0</v>
      </c>
      <c r="F4914">
        <v>0</v>
      </c>
    </row>
    <row r="4915" spans="1:6" x14ac:dyDescent="0.2">
      <c r="A4915" t="s">
        <v>4927</v>
      </c>
      <c r="B4915" t="s">
        <v>4913</v>
      </c>
      <c r="C4915">
        <v>6.0285539999999999E-2</v>
      </c>
      <c r="D4915">
        <v>-1.7789918601421899</v>
      </c>
      <c r="E4915">
        <v>0</v>
      </c>
      <c r="F4915">
        <v>0</v>
      </c>
    </row>
    <row r="4916" spans="1:6" x14ac:dyDescent="0.2">
      <c r="A4916" t="s">
        <v>4928</v>
      </c>
      <c r="B4916" t="s">
        <v>4913</v>
      </c>
      <c r="C4916">
        <v>6.7209645999999998E-2</v>
      </c>
      <c r="D4916">
        <v>-1.40241969658223</v>
      </c>
      <c r="E4916">
        <v>0</v>
      </c>
      <c r="F4916">
        <v>0</v>
      </c>
    </row>
    <row r="4917" spans="1:6" x14ac:dyDescent="0.2">
      <c r="A4917" t="s">
        <v>4929</v>
      </c>
      <c r="B4917" t="s">
        <v>4913</v>
      </c>
      <c r="C4917">
        <v>6.7777484999999998E-2</v>
      </c>
      <c r="D4917">
        <v>-1.25616906157598</v>
      </c>
      <c r="E4917">
        <v>0</v>
      </c>
      <c r="F4917">
        <v>0</v>
      </c>
    </row>
    <row r="4918" spans="1:6" x14ac:dyDescent="0.2">
      <c r="A4918" t="s">
        <v>4930</v>
      </c>
      <c r="B4918" t="s">
        <v>4913</v>
      </c>
      <c r="C4918">
        <v>7.7137924999999996E-2</v>
      </c>
      <c r="D4918">
        <v>-1.8617037924222499</v>
      </c>
      <c r="E4918">
        <v>0</v>
      </c>
      <c r="F4918">
        <v>0</v>
      </c>
    </row>
    <row r="4919" spans="1:6" x14ac:dyDescent="0.2">
      <c r="A4919" t="s">
        <v>4931</v>
      </c>
      <c r="B4919" t="s">
        <v>4913</v>
      </c>
      <c r="C4919">
        <v>5.7424261999999997E-2</v>
      </c>
      <c r="D4919">
        <v>-1.3459372030337899</v>
      </c>
      <c r="E4919">
        <v>0</v>
      </c>
      <c r="F4919">
        <v>0</v>
      </c>
    </row>
    <row r="4920" spans="1:6" x14ac:dyDescent="0.2">
      <c r="A4920" t="s">
        <v>4932</v>
      </c>
      <c r="B4920" t="s">
        <v>4913</v>
      </c>
      <c r="C4920">
        <v>6.2090119999999999E-2</v>
      </c>
      <c r="D4920">
        <v>-1.6045805233538799</v>
      </c>
      <c r="E4920">
        <v>0</v>
      </c>
      <c r="F4920">
        <v>0</v>
      </c>
    </row>
    <row r="4921" spans="1:6" x14ac:dyDescent="0.2">
      <c r="A4921" t="s">
        <v>4933</v>
      </c>
      <c r="B4921" t="s">
        <v>4913</v>
      </c>
      <c r="C4921">
        <v>5.9924930000000001E-2</v>
      </c>
      <c r="D4921">
        <v>-1.0099681414900401</v>
      </c>
      <c r="E4921">
        <v>0</v>
      </c>
      <c r="F4921">
        <v>0</v>
      </c>
    </row>
    <row r="4922" spans="1:6" x14ac:dyDescent="0.2">
      <c r="A4922" t="s">
        <v>4934</v>
      </c>
      <c r="B4922" t="s">
        <v>4913</v>
      </c>
      <c r="C4922">
        <v>6.0285539999999999E-2</v>
      </c>
      <c r="D4922">
        <v>-1.6708593908082301</v>
      </c>
      <c r="E4922">
        <v>0</v>
      </c>
      <c r="F4922">
        <v>0</v>
      </c>
    </row>
    <row r="4923" spans="1:6" x14ac:dyDescent="0.2">
      <c r="A4923" t="s">
        <v>4935</v>
      </c>
      <c r="B4923" t="s">
        <v>4913</v>
      </c>
      <c r="C4923">
        <v>5.7424261999999997E-2</v>
      </c>
      <c r="D4923">
        <v>-1.84021637361844</v>
      </c>
      <c r="E4923">
        <v>0</v>
      </c>
      <c r="F4923">
        <v>0</v>
      </c>
    </row>
    <row r="4924" spans="1:6" x14ac:dyDescent="0.2">
      <c r="A4924" t="s">
        <v>4936</v>
      </c>
      <c r="B4924" t="s">
        <v>4913</v>
      </c>
      <c r="C4924">
        <v>0.14293359999999999</v>
      </c>
      <c r="D4924">
        <v>-1.1597164648538201</v>
      </c>
      <c r="E4924">
        <v>0</v>
      </c>
      <c r="F4924">
        <v>0</v>
      </c>
    </row>
    <row r="4925" spans="1:6" x14ac:dyDescent="0.2">
      <c r="A4925" t="s">
        <v>4937</v>
      </c>
      <c r="B4925" t="s">
        <v>4913</v>
      </c>
      <c r="C4925">
        <v>0.74662969999999995</v>
      </c>
      <c r="D4925">
        <v>-0.26823848306932002</v>
      </c>
      <c r="E4925">
        <v>0</v>
      </c>
      <c r="F4925">
        <v>1</v>
      </c>
    </row>
    <row r="4926" spans="1:6" x14ac:dyDescent="0.2">
      <c r="A4926" t="s">
        <v>4938</v>
      </c>
      <c r="B4926" t="s">
        <v>4913</v>
      </c>
      <c r="C4926">
        <v>5.7424261999999997E-2</v>
      </c>
      <c r="D4926">
        <v>-2.06924311586305</v>
      </c>
      <c r="E4926">
        <v>0</v>
      </c>
      <c r="F4926">
        <v>0</v>
      </c>
    </row>
    <row r="4927" spans="1:6" x14ac:dyDescent="0.2">
      <c r="A4927" t="s">
        <v>4939</v>
      </c>
      <c r="B4927" t="s">
        <v>4913</v>
      </c>
      <c r="C4927">
        <v>7.0169750000000003E-2</v>
      </c>
      <c r="D4927">
        <v>-1.8861046596128099</v>
      </c>
      <c r="E4927">
        <v>0</v>
      </c>
      <c r="F4927">
        <v>0</v>
      </c>
    </row>
    <row r="4928" spans="1:6" x14ac:dyDescent="0.2">
      <c r="A4928" t="s">
        <v>4940</v>
      </c>
      <c r="B4928" t="s">
        <v>4913</v>
      </c>
      <c r="C4928">
        <v>0.54270589999999996</v>
      </c>
      <c r="D4928">
        <v>-1.2545565763211499</v>
      </c>
      <c r="E4928">
        <v>0</v>
      </c>
      <c r="F4928">
        <v>1</v>
      </c>
    </row>
    <row r="4929" spans="1:6" x14ac:dyDescent="0.2">
      <c r="A4929" t="s">
        <v>4941</v>
      </c>
      <c r="B4929" t="s">
        <v>4913</v>
      </c>
      <c r="C4929">
        <v>5.7424261999999997E-2</v>
      </c>
      <c r="D4929">
        <v>-1.70533229047077</v>
      </c>
      <c r="E4929">
        <v>0</v>
      </c>
      <c r="F4929">
        <v>0</v>
      </c>
    </row>
    <row r="4930" spans="1:6" x14ac:dyDescent="0.2">
      <c r="A4930" t="s">
        <v>4942</v>
      </c>
      <c r="B4930" t="s">
        <v>4913</v>
      </c>
      <c r="C4930">
        <v>0.75780499999999995</v>
      </c>
      <c r="D4930">
        <v>0.281089197518055</v>
      </c>
      <c r="E4930">
        <v>1</v>
      </c>
      <c r="F4930">
        <v>1</v>
      </c>
    </row>
    <row r="4931" spans="1:6" x14ac:dyDescent="0.2">
      <c r="A4931" t="s">
        <v>4943</v>
      </c>
      <c r="B4931" t="s">
        <v>4913</v>
      </c>
      <c r="C4931">
        <v>0.7811806</v>
      </c>
      <c r="D4931">
        <v>5.1681410862491298E-2</v>
      </c>
      <c r="E4931">
        <v>1</v>
      </c>
      <c r="F4931">
        <v>1</v>
      </c>
    </row>
    <row r="4932" spans="1:6" x14ac:dyDescent="0.2">
      <c r="A4932" t="s">
        <v>4944</v>
      </c>
      <c r="B4932" t="s">
        <v>4913</v>
      </c>
      <c r="C4932">
        <v>0.119219385</v>
      </c>
      <c r="D4932">
        <v>-0.87992285691576899</v>
      </c>
      <c r="E4932">
        <v>0</v>
      </c>
      <c r="F4932">
        <v>0</v>
      </c>
    </row>
    <row r="4933" spans="1:6" x14ac:dyDescent="0.2">
      <c r="A4933" t="s">
        <v>4945</v>
      </c>
      <c r="B4933" t="s">
        <v>4913</v>
      </c>
      <c r="C4933">
        <v>6.0510986000000003E-2</v>
      </c>
      <c r="D4933">
        <v>-1.49257710831882</v>
      </c>
      <c r="E4933">
        <v>0</v>
      </c>
      <c r="F4933">
        <v>0</v>
      </c>
    </row>
    <row r="4934" spans="1:6" x14ac:dyDescent="0.2">
      <c r="A4934" t="s">
        <v>4946</v>
      </c>
      <c r="B4934" t="s">
        <v>4913</v>
      </c>
      <c r="C4934">
        <v>7.0169750000000003E-2</v>
      </c>
      <c r="D4934">
        <v>-1.9423698440143899</v>
      </c>
      <c r="E4934">
        <v>0</v>
      </c>
      <c r="F4934">
        <v>0</v>
      </c>
    </row>
    <row r="4935" spans="1:6" x14ac:dyDescent="0.2">
      <c r="A4935" t="s">
        <v>4947</v>
      </c>
      <c r="B4935" t="s">
        <v>4913</v>
      </c>
      <c r="C4935">
        <v>0.71611977000000004</v>
      </c>
      <c r="D4935">
        <v>-0.41677295784372598</v>
      </c>
      <c r="E4935">
        <v>0</v>
      </c>
      <c r="F4935">
        <v>1</v>
      </c>
    </row>
    <row r="4936" spans="1:6" x14ac:dyDescent="0.2">
      <c r="A4936" t="s">
        <v>4948</v>
      </c>
      <c r="B4936" t="s">
        <v>4913</v>
      </c>
      <c r="C4936">
        <v>0.15236594000000001</v>
      </c>
      <c r="D4936">
        <v>-1.5279561053691599</v>
      </c>
      <c r="E4936">
        <v>0</v>
      </c>
      <c r="F4936">
        <v>0</v>
      </c>
    </row>
    <row r="4937" spans="1:6" x14ac:dyDescent="0.2">
      <c r="A4937" t="s">
        <v>4949</v>
      </c>
      <c r="B4937" t="s">
        <v>4913</v>
      </c>
      <c r="C4937">
        <v>0.20716177999999999</v>
      </c>
      <c r="D4937">
        <v>-0.59410967144418603</v>
      </c>
      <c r="E4937">
        <v>0</v>
      </c>
      <c r="F4937">
        <v>0</v>
      </c>
    </row>
    <row r="4938" spans="1:6" x14ac:dyDescent="0.2">
      <c r="A4938" t="s">
        <v>4950</v>
      </c>
      <c r="B4938" t="s">
        <v>4913</v>
      </c>
      <c r="C4938">
        <v>6.8215020000000001E-2</v>
      </c>
      <c r="D4938">
        <v>-1.2513724211759101</v>
      </c>
      <c r="E4938">
        <v>0</v>
      </c>
      <c r="F4938">
        <v>0</v>
      </c>
    </row>
    <row r="4939" spans="1:6" x14ac:dyDescent="0.2">
      <c r="A4939" t="s">
        <v>4951</v>
      </c>
      <c r="B4939" t="s">
        <v>4913</v>
      </c>
      <c r="C4939">
        <v>7.041828E-2</v>
      </c>
      <c r="D4939">
        <v>-0.92418558171186505</v>
      </c>
      <c r="E4939">
        <v>0</v>
      </c>
      <c r="F4939">
        <v>0</v>
      </c>
    </row>
    <row r="4940" spans="1:6" x14ac:dyDescent="0.2">
      <c r="A4940" t="s">
        <v>4952</v>
      </c>
      <c r="B4940" t="s">
        <v>4913</v>
      </c>
      <c r="C4940">
        <v>0.11430878999999999</v>
      </c>
      <c r="D4940">
        <v>-1.1291558359974601</v>
      </c>
      <c r="E4940">
        <v>0</v>
      </c>
      <c r="F4940">
        <v>0</v>
      </c>
    </row>
    <row r="4941" spans="1:6" x14ac:dyDescent="0.2">
      <c r="A4941" t="s">
        <v>4953</v>
      </c>
      <c r="B4941" t="s">
        <v>4913</v>
      </c>
      <c r="C4941">
        <v>0.78801376000000001</v>
      </c>
      <c r="D4941">
        <v>-8.6489334649043001E-3</v>
      </c>
      <c r="E4941">
        <v>0</v>
      </c>
      <c r="F4941">
        <v>1</v>
      </c>
    </row>
    <row r="4942" spans="1:6" x14ac:dyDescent="0.2">
      <c r="A4942" t="s">
        <v>4954</v>
      </c>
      <c r="B4942" t="s">
        <v>4913</v>
      </c>
      <c r="C4942">
        <v>0.12199289000000001</v>
      </c>
      <c r="D4942">
        <v>-0.86937992516525897</v>
      </c>
      <c r="E4942">
        <v>0</v>
      </c>
      <c r="F4942">
        <v>0</v>
      </c>
    </row>
    <row r="4943" spans="1:6" x14ac:dyDescent="0.2">
      <c r="A4943" t="s">
        <v>4955</v>
      </c>
      <c r="B4943" t="s">
        <v>4913</v>
      </c>
      <c r="C4943">
        <v>0.30797597999999998</v>
      </c>
      <c r="D4943">
        <v>-0.876724437936789</v>
      </c>
      <c r="E4943">
        <v>0</v>
      </c>
      <c r="F4943">
        <v>0</v>
      </c>
    </row>
    <row r="4944" spans="1:6" x14ac:dyDescent="0.2">
      <c r="A4944" t="s">
        <v>4956</v>
      </c>
      <c r="B4944" t="s">
        <v>4913</v>
      </c>
      <c r="C4944">
        <v>5.7424261999999997E-2</v>
      </c>
      <c r="D4944">
        <v>-2.2497023764902</v>
      </c>
      <c r="E4944">
        <v>0</v>
      </c>
      <c r="F4944">
        <v>0</v>
      </c>
    </row>
    <row r="4945" spans="1:6" x14ac:dyDescent="0.2">
      <c r="A4945" t="s">
        <v>4957</v>
      </c>
      <c r="B4945" t="s">
        <v>4913</v>
      </c>
      <c r="C4945">
        <v>0.80010855000000003</v>
      </c>
      <c r="D4945">
        <v>-0.61253452058232605</v>
      </c>
      <c r="E4945">
        <v>0</v>
      </c>
      <c r="F4945">
        <v>1</v>
      </c>
    </row>
    <row r="4946" spans="1:6" x14ac:dyDescent="0.2">
      <c r="A4946" t="s">
        <v>4958</v>
      </c>
      <c r="B4946" t="s">
        <v>4913</v>
      </c>
      <c r="C4946">
        <v>0.21634829</v>
      </c>
      <c r="D4946">
        <v>-1.0787389407452399</v>
      </c>
      <c r="E4946">
        <v>0</v>
      </c>
      <c r="F4946">
        <v>0</v>
      </c>
    </row>
    <row r="4947" spans="1:6" x14ac:dyDescent="0.2">
      <c r="A4947" t="s">
        <v>4959</v>
      </c>
      <c r="B4947" t="s">
        <v>4913</v>
      </c>
      <c r="C4947">
        <v>0.76765260000000002</v>
      </c>
      <c r="D4947">
        <v>-0.15439919863764201</v>
      </c>
      <c r="E4947">
        <v>0</v>
      </c>
      <c r="F4947">
        <v>1</v>
      </c>
    </row>
    <row r="4948" spans="1:6" x14ac:dyDescent="0.2">
      <c r="A4948" t="s">
        <v>4960</v>
      </c>
      <c r="B4948" t="s">
        <v>4913</v>
      </c>
      <c r="C4948">
        <v>7.6823660000000002E-2</v>
      </c>
      <c r="D4948">
        <v>-1.2574393215214099</v>
      </c>
      <c r="E4948">
        <v>0</v>
      </c>
      <c r="F4948">
        <v>0</v>
      </c>
    </row>
    <row r="4949" spans="1:6" x14ac:dyDescent="0.2">
      <c r="A4949" t="s">
        <v>4961</v>
      </c>
      <c r="B4949" t="s">
        <v>4913</v>
      </c>
      <c r="C4949">
        <v>0.3821039</v>
      </c>
      <c r="D4949">
        <v>-0.14254987815471101</v>
      </c>
      <c r="E4949">
        <v>0</v>
      </c>
      <c r="F4949">
        <v>0</v>
      </c>
    </row>
    <row r="4950" spans="1:6" x14ac:dyDescent="0.2">
      <c r="A4950" t="s">
        <v>4962</v>
      </c>
      <c r="B4950" t="s">
        <v>4913</v>
      </c>
      <c r="C4950">
        <v>0.21597145000000001</v>
      </c>
      <c r="D4950">
        <v>-1.4448983356810601</v>
      </c>
      <c r="E4950">
        <v>0</v>
      </c>
      <c r="F4950">
        <v>0</v>
      </c>
    </row>
    <row r="4951" spans="1:6" x14ac:dyDescent="0.2">
      <c r="A4951" t="s">
        <v>4963</v>
      </c>
      <c r="B4951" t="s">
        <v>4913</v>
      </c>
      <c r="C4951">
        <v>8.8980959999999998E-2</v>
      </c>
      <c r="D4951">
        <v>-1.0762807777199399</v>
      </c>
      <c r="E4951">
        <v>0</v>
      </c>
      <c r="F4951">
        <v>0</v>
      </c>
    </row>
    <row r="4952" spans="1:6" x14ac:dyDescent="0.2">
      <c r="A4952" t="s">
        <v>4964</v>
      </c>
      <c r="B4952" t="s">
        <v>4913</v>
      </c>
      <c r="C4952">
        <v>0.12049033000000001</v>
      </c>
      <c r="D4952">
        <v>-1.03051316132424</v>
      </c>
      <c r="E4952">
        <v>0</v>
      </c>
      <c r="F4952">
        <v>0</v>
      </c>
    </row>
    <row r="4953" spans="1:6" x14ac:dyDescent="0.2">
      <c r="A4953" t="s">
        <v>4965</v>
      </c>
      <c r="B4953" t="s">
        <v>4913</v>
      </c>
      <c r="C4953">
        <v>0.34267595000000001</v>
      </c>
      <c r="D4953">
        <v>-1.1638610005819401</v>
      </c>
      <c r="E4953">
        <v>0</v>
      </c>
      <c r="F4953">
        <v>0</v>
      </c>
    </row>
    <row r="4954" spans="1:6" x14ac:dyDescent="0.2">
      <c r="A4954" t="s">
        <v>4966</v>
      </c>
      <c r="B4954" t="s">
        <v>4913</v>
      </c>
      <c r="C4954">
        <v>0.62305765999999996</v>
      </c>
      <c r="D4954">
        <v>-0.67089758389702003</v>
      </c>
      <c r="E4954">
        <v>0</v>
      </c>
      <c r="F4954">
        <v>1</v>
      </c>
    </row>
    <row r="4955" spans="1:6" x14ac:dyDescent="0.2">
      <c r="A4955" t="s">
        <v>4967</v>
      </c>
      <c r="B4955" t="s">
        <v>4913</v>
      </c>
      <c r="C4955">
        <v>7.0169750000000003E-2</v>
      </c>
      <c r="D4955">
        <v>-1.82435627308341</v>
      </c>
      <c r="E4955">
        <v>0</v>
      </c>
      <c r="F4955">
        <v>0</v>
      </c>
    </row>
    <row r="4956" spans="1:6" x14ac:dyDescent="0.2">
      <c r="A4956" t="s">
        <v>4968</v>
      </c>
      <c r="B4956" t="s">
        <v>4913</v>
      </c>
      <c r="C4956">
        <v>0.13097359</v>
      </c>
      <c r="D4956">
        <v>-1.34759416959723</v>
      </c>
      <c r="E4956">
        <v>0</v>
      </c>
      <c r="F4956">
        <v>0</v>
      </c>
    </row>
    <row r="4957" spans="1:6" x14ac:dyDescent="0.2">
      <c r="A4957" t="s">
        <v>4969</v>
      </c>
      <c r="B4957" t="s">
        <v>4913</v>
      </c>
      <c r="C4957">
        <v>7.0169750000000003E-2</v>
      </c>
      <c r="D4957">
        <v>-1.4987897386668301</v>
      </c>
      <c r="E4957">
        <v>0</v>
      </c>
      <c r="F4957">
        <v>0</v>
      </c>
    </row>
    <row r="4958" spans="1:6" x14ac:dyDescent="0.2">
      <c r="A4958" t="s">
        <v>4970</v>
      </c>
      <c r="B4958" t="s">
        <v>4913</v>
      </c>
      <c r="C4958">
        <v>6.3813800000000004E-2</v>
      </c>
      <c r="D4958">
        <v>-1.65429671718305</v>
      </c>
      <c r="E4958">
        <v>0</v>
      </c>
      <c r="F4958">
        <v>0</v>
      </c>
    </row>
    <row r="4959" spans="1:6" x14ac:dyDescent="0.2">
      <c r="A4959" t="s">
        <v>4971</v>
      </c>
      <c r="B4959" t="s">
        <v>4913</v>
      </c>
      <c r="C4959">
        <v>0.69370549999999997</v>
      </c>
      <c r="D4959">
        <v>-4.0739307106699998E-4</v>
      </c>
      <c r="E4959">
        <v>0</v>
      </c>
      <c r="F4959">
        <v>1</v>
      </c>
    </row>
    <row r="4960" spans="1:6" x14ac:dyDescent="0.2">
      <c r="A4960" t="s">
        <v>4972</v>
      </c>
      <c r="B4960" t="s">
        <v>4913</v>
      </c>
      <c r="C4960">
        <v>7.6084780000000005E-2</v>
      </c>
      <c r="D4960">
        <v>-1.0717174284559501</v>
      </c>
      <c r="E4960">
        <v>0</v>
      </c>
      <c r="F4960">
        <v>0</v>
      </c>
    </row>
    <row r="4961" spans="1:6" x14ac:dyDescent="0.2">
      <c r="A4961" t="s">
        <v>4973</v>
      </c>
      <c r="B4961" t="s">
        <v>4913</v>
      </c>
      <c r="C4961">
        <v>0.56752163</v>
      </c>
      <c r="D4961">
        <v>-1.0271372050247201</v>
      </c>
      <c r="E4961">
        <v>0</v>
      </c>
      <c r="F4961">
        <v>1</v>
      </c>
    </row>
    <row r="4962" spans="1:6" x14ac:dyDescent="0.2">
      <c r="A4962" t="s">
        <v>4974</v>
      </c>
      <c r="B4962" t="s">
        <v>4913</v>
      </c>
      <c r="C4962">
        <v>0.20010791999999999</v>
      </c>
      <c r="D4962">
        <v>-1.00078281659404</v>
      </c>
      <c r="E4962">
        <v>0</v>
      </c>
      <c r="F4962">
        <v>0</v>
      </c>
    </row>
    <row r="4963" spans="1:6" x14ac:dyDescent="0.2">
      <c r="A4963" t="s">
        <v>4975</v>
      </c>
      <c r="B4963" t="s">
        <v>4913</v>
      </c>
      <c r="C4963">
        <v>9.9817260000000005E-2</v>
      </c>
      <c r="D4963">
        <v>-1.11412588818396</v>
      </c>
      <c r="E4963">
        <v>0</v>
      </c>
      <c r="F4963">
        <v>0</v>
      </c>
    </row>
    <row r="4964" spans="1:6" x14ac:dyDescent="0.2">
      <c r="A4964" t="s">
        <v>4976</v>
      </c>
      <c r="B4964" t="s">
        <v>4913</v>
      </c>
      <c r="C4964">
        <v>5.7509135000000003E-2</v>
      </c>
      <c r="D4964">
        <v>-1.54769715024934</v>
      </c>
      <c r="E4964">
        <v>0</v>
      </c>
      <c r="F4964">
        <v>0</v>
      </c>
    </row>
    <row r="4965" spans="1:6" x14ac:dyDescent="0.2">
      <c r="A4965" t="s">
        <v>4977</v>
      </c>
      <c r="B4965" t="s">
        <v>4913</v>
      </c>
      <c r="C4965">
        <v>0.78572582999999996</v>
      </c>
      <c r="D4965">
        <v>-0.43302535187147101</v>
      </c>
      <c r="E4965">
        <v>0</v>
      </c>
      <c r="F4965">
        <v>1</v>
      </c>
    </row>
    <row r="4966" spans="1:6" x14ac:dyDescent="0.2">
      <c r="A4966" t="s">
        <v>4978</v>
      </c>
      <c r="B4966" t="s">
        <v>4913</v>
      </c>
      <c r="C4966">
        <v>6.9051879999999996E-2</v>
      </c>
      <c r="D4966">
        <v>-1.7521233277775301</v>
      </c>
      <c r="E4966">
        <v>0</v>
      </c>
      <c r="F4966">
        <v>0</v>
      </c>
    </row>
    <row r="4967" spans="1:6" x14ac:dyDescent="0.2">
      <c r="A4967" t="s">
        <v>4979</v>
      </c>
      <c r="B4967" t="s">
        <v>4913</v>
      </c>
      <c r="C4967">
        <v>0.36747256</v>
      </c>
      <c r="D4967">
        <v>-0.14097217547600999</v>
      </c>
      <c r="E4967">
        <v>0</v>
      </c>
      <c r="F4967">
        <v>0</v>
      </c>
    </row>
    <row r="4968" spans="1:6" x14ac:dyDescent="0.2">
      <c r="A4968" t="s">
        <v>4980</v>
      </c>
      <c r="B4968" t="s">
        <v>4913</v>
      </c>
      <c r="C4968">
        <v>0.67490905999999995</v>
      </c>
      <c r="D4968">
        <v>-6.2147981458813499E-2</v>
      </c>
      <c r="E4968">
        <v>0</v>
      </c>
      <c r="F4968">
        <v>1</v>
      </c>
    </row>
    <row r="4969" spans="1:6" x14ac:dyDescent="0.2">
      <c r="A4969" t="s">
        <v>4981</v>
      </c>
      <c r="B4969" t="s">
        <v>4913</v>
      </c>
      <c r="C4969">
        <v>0.30369522999999998</v>
      </c>
      <c r="D4969">
        <v>-0.53763834017966095</v>
      </c>
      <c r="E4969">
        <v>0</v>
      </c>
      <c r="F4969">
        <v>0</v>
      </c>
    </row>
    <row r="4970" spans="1:6" x14ac:dyDescent="0.2">
      <c r="A4970" t="s">
        <v>4982</v>
      </c>
      <c r="B4970" t="s">
        <v>4913</v>
      </c>
      <c r="C4970">
        <v>0.57476556000000001</v>
      </c>
      <c r="D4970">
        <v>-0.51682998848577399</v>
      </c>
      <c r="E4970">
        <v>0</v>
      </c>
      <c r="F4970">
        <v>1</v>
      </c>
    </row>
    <row r="4971" spans="1:6" x14ac:dyDescent="0.2">
      <c r="A4971" t="s">
        <v>4983</v>
      </c>
      <c r="B4971" t="s">
        <v>4913</v>
      </c>
      <c r="C4971">
        <v>0.39898494000000001</v>
      </c>
      <c r="D4971">
        <v>8.1880060718992204E-2</v>
      </c>
      <c r="E4971">
        <v>1</v>
      </c>
      <c r="F4971">
        <v>0</v>
      </c>
    </row>
    <row r="4972" spans="1:6" x14ac:dyDescent="0.2">
      <c r="A4972" t="s">
        <v>4984</v>
      </c>
      <c r="B4972" t="s">
        <v>4913</v>
      </c>
      <c r="C4972">
        <v>0.41696729999999999</v>
      </c>
      <c r="D4972">
        <v>-0.80069579729499396</v>
      </c>
      <c r="E4972">
        <v>0</v>
      </c>
      <c r="F4972">
        <v>0</v>
      </c>
    </row>
    <row r="4973" spans="1:6" x14ac:dyDescent="0.2">
      <c r="A4973" t="s">
        <v>4985</v>
      </c>
      <c r="B4973" t="s">
        <v>4913</v>
      </c>
      <c r="C4973">
        <v>0.12325609</v>
      </c>
      <c r="D4973">
        <v>-1.14059464498917</v>
      </c>
      <c r="E4973">
        <v>0</v>
      </c>
      <c r="F4973">
        <v>0</v>
      </c>
    </row>
    <row r="4974" spans="1:6" x14ac:dyDescent="0.2">
      <c r="A4974" t="s">
        <v>4986</v>
      </c>
      <c r="B4974" t="s">
        <v>4913</v>
      </c>
      <c r="C4974">
        <v>0.56307673000000003</v>
      </c>
      <c r="D4974">
        <v>-0.57635690153591201</v>
      </c>
      <c r="E4974">
        <v>0</v>
      </c>
      <c r="F4974">
        <v>1</v>
      </c>
    </row>
    <row r="4975" spans="1:6" x14ac:dyDescent="0.2">
      <c r="A4975" t="s">
        <v>4987</v>
      </c>
      <c r="B4975" t="s">
        <v>4913</v>
      </c>
      <c r="C4975">
        <v>6.351569E-2</v>
      </c>
      <c r="D4975">
        <v>-1.66462333251412</v>
      </c>
      <c r="E4975">
        <v>0</v>
      </c>
      <c r="F4975">
        <v>0</v>
      </c>
    </row>
    <row r="4976" spans="1:6" x14ac:dyDescent="0.2">
      <c r="A4976" t="s">
        <v>4988</v>
      </c>
      <c r="B4976" t="s">
        <v>4913</v>
      </c>
      <c r="C4976">
        <v>0.7634476</v>
      </c>
      <c r="D4976">
        <v>-0.34718516698590002</v>
      </c>
      <c r="E4976">
        <v>0</v>
      </c>
      <c r="F4976">
        <v>1</v>
      </c>
    </row>
    <row r="4977" spans="1:6" x14ac:dyDescent="0.2">
      <c r="A4977" t="s">
        <v>4989</v>
      </c>
      <c r="B4977" t="s">
        <v>4913</v>
      </c>
      <c r="C4977">
        <v>7.4227615999999996E-2</v>
      </c>
      <c r="D4977">
        <v>-1.6303254594568899</v>
      </c>
      <c r="E4977">
        <v>0</v>
      </c>
      <c r="F4977">
        <v>0</v>
      </c>
    </row>
    <row r="4978" spans="1:6" x14ac:dyDescent="0.2">
      <c r="A4978" t="s">
        <v>4990</v>
      </c>
      <c r="B4978" t="s">
        <v>4913</v>
      </c>
      <c r="C4978">
        <v>5.8755590000000003E-2</v>
      </c>
      <c r="D4978">
        <v>-1.42305465485642</v>
      </c>
      <c r="E4978">
        <v>0</v>
      </c>
      <c r="F4978">
        <v>0</v>
      </c>
    </row>
    <row r="4979" spans="1:6" x14ac:dyDescent="0.2">
      <c r="A4979" t="s">
        <v>4991</v>
      </c>
      <c r="B4979" t="s">
        <v>4913</v>
      </c>
      <c r="C4979">
        <v>0.7039609</v>
      </c>
      <c r="D4979">
        <v>-0.13688250285345599</v>
      </c>
      <c r="E4979">
        <v>0</v>
      </c>
      <c r="F4979">
        <v>1</v>
      </c>
    </row>
    <row r="4980" spans="1:6" x14ac:dyDescent="0.2">
      <c r="A4980" t="s">
        <v>4992</v>
      </c>
      <c r="B4980" t="s">
        <v>4913</v>
      </c>
      <c r="C4980">
        <v>0.76753013999999997</v>
      </c>
      <c r="D4980">
        <v>-0.70414740739774295</v>
      </c>
      <c r="E4980">
        <v>0</v>
      </c>
      <c r="F4980">
        <v>1</v>
      </c>
    </row>
    <row r="4981" spans="1:6" x14ac:dyDescent="0.2">
      <c r="A4981" t="s">
        <v>4993</v>
      </c>
      <c r="B4981" t="s">
        <v>4913</v>
      </c>
      <c r="C4981">
        <v>0.84907895</v>
      </c>
      <c r="D4981">
        <v>-4.8111530881413999E-3</v>
      </c>
      <c r="E4981">
        <v>0</v>
      </c>
      <c r="F4981">
        <v>1</v>
      </c>
    </row>
    <row r="4982" spans="1:6" x14ac:dyDescent="0.2">
      <c r="A4982" t="s">
        <v>4994</v>
      </c>
      <c r="B4982" t="s">
        <v>4913</v>
      </c>
      <c r="C4982">
        <v>0.65287446999999998</v>
      </c>
      <c r="D4982">
        <v>-0.34995430126662302</v>
      </c>
      <c r="E4982">
        <v>0</v>
      </c>
      <c r="F4982">
        <v>1</v>
      </c>
    </row>
    <row r="4983" spans="1:6" x14ac:dyDescent="0.2">
      <c r="A4983" t="s">
        <v>4995</v>
      </c>
      <c r="B4983" t="s">
        <v>4913</v>
      </c>
      <c r="C4983">
        <v>6.9537150000000006E-2</v>
      </c>
      <c r="D4983">
        <v>-1.3270649212874399</v>
      </c>
      <c r="E4983">
        <v>0</v>
      </c>
      <c r="F4983">
        <v>0</v>
      </c>
    </row>
    <row r="4984" spans="1:6" x14ac:dyDescent="0.2">
      <c r="A4984" t="s">
        <v>4996</v>
      </c>
      <c r="B4984" t="s">
        <v>4913</v>
      </c>
      <c r="C4984">
        <v>7.0169750000000003E-2</v>
      </c>
      <c r="D4984">
        <v>-1.74885330037244</v>
      </c>
      <c r="E4984">
        <v>0</v>
      </c>
      <c r="F4984">
        <v>0</v>
      </c>
    </row>
    <row r="4985" spans="1:6" x14ac:dyDescent="0.2">
      <c r="A4985" t="s">
        <v>4997</v>
      </c>
      <c r="B4985" t="s">
        <v>4913</v>
      </c>
      <c r="C4985">
        <v>0.39032919999999999</v>
      </c>
      <c r="D4985">
        <v>-0.865445281816562</v>
      </c>
      <c r="E4985">
        <v>0</v>
      </c>
      <c r="F4985">
        <v>0</v>
      </c>
    </row>
    <row r="4986" spans="1:6" x14ac:dyDescent="0.2">
      <c r="A4986" t="s">
        <v>4998</v>
      </c>
      <c r="B4986" t="s">
        <v>4913</v>
      </c>
      <c r="C4986">
        <v>6.1388770000000002E-2</v>
      </c>
      <c r="D4986">
        <v>-1.7305978886112701</v>
      </c>
      <c r="E4986">
        <v>0</v>
      </c>
      <c r="F4986">
        <v>0</v>
      </c>
    </row>
    <row r="4987" spans="1:6" x14ac:dyDescent="0.2">
      <c r="A4987" t="s">
        <v>4999</v>
      </c>
      <c r="B4987" t="s">
        <v>4913</v>
      </c>
      <c r="C4987">
        <v>0.68361720000000004</v>
      </c>
      <c r="D4987">
        <v>-0.84560362722638904</v>
      </c>
      <c r="E4987">
        <v>0</v>
      </c>
      <c r="F4987">
        <v>1</v>
      </c>
    </row>
    <row r="4988" spans="1:6" x14ac:dyDescent="0.2">
      <c r="A4988" t="s">
        <v>5000</v>
      </c>
      <c r="B4988" t="s">
        <v>4913</v>
      </c>
      <c r="C4988">
        <v>0.47963166000000002</v>
      </c>
      <c r="D4988">
        <v>0.17107692174220701</v>
      </c>
      <c r="E4988">
        <v>1</v>
      </c>
      <c r="F4988">
        <v>0</v>
      </c>
    </row>
    <row r="4989" spans="1:6" x14ac:dyDescent="0.2">
      <c r="A4989" t="s">
        <v>5001</v>
      </c>
      <c r="B4989" t="s">
        <v>4913</v>
      </c>
      <c r="C4989">
        <v>0.69124289999999999</v>
      </c>
      <c r="D4989">
        <v>-0.41015773985989201</v>
      </c>
      <c r="E4989">
        <v>0</v>
      </c>
      <c r="F4989">
        <v>1</v>
      </c>
    </row>
    <row r="4990" spans="1:6" x14ac:dyDescent="0.2">
      <c r="A4990" t="s">
        <v>5002</v>
      </c>
      <c r="B4990" t="s">
        <v>4913</v>
      </c>
      <c r="C4990">
        <v>0.16466083000000001</v>
      </c>
      <c r="D4990">
        <v>-1.0955128624294499</v>
      </c>
      <c r="E4990">
        <v>0</v>
      </c>
      <c r="F4990">
        <v>0</v>
      </c>
    </row>
    <row r="4991" spans="1:6" x14ac:dyDescent="0.2">
      <c r="A4991" t="s">
        <v>5003</v>
      </c>
      <c r="B4991" t="s">
        <v>4913</v>
      </c>
      <c r="C4991">
        <v>9.8863244000000003E-2</v>
      </c>
      <c r="D4991">
        <v>-0.979116508419273</v>
      </c>
      <c r="E4991">
        <v>0</v>
      </c>
      <c r="F4991">
        <v>0</v>
      </c>
    </row>
    <row r="4992" spans="1:6" x14ac:dyDescent="0.2">
      <c r="A4992" t="s">
        <v>5004</v>
      </c>
      <c r="B4992" t="s">
        <v>4913</v>
      </c>
      <c r="C4992">
        <v>0.10664895000000001</v>
      </c>
      <c r="D4992">
        <v>-0.92614982011792801</v>
      </c>
      <c r="E4992">
        <v>0</v>
      </c>
      <c r="F4992">
        <v>0</v>
      </c>
    </row>
    <row r="4993" spans="1:6" x14ac:dyDescent="0.2">
      <c r="A4993" t="s">
        <v>5005</v>
      </c>
      <c r="B4993" t="s">
        <v>4913</v>
      </c>
      <c r="C4993">
        <v>0.74174530000000005</v>
      </c>
      <c r="D4993">
        <v>-0.27793450171469197</v>
      </c>
      <c r="E4993">
        <v>0</v>
      </c>
      <c r="F4993">
        <v>1</v>
      </c>
    </row>
    <row r="4994" spans="1:6" x14ac:dyDescent="0.2">
      <c r="A4994" t="s">
        <v>5006</v>
      </c>
      <c r="B4994" t="s">
        <v>4913</v>
      </c>
      <c r="C4994">
        <v>0.104124285</v>
      </c>
      <c r="D4994">
        <v>-0.71031008960045205</v>
      </c>
      <c r="E4994">
        <v>0</v>
      </c>
      <c r="F4994">
        <v>0</v>
      </c>
    </row>
    <row r="4995" spans="1:6" x14ac:dyDescent="0.2">
      <c r="A4995" t="s">
        <v>5007</v>
      </c>
      <c r="B4995" t="s">
        <v>4913</v>
      </c>
      <c r="C4995">
        <v>0.45191690000000001</v>
      </c>
      <c r="D4995">
        <v>-0.99481799476238197</v>
      </c>
      <c r="E4995">
        <v>0</v>
      </c>
      <c r="F4995">
        <v>0</v>
      </c>
    </row>
    <row r="4996" spans="1:6" x14ac:dyDescent="0.2">
      <c r="A4996" t="s">
        <v>5008</v>
      </c>
      <c r="B4996" t="s">
        <v>4913</v>
      </c>
      <c r="C4996">
        <v>6.2281406999999997E-2</v>
      </c>
      <c r="D4996">
        <v>-1.23079597619639</v>
      </c>
      <c r="E4996">
        <v>0</v>
      </c>
      <c r="F4996">
        <v>0</v>
      </c>
    </row>
    <row r="4997" spans="1:6" x14ac:dyDescent="0.2">
      <c r="A4997" t="s">
        <v>5009</v>
      </c>
      <c r="B4997" t="s">
        <v>4913</v>
      </c>
      <c r="C4997">
        <v>0.40419516</v>
      </c>
      <c r="D4997">
        <v>-0.79538054449602602</v>
      </c>
      <c r="E4997">
        <v>0</v>
      </c>
      <c r="F4997">
        <v>0</v>
      </c>
    </row>
    <row r="4998" spans="1:6" x14ac:dyDescent="0.2">
      <c r="A4998" t="s">
        <v>5010</v>
      </c>
      <c r="B4998" t="s">
        <v>4913</v>
      </c>
      <c r="C4998">
        <v>0.71071079999999998</v>
      </c>
      <c r="D4998">
        <v>0.47755857343076702</v>
      </c>
      <c r="E4998">
        <v>1</v>
      </c>
      <c r="F4998">
        <v>1</v>
      </c>
    </row>
    <row r="4999" spans="1:6" x14ac:dyDescent="0.2">
      <c r="A4999" t="s">
        <v>5011</v>
      </c>
      <c r="B4999" t="s">
        <v>4913</v>
      </c>
      <c r="C4999">
        <v>0.73334443999999999</v>
      </c>
      <c r="D4999">
        <v>-0.44336183251969502</v>
      </c>
      <c r="E4999">
        <v>0</v>
      </c>
      <c r="F4999">
        <v>1</v>
      </c>
    </row>
    <row r="5000" spans="1:6" x14ac:dyDescent="0.2">
      <c r="A5000" t="s">
        <v>5012</v>
      </c>
      <c r="B5000" t="s">
        <v>4913</v>
      </c>
      <c r="C5000">
        <v>0.7381856</v>
      </c>
      <c r="D5000">
        <v>-0.49599887180400398</v>
      </c>
      <c r="E5000">
        <v>0</v>
      </c>
      <c r="F5000">
        <v>1</v>
      </c>
    </row>
    <row r="5001" spans="1:6" x14ac:dyDescent="0.2">
      <c r="A5001" t="s">
        <v>5013</v>
      </c>
      <c r="B5001" t="s">
        <v>4913</v>
      </c>
      <c r="C5001">
        <v>0.75618063999999996</v>
      </c>
      <c r="D5001">
        <v>1.86247545385297E-2</v>
      </c>
      <c r="E5001">
        <v>1</v>
      </c>
      <c r="F5001">
        <v>1</v>
      </c>
    </row>
    <row r="5002" spans="1:6" x14ac:dyDescent="0.2">
      <c r="A5002" t="s">
        <v>5014</v>
      </c>
      <c r="B5002" t="s">
        <v>4913</v>
      </c>
      <c r="C5002">
        <v>5.7424261999999997E-2</v>
      </c>
      <c r="D5002">
        <v>-1.6501696136994899</v>
      </c>
      <c r="E5002">
        <v>0</v>
      </c>
      <c r="F5002">
        <v>0</v>
      </c>
    </row>
    <row r="5003" spans="1:6" x14ac:dyDescent="0.2">
      <c r="A5003" t="s">
        <v>5015</v>
      </c>
      <c r="B5003" t="s">
        <v>4913</v>
      </c>
      <c r="C5003">
        <v>9.3197119999999994E-2</v>
      </c>
      <c r="D5003">
        <v>-0.93627651455557503</v>
      </c>
      <c r="E5003">
        <v>0</v>
      </c>
      <c r="F5003">
        <v>0</v>
      </c>
    </row>
    <row r="5004" spans="1:6" x14ac:dyDescent="0.2">
      <c r="A5004" t="s">
        <v>5016</v>
      </c>
      <c r="B5004" t="s">
        <v>4913</v>
      </c>
      <c r="C5004">
        <v>0.85829549999999999</v>
      </c>
      <c r="D5004">
        <v>0.134018641399581</v>
      </c>
      <c r="E5004">
        <v>1</v>
      </c>
      <c r="F5004">
        <v>1</v>
      </c>
    </row>
    <row r="5005" spans="1:6" x14ac:dyDescent="0.2">
      <c r="A5005" t="s">
        <v>5017</v>
      </c>
      <c r="B5005" t="s">
        <v>4913</v>
      </c>
      <c r="C5005">
        <v>0.42600917999999999</v>
      </c>
      <c r="D5005">
        <v>-0.85643913568454599</v>
      </c>
      <c r="E5005">
        <v>0</v>
      </c>
      <c r="F5005">
        <v>0</v>
      </c>
    </row>
    <row r="5006" spans="1:6" x14ac:dyDescent="0.2">
      <c r="A5006" t="s">
        <v>5018</v>
      </c>
      <c r="B5006" t="s">
        <v>4913</v>
      </c>
      <c r="C5006">
        <v>0.72488770000000002</v>
      </c>
      <c r="D5006">
        <v>-1.1176692706206801</v>
      </c>
      <c r="E5006">
        <v>0</v>
      </c>
      <c r="F5006">
        <v>1</v>
      </c>
    </row>
    <row r="5007" spans="1:6" x14ac:dyDescent="0.2">
      <c r="A5007" t="s">
        <v>5019</v>
      </c>
      <c r="B5007" t="s">
        <v>4913</v>
      </c>
      <c r="C5007">
        <v>0.18814990000000001</v>
      </c>
      <c r="D5007">
        <v>-1.4277192117648001</v>
      </c>
      <c r="E5007">
        <v>0</v>
      </c>
      <c r="F5007">
        <v>0</v>
      </c>
    </row>
    <row r="5008" spans="1:6" x14ac:dyDescent="0.2">
      <c r="A5008" t="s">
        <v>5020</v>
      </c>
      <c r="B5008" t="s">
        <v>4913</v>
      </c>
      <c r="C5008">
        <v>7.0169750000000003E-2</v>
      </c>
      <c r="D5008">
        <v>-2.0185166801959298</v>
      </c>
      <c r="E5008">
        <v>0</v>
      </c>
      <c r="F5008">
        <v>0</v>
      </c>
    </row>
    <row r="5009" spans="1:6" x14ac:dyDescent="0.2">
      <c r="A5009" t="s">
        <v>5021</v>
      </c>
      <c r="B5009" t="s">
        <v>4913</v>
      </c>
      <c r="C5009">
        <v>7.0169750000000003E-2</v>
      </c>
      <c r="D5009">
        <v>-2.1056035660716002</v>
      </c>
      <c r="E5009">
        <v>0</v>
      </c>
      <c r="F5009">
        <v>0</v>
      </c>
    </row>
    <row r="5010" spans="1:6" x14ac:dyDescent="0.2">
      <c r="A5010" t="s">
        <v>5022</v>
      </c>
      <c r="B5010" t="s">
        <v>4913</v>
      </c>
      <c r="C5010">
        <v>6.0285539999999999E-2</v>
      </c>
      <c r="D5010">
        <v>-1.95129700837459</v>
      </c>
      <c r="E5010">
        <v>0</v>
      </c>
      <c r="F5010">
        <v>0</v>
      </c>
    </row>
    <row r="5011" spans="1:6" x14ac:dyDescent="0.2">
      <c r="A5011" t="s">
        <v>5023</v>
      </c>
      <c r="B5011" t="s">
        <v>4913</v>
      </c>
      <c r="C5011">
        <v>0.10999481</v>
      </c>
      <c r="D5011">
        <v>-1.2455989426221601</v>
      </c>
      <c r="E5011">
        <v>0</v>
      </c>
      <c r="F5011">
        <v>0</v>
      </c>
    </row>
    <row r="5012" spans="1:6" x14ac:dyDescent="0.2">
      <c r="A5012" t="s">
        <v>5024</v>
      </c>
      <c r="B5012" t="s">
        <v>4913</v>
      </c>
      <c r="C5012">
        <v>0.70040769999999997</v>
      </c>
      <c r="D5012">
        <v>-0.70180318023039001</v>
      </c>
      <c r="E5012">
        <v>0</v>
      </c>
      <c r="F5012">
        <v>1</v>
      </c>
    </row>
    <row r="5013" spans="1:6" x14ac:dyDescent="0.2">
      <c r="A5013" t="s">
        <v>5025</v>
      </c>
      <c r="B5013" t="s">
        <v>4913</v>
      </c>
      <c r="C5013">
        <v>6.0285539999999999E-2</v>
      </c>
      <c r="D5013">
        <v>-2.0736671478055402</v>
      </c>
      <c r="E5013">
        <v>0</v>
      </c>
      <c r="F5013">
        <v>0</v>
      </c>
    </row>
    <row r="5014" spans="1:6" x14ac:dyDescent="0.2">
      <c r="A5014" t="s">
        <v>5026</v>
      </c>
      <c r="B5014" t="s">
        <v>4913</v>
      </c>
      <c r="C5014">
        <v>0.72434324000000005</v>
      </c>
      <c r="D5014">
        <v>-0.36020544587742498</v>
      </c>
      <c r="E5014">
        <v>0</v>
      </c>
      <c r="F5014">
        <v>1</v>
      </c>
    </row>
    <row r="5015" spans="1:6" x14ac:dyDescent="0.2">
      <c r="A5015" t="s">
        <v>5027</v>
      </c>
      <c r="B5015" t="s">
        <v>4913</v>
      </c>
      <c r="C5015">
        <v>5.7692945000000002E-2</v>
      </c>
      <c r="D5015">
        <v>-1.61263474484469</v>
      </c>
      <c r="E5015">
        <v>0</v>
      </c>
      <c r="F5015">
        <v>0</v>
      </c>
    </row>
    <row r="5016" spans="1:6" x14ac:dyDescent="0.2">
      <c r="A5016" t="s">
        <v>5028</v>
      </c>
      <c r="B5016" t="s">
        <v>4913</v>
      </c>
      <c r="C5016">
        <v>7.0169750000000003E-2</v>
      </c>
      <c r="D5016">
        <v>-1.9560631266512101</v>
      </c>
      <c r="E5016">
        <v>0</v>
      </c>
      <c r="F5016">
        <v>0</v>
      </c>
    </row>
    <row r="5017" spans="1:6" x14ac:dyDescent="0.2">
      <c r="A5017" t="s">
        <v>5029</v>
      </c>
      <c r="B5017" t="s">
        <v>4913</v>
      </c>
      <c r="C5017">
        <v>6.6870760000000001E-2</v>
      </c>
      <c r="D5017">
        <v>-1.46167810460926</v>
      </c>
      <c r="E5017">
        <v>0</v>
      </c>
      <c r="F5017">
        <v>0</v>
      </c>
    </row>
    <row r="5018" spans="1:6" x14ac:dyDescent="0.2">
      <c r="A5018" t="s">
        <v>5030</v>
      </c>
      <c r="B5018" t="s">
        <v>4913</v>
      </c>
      <c r="C5018">
        <v>6.4474866000000006E-2</v>
      </c>
      <c r="D5018">
        <v>-1.83615778113446</v>
      </c>
      <c r="E5018">
        <v>0</v>
      </c>
      <c r="F5018">
        <v>0</v>
      </c>
    </row>
    <row r="5019" spans="1:6" x14ac:dyDescent="0.2">
      <c r="A5019" t="s">
        <v>5031</v>
      </c>
      <c r="B5019" t="s">
        <v>4913</v>
      </c>
      <c r="C5019">
        <v>0.56038169999999998</v>
      </c>
      <c r="D5019">
        <v>-3.8221101254964002E-2</v>
      </c>
      <c r="E5019">
        <v>0</v>
      </c>
      <c r="F5019">
        <v>1</v>
      </c>
    </row>
    <row r="5020" spans="1:6" x14ac:dyDescent="0.2">
      <c r="A5020" t="s">
        <v>5032</v>
      </c>
      <c r="B5020" t="s">
        <v>4913</v>
      </c>
      <c r="C5020">
        <v>0.71371834999999995</v>
      </c>
      <c r="D5020">
        <v>-0.20540952390209899</v>
      </c>
      <c r="E5020">
        <v>0</v>
      </c>
      <c r="F5020">
        <v>1</v>
      </c>
    </row>
    <row r="5021" spans="1:6" x14ac:dyDescent="0.2">
      <c r="A5021" t="s">
        <v>5033</v>
      </c>
      <c r="B5021" t="s">
        <v>4913</v>
      </c>
      <c r="C5021">
        <v>7.0169750000000003E-2</v>
      </c>
      <c r="D5021">
        <v>-2.0533624487055699</v>
      </c>
      <c r="E5021">
        <v>0</v>
      </c>
      <c r="F5021">
        <v>0</v>
      </c>
    </row>
    <row r="5022" spans="1:6" x14ac:dyDescent="0.2">
      <c r="A5022" t="s">
        <v>5034</v>
      </c>
      <c r="B5022" t="s">
        <v>4913</v>
      </c>
      <c r="C5022">
        <v>0.81673439999999997</v>
      </c>
      <c r="D5022">
        <v>-3.4232023884437003E-2</v>
      </c>
      <c r="E5022">
        <v>0</v>
      </c>
      <c r="F5022">
        <v>1</v>
      </c>
    </row>
    <row r="5023" spans="1:6" x14ac:dyDescent="0.2">
      <c r="A5023" t="s">
        <v>5035</v>
      </c>
      <c r="B5023" t="s">
        <v>4913</v>
      </c>
      <c r="C5023">
        <v>0.65445374999999995</v>
      </c>
      <c r="D5023">
        <v>-0.802024543955425</v>
      </c>
      <c r="E5023">
        <v>0</v>
      </c>
      <c r="F5023">
        <v>1</v>
      </c>
    </row>
    <row r="5024" spans="1:6" x14ac:dyDescent="0.2">
      <c r="A5024" t="s">
        <v>5036</v>
      </c>
      <c r="B5024" t="s">
        <v>4913</v>
      </c>
      <c r="C5024">
        <v>0.55791086000000001</v>
      </c>
      <c r="D5024">
        <v>-0.93856299969549195</v>
      </c>
      <c r="E5024">
        <v>0</v>
      </c>
      <c r="F5024">
        <v>1</v>
      </c>
    </row>
    <row r="5025" spans="1:6" x14ac:dyDescent="0.2">
      <c r="A5025" t="s">
        <v>5037</v>
      </c>
      <c r="B5025" t="s">
        <v>4913</v>
      </c>
      <c r="C5025">
        <v>7.460804E-2</v>
      </c>
      <c r="D5025">
        <v>-1.91661958518703</v>
      </c>
      <c r="E5025">
        <v>0</v>
      </c>
      <c r="F5025">
        <v>0</v>
      </c>
    </row>
    <row r="5026" spans="1:6" x14ac:dyDescent="0.2">
      <c r="A5026" t="s">
        <v>5038</v>
      </c>
      <c r="B5026" t="s">
        <v>4913</v>
      </c>
      <c r="C5026">
        <v>0.11077537</v>
      </c>
      <c r="D5026">
        <v>-0.89560103827642401</v>
      </c>
      <c r="E5026">
        <v>0</v>
      </c>
      <c r="F5026">
        <v>0</v>
      </c>
    </row>
    <row r="5027" spans="1:6" x14ac:dyDescent="0.2">
      <c r="A5027" t="s">
        <v>5039</v>
      </c>
      <c r="B5027" t="s">
        <v>4913</v>
      </c>
      <c r="C5027">
        <v>0.79648140000000001</v>
      </c>
      <c r="D5027">
        <v>-0.19475026757546901</v>
      </c>
      <c r="E5027">
        <v>0</v>
      </c>
      <c r="F5027">
        <v>1</v>
      </c>
    </row>
    <row r="5028" spans="1:6" x14ac:dyDescent="0.2">
      <c r="A5028" t="s">
        <v>5040</v>
      </c>
      <c r="B5028" t="s">
        <v>4913</v>
      </c>
      <c r="C5028">
        <v>6.4474866000000006E-2</v>
      </c>
      <c r="D5028">
        <v>-1.6803795472888901</v>
      </c>
      <c r="E5028">
        <v>0</v>
      </c>
      <c r="F5028">
        <v>0</v>
      </c>
    </row>
    <row r="5029" spans="1:6" x14ac:dyDescent="0.2">
      <c r="A5029" t="s">
        <v>5041</v>
      </c>
      <c r="B5029" t="s">
        <v>4913</v>
      </c>
      <c r="C5029">
        <v>0.35636430000000002</v>
      </c>
      <c r="D5029">
        <v>-0.45591869822828202</v>
      </c>
      <c r="E5029">
        <v>0</v>
      </c>
      <c r="F5029">
        <v>0</v>
      </c>
    </row>
    <row r="5030" spans="1:6" x14ac:dyDescent="0.2">
      <c r="A5030" t="s">
        <v>5042</v>
      </c>
      <c r="B5030" t="s">
        <v>4913</v>
      </c>
      <c r="C5030">
        <v>0.81836799999999998</v>
      </c>
      <c r="D5030">
        <v>0.24183054062408099</v>
      </c>
      <c r="E5030">
        <v>1</v>
      </c>
      <c r="F5030">
        <v>1</v>
      </c>
    </row>
    <row r="5031" spans="1:6" x14ac:dyDescent="0.2">
      <c r="A5031" t="s">
        <v>5043</v>
      </c>
      <c r="B5031" t="s">
        <v>5044</v>
      </c>
      <c r="C5031">
        <v>0.83176170000000005</v>
      </c>
      <c r="D5031">
        <v>0.46040748246320701</v>
      </c>
      <c r="E5031">
        <v>1</v>
      </c>
      <c r="F5031">
        <v>1</v>
      </c>
    </row>
    <row r="5032" spans="1:6" x14ac:dyDescent="0.2">
      <c r="A5032" t="s">
        <v>5045</v>
      </c>
      <c r="B5032" t="s">
        <v>5044</v>
      </c>
      <c r="C5032">
        <v>0.51662710000000001</v>
      </c>
      <c r="D5032">
        <v>-0.70396605209428398</v>
      </c>
      <c r="E5032">
        <v>0</v>
      </c>
      <c r="F5032">
        <v>1</v>
      </c>
    </row>
    <row r="5033" spans="1:6" x14ac:dyDescent="0.2">
      <c r="A5033" t="s">
        <v>5046</v>
      </c>
      <c r="B5033" t="s">
        <v>5044</v>
      </c>
      <c r="C5033">
        <v>0.62184030000000001</v>
      </c>
      <c r="D5033">
        <v>-0.51487223470857302</v>
      </c>
      <c r="E5033">
        <v>0</v>
      </c>
      <c r="F5033">
        <v>1</v>
      </c>
    </row>
    <row r="5034" spans="1:6" x14ac:dyDescent="0.2">
      <c r="A5034" t="s">
        <v>5047</v>
      </c>
      <c r="B5034" t="s">
        <v>5044</v>
      </c>
      <c r="C5034">
        <v>0.17739036999999999</v>
      </c>
      <c r="D5034">
        <v>-1.0453224459663</v>
      </c>
      <c r="E5034">
        <v>0</v>
      </c>
      <c r="F5034">
        <v>0</v>
      </c>
    </row>
    <row r="5035" spans="1:6" x14ac:dyDescent="0.2">
      <c r="A5035" t="s">
        <v>5048</v>
      </c>
      <c r="B5035" t="s">
        <v>5044</v>
      </c>
      <c r="C5035">
        <v>0.83855139999999995</v>
      </c>
      <c r="D5035">
        <v>0.14093968901905801</v>
      </c>
      <c r="E5035">
        <v>1</v>
      </c>
      <c r="F5035">
        <v>1</v>
      </c>
    </row>
    <row r="5036" spans="1:6" x14ac:dyDescent="0.2">
      <c r="A5036" t="s">
        <v>5049</v>
      </c>
      <c r="B5036" t="s">
        <v>5044</v>
      </c>
      <c r="C5036">
        <v>0.77691876999999998</v>
      </c>
      <c r="D5036">
        <v>0.188048152849697</v>
      </c>
      <c r="E5036">
        <v>1</v>
      </c>
      <c r="F5036">
        <v>1</v>
      </c>
    </row>
    <row r="5037" spans="1:6" x14ac:dyDescent="0.2">
      <c r="A5037" t="s">
        <v>5050</v>
      </c>
      <c r="B5037" t="s">
        <v>5044</v>
      </c>
      <c r="C5037">
        <v>0.8202914</v>
      </c>
      <c r="D5037">
        <v>0.41949216148185298</v>
      </c>
      <c r="E5037">
        <v>1</v>
      </c>
      <c r="F5037">
        <v>1</v>
      </c>
    </row>
    <row r="5038" spans="1:6" x14ac:dyDescent="0.2">
      <c r="A5038" t="s">
        <v>5051</v>
      </c>
      <c r="B5038" t="s">
        <v>5044</v>
      </c>
      <c r="C5038">
        <v>5.8626185999999997E-2</v>
      </c>
      <c r="D5038">
        <v>-1.64552265123953</v>
      </c>
      <c r="E5038">
        <v>0</v>
      </c>
      <c r="F5038">
        <v>0</v>
      </c>
    </row>
    <row r="5039" spans="1:6" x14ac:dyDescent="0.2">
      <c r="A5039" t="s">
        <v>5052</v>
      </c>
      <c r="B5039" t="s">
        <v>5044</v>
      </c>
      <c r="C5039">
        <v>8.5193135000000003E-2</v>
      </c>
      <c r="D5039">
        <v>-1.51243093572203</v>
      </c>
      <c r="E5039">
        <v>0</v>
      </c>
      <c r="F5039">
        <v>0</v>
      </c>
    </row>
    <row r="5040" spans="1:6" x14ac:dyDescent="0.2">
      <c r="A5040" t="s">
        <v>5053</v>
      </c>
      <c r="B5040" t="s">
        <v>5044</v>
      </c>
      <c r="C5040">
        <v>0.73127913</v>
      </c>
      <c r="D5040">
        <v>-0.26338156140989999</v>
      </c>
      <c r="E5040">
        <v>0</v>
      </c>
      <c r="F5040">
        <v>1</v>
      </c>
    </row>
    <row r="5041" spans="1:6" x14ac:dyDescent="0.2">
      <c r="A5041" t="s">
        <v>5054</v>
      </c>
      <c r="B5041" t="s">
        <v>5044</v>
      </c>
      <c r="C5041">
        <v>9.3769394000000006E-2</v>
      </c>
      <c r="D5041">
        <v>-1.32995717591635</v>
      </c>
      <c r="E5041">
        <v>0</v>
      </c>
      <c r="F5041">
        <v>0</v>
      </c>
    </row>
    <row r="5042" spans="1:6" x14ac:dyDescent="0.2">
      <c r="A5042" t="s">
        <v>5055</v>
      </c>
      <c r="B5042" t="s">
        <v>5044</v>
      </c>
      <c r="C5042">
        <v>0.88364120000000002</v>
      </c>
      <c r="D5042">
        <v>0.28682647977196002</v>
      </c>
      <c r="E5042">
        <v>1</v>
      </c>
      <c r="F5042">
        <v>1</v>
      </c>
    </row>
    <row r="5043" spans="1:6" x14ac:dyDescent="0.2">
      <c r="A5043" t="s">
        <v>5056</v>
      </c>
      <c r="B5043" t="s">
        <v>5044</v>
      </c>
      <c r="C5043">
        <v>0.77139199999999997</v>
      </c>
      <c r="D5043">
        <v>0.36604141299440901</v>
      </c>
      <c r="E5043">
        <v>1</v>
      </c>
      <c r="F5043">
        <v>1</v>
      </c>
    </row>
    <row r="5044" spans="1:6" x14ac:dyDescent="0.2">
      <c r="A5044" t="s">
        <v>5057</v>
      </c>
      <c r="B5044" t="s">
        <v>5044</v>
      </c>
      <c r="C5044">
        <v>0.31546405</v>
      </c>
      <c r="D5044">
        <v>0.18884426640143701</v>
      </c>
      <c r="E5044">
        <v>1</v>
      </c>
      <c r="F5044">
        <v>0</v>
      </c>
    </row>
    <row r="5045" spans="1:6" x14ac:dyDescent="0.2">
      <c r="A5045" t="s">
        <v>5058</v>
      </c>
      <c r="B5045" t="s">
        <v>5044</v>
      </c>
      <c r="C5045">
        <v>0.13900514</v>
      </c>
      <c r="D5045">
        <v>-0.72768450567126397</v>
      </c>
      <c r="E5045">
        <v>0</v>
      </c>
      <c r="F5045">
        <v>0</v>
      </c>
    </row>
    <row r="5046" spans="1:6" x14ac:dyDescent="0.2">
      <c r="A5046" t="s">
        <v>5059</v>
      </c>
      <c r="B5046" t="s">
        <v>5044</v>
      </c>
      <c r="C5046">
        <v>6.3517324999999999E-2</v>
      </c>
      <c r="D5046">
        <v>-1.1670003403970499</v>
      </c>
      <c r="E5046">
        <v>0</v>
      </c>
      <c r="F5046">
        <v>0</v>
      </c>
    </row>
    <row r="5047" spans="1:6" x14ac:dyDescent="0.2">
      <c r="A5047" t="s">
        <v>5060</v>
      </c>
      <c r="B5047" t="s">
        <v>5044</v>
      </c>
      <c r="C5047">
        <v>0.67632930000000002</v>
      </c>
      <c r="D5047">
        <v>0.22908768662912901</v>
      </c>
      <c r="E5047">
        <v>1</v>
      </c>
      <c r="F5047">
        <v>1</v>
      </c>
    </row>
    <row r="5048" spans="1:6" x14ac:dyDescent="0.2">
      <c r="A5048" t="s">
        <v>5061</v>
      </c>
      <c r="B5048" t="s">
        <v>5044</v>
      </c>
      <c r="C5048">
        <v>0.36511573000000003</v>
      </c>
      <c r="D5048">
        <v>0.171815632809841</v>
      </c>
      <c r="E5048">
        <v>1</v>
      </c>
      <c r="F5048">
        <v>0</v>
      </c>
    </row>
    <row r="5049" spans="1:6" x14ac:dyDescent="0.2">
      <c r="A5049" t="s">
        <v>5062</v>
      </c>
      <c r="B5049" t="s">
        <v>5044</v>
      </c>
      <c r="C5049">
        <v>0.20265326</v>
      </c>
      <c r="D5049">
        <v>-5.6599530395851701E-2</v>
      </c>
      <c r="E5049">
        <v>0</v>
      </c>
      <c r="F5049">
        <v>0</v>
      </c>
    </row>
    <row r="5050" spans="1:6" x14ac:dyDescent="0.2">
      <c r="A5050" t="s">
        <v>5063</v>
      </c>
      <c r="B5050" t="s">
        <v>5044</v>
      </c>
      <c r="C5050">
        <v>0.64134979999999997</v>
      </c>
      <c r="D5050">
        <v>-0.360943317817984</v>
      </c>
      <c r="E5050">
        <v>0</v>
      </c>
      <c r="F5050">
        <v>1</v>
      </c>
    </row>
    <row r="5051" spans="1:6" x14ac:dyDescent="0.2">
      <c r="A5051" t="s">
        <v>5064</v>
      </c>
      <c r="B5051" t="s">
        <v>5044</v>
      </c>
      <c r="C5051">
        <v>6.1427750000000003E-2</v>
      </c>
      <c r="D5051">
        <v>-1.57499341630349</v>
      </c>
      <c r="E5051">
        <v>0</v>
      </c>
      <c r="F5051">
        <v>0</v>
      </c>
    </row>
    <row r="5052" spans="1:6" x14ac:dyDescent="0.2">
      <c r="A5052" t="s">
        <v>5065</v>
      </c>
      <c r="B5052" t="s">
        <v>5044</v>
      </c>
      <c r="C5052">
        <v>0.76765260000000002</v>
      </c>
      <c r="D5052">
        <v>1.05492285224716E-2</v>
      </c>
      <c r="E5052">
        <v>1</v>
      </c>
      <c r="F5052">
        <v>1</v>
      </c>
    </row>
    <row r="5053" spans="1:6" x14ac:dyDescent="0.2">
      <c r="A5053" t="s">
        <v>5066</v>
      </c>
      <c r="B5053" t="s">
        <v>5044</v>
      </c>
      <c r="C5053">
        <v>0.10787138</v>
      </c>
      <c r="D5053">
        <v>-0.91563651697910697</v>
      </c>
      <c r="E5053">
        <v>0</v>
      </c>
      <c r="F5053">
        <v>0</v>
      </c>
    </row>
    <row r="5054" spans="1:6" x14ac:dyDescent="0.2">
      <c r="A5054" t="s">
        <v>5067</v>
      </c>
      <c r="B5054" t="s">
        <v>5044</v>
      </c>
      <c r="C5054">
        <v>0.73963403999999999</v>
      </c>
      <c r="D5054">
        <v>-0.21963469158978099</v>
      </c>
      <c r="E5054">
        <v>0</v>
      </c>
      <c r="F5054">
        <v>1</v>
      </c>
    </row>
    <row r="5055" spans="1:6" x14ac:dyDescent="0.2">
      <c r="A5055" t="s">
        <v>5068</v>
      </c>
      <c r="B5055" t="s">
        <v>5044</v>
      </c>
      <c r="C5055">
        <v>5.7424261999999997E-2</v>
      </c>
      <c r="D5055">
        <v>-1.21332669046304</v>
      </c>
      <c r="E5055">
        <v>0</v>
      </c>
      <c r="F5055">
        <v>0</v>
      </c>
    </row>
    <row r="5056" spans="1:6" x14ac:dyDescent="0.2">
      <c r="A5056" t="s">
        <v>5069</v>
      </c>
      <c r="B5056" t="s">
        <v>5044</v>
      </c>
      <c r="C5056">
        <v>0.24559984000000001</v>
      </c>
      <c r="D5056">
        <v>-0.73946210645837995</v>
      </c>
      <c r="E5056">
        <v>0</v>
      </c>
      <c r="F5056">
        <v>0</v>
      </c>
    </row>
    <row r="5057" spans="1:6" x14ac:dyDescent="0.2">
      <c r="A5057" t="s">
        <v>5070</v>
      </c>
      <c r="B5057" t="s">
        <v>5044</v>
      </c>
      <c r="C5057">
        <v>0.69676095000000005</v>
      </c>
      <c r="D5057">
        <v>0.26434332353130102</v>
      </c>
      <c r="E5057">
        <v>1</v>
      </c>
      <c r="F5057">
        <v>1</v>
      </c>
    </row>
    <row r="5058" spans="1:6" x14ac:dyDescent="0.2">
      <c r="A5058" t="s">
        <v>5071</v>
      </c>
      <c r="B5058" t="s">
        <v>5044</v>
      </c>
      <c r="C5058">
        <v>0.60904217000000005</v>
      </c>
      <c r="D5058">
        <v>-3.9043617196929399E-2</v>
      </c>
      <c r="E5058">
        <v>0</v>
      </c>
      <c r="F5058">
        <v>1</v>
      </c>
    </row>
    <row r="5059" spans="1:6" x14ac:dyDescent="0.2">
      <c r="A5059" t="s">
        <v>5072</v>
      </c>
      <c r="B5059" t="s">
        <v>5044</v>
      </c>
      <c r="C5059">
        <v>0.85399309999999995</v>
      </c>
      <c r="D5059">
        <v>0.40711759536985298</v>
      </c>
      <c r="E5059">
        <v>1</v>
      </c>
      <c r="F5059">
        <v>1</v>
      </c>
    </row>
    <row r="5060" spans="1:6" x14ac:dyDescent="0.2">
      <c r="A5060" t="s">
        <v>5073</v>
      </c>
      <c r="B5060" t="s">
        <v>5044</v>
      </c>
      <c r="C5060">
        <v>8.1828219999999993E-2</v>
      </c>
      <c r="D5060">
        <v>-2.0496791875232101</v>
      </c>
      <c r="E5060">
        <v>0</v>
      </c>
      <c r="F5060">
        <v>0</v>
      </c>
    </row>
    <row r="5061" spans="1:6" x14ac:dyDescent="0.2">
      <c r="A5061" t="s">
        <v>5074</v>
      </c>
      <c r="B5061" t="s">
        <v>5044</v>
      </c>
      <c r="C5061">
        <v>0.77678919999999996</v>
      </c>
      <c r="D5061">
        <v>8.9049735157414198E-2</v>
      </c>
      <c r="E5061">
        <v>1</v>
      </c>
      <c r="F5061">
        <v>1</v>
      </c>
    </row>
    <row r="5062" spans="1:6" x14ac:dyDescent="0.2">
      <c r="A5062" t="s">
        <v>5075</v>
      </c>
      <c r="B5062" t="s">
        <v>5044</v>
      </c>
      <c r="C5062">
        <v>0.8033399</v>
      </c>
      <c r="D5062">
        <v>0.12626410311508399</v>
      </c>
      <c r="E5062">
        <v>1</v>
      </c>
      <c r="F5062">
        <v>1</v>
      </c>
    </row>
    <row r="5063" spans="1:6" x14ac:dyDescent="0.2">
      <c r="A5063" t="s">
        <v>5076</v>
      </c>
      <c r="B5063" t="s">
        <v>5044</v>
      </c>
      <c r="C5063">
        <v>6.4474866000000006E-2</v>
      </c>
      <c r="D5063">
        <v>-1.55510391396001</v>
      </c>
      <c r="E5063">
        <v>0</v>
      </c>
      <c r="F5063">
        <v>0</v>
      </c>
    </row>
    <row r="5064" spans="1:6" x14ac:dyDescent="0.2">
      <c r="A5064" t="s">
        <v>5077</v>
      </c>
      <c r="B5064" t="s">
        <v>5044</v>
      </c>
      <c r="C5064">
        <v>0.75245810000000002</v>
      </c>
      <c r="D5064">
        <v>0.155270836457332</v>
      </c>
      <c r="E5064">
        <v>1</v>
      </c>
      <c r="F5064">
        <v>1</v>
      </c>
    </row>
    <row r="5065" spans="1:6" x14ac:dyDescent="0.2">
      <c r="A5065" t="s">
        <v>5078</v>
      </c>
      <c r="B5065" t="s">
        <v>5044</v>
      </c>
      <c r="C5065">
        <v>0.73376739999999996</v>
      </c>
      <c r="D5065">
        <v>4.48643521771745E-2</v>
      </c>
      <c r="E5065">
        <v>1</v>
      </c>
      <c r="F5065">
        <v>1</v>
      </c>
    </row>
    <row r="5066" spans="1:6" x14ac:dyDescent="0.2">
      <c r="A5066" t="s">
        <v>5079</v>
      </c>
      <c r="B5066" t="s">
        <v>5044</v>
      </c>
      <c r="C5066">
        <v>0.78492309999999998</v>
      </c>
      <c r="D5066">
        <v>4.7729368423470302E-2</v>
      </c>
      <c r="E5066">
        <v>1</v>
      </c>
      <c r="F5066">
        <v>1</v>
      </c>
    </row>
    <row r="5067" spans="1:6" x14ac:dyDescent="0.2">
      <c r="A5067" t="s">
        <v>5080</v>
      </c>
      <c r="B5067" t="s">
        <v>5044</v>
      </c>
      <c r="C5067">
        <v>0.79750960000000004</v>
      </c>
      <c r="D5067">
        <v>0.23399151467641299</v>
      </c>
      <c r="E5067">
        <v>1</v>
      </c>
      <c r="F5067">
        <v>1</v>
      </c>
    </row>
    <row r="5068" spans="1:6" x14ac:dyDescent="0.2">
      <c r="A5068" t="s">
        <v>5081</v>
      </c>
      <c r="B5068" t="s">
        <v>5044</v>
      </c>
      <c r="C5068">
        <v>0.39632002</v>
      </c>
      <c r="D5068">
        <v>0.108637020954403</v>
      </c>
      <c r="E5068">
        <v>1</v>
      </c>
      <c r="F5068">
        <v>0</v>
      </c>
    </row>
    <row r="5069" spans="1:6" x14ac:dyDescent="0.2">
      <c r="A5069" t="s">
        <v>5082</v>
      </c>
      <c r="B5069" t="s">
        <v>5044</v>
      </c>
      <c r="C5069">
        <v>0.57239424999999999</v>
      </c>
      <c r="D5069">
        <v>-0.16033315482388899</v>
      </c>
      <c r="E5069">
        <v>0</v>
      </c>
      <c r="F5069">
        <v>1</v>
      </c>
    </row>
    <row r="5070" spans="1:6" x14ac:dyDescent="0.2">
      <c r="A5070" t="s">
        <v>5083</v>
      </c>
      <c r="B5070" t="s">
        <v>5044</v>
      </c>
      <c r="C5070">
        <v>5.9886630000000003E-2</v>
      </c>
      <c r="D5070">
        <v>-0.95896271273384204</v>
      </c>
      <c r="E5070">
        <v>0</v>
      </c>
      <c r="F5070">
        <v>0</v>
      </c>
    </row>
    <row r="5071" spans="1:6" x14ac:dyDescent="0.2">
      <c r="A5071" t="s">
        <v>5084</v>
      </c>
      <c r="B5071" t="s">
        <v>5044</v>
      </c>
      <c r="C5071">
        <v>0.73263900000000004</v>
      </c>
      <c r="D5071">
        <v>-0.36116256406345998</v>
      </c>
      <c r="E5071">
        <v>0</v>
      </c>
      <c r="F5071">
        <v>1</v>
      </c>
    </row>
    <row r="5072" spans="1:6" x14ac:dyDescent="0.2">
      <c r="A5072" t="s">
        <v>5085</v>
      </c>
      <c r="B5072" t="s">
        <v>5044</v>
      </c>
      <c r="C5072">
        <v>0.90603374999999997</v>
      </c>
      <c r="D5072">
        <v>0.58547375956343795</v>
      </c>
      <c r="E5072">
        <v>1</v>
      </c>
      <c r="F5072">
        <v>1</v>
      </c>
    </row>
    <row r="5073" spans="1:6" x14ac:dyDescent="0.2">
      <c r="A5073" t="s">
        <v>5086</v>
      </c>
      <c r="B5073" t="s">
        <v>5044</v>
      </c>
      <c r="C5073">
        <v>0.67676959999999997</v>
      </c>
      <c r="D5073">
        <v>-0.48187326752081899</v>
      </c>
      <c r="E5073">
        <v>0</v>
      </c>
      <c r="F5073">
        <v>1</v>
      </c>
    </row>
    <row r="5074" spans="1:6" x14ac:dyDescent="0.2">
      <c r="A5074" t="s">
        <v>5087</v>
      </c>
      <c r="B5074" t="s">
        <v>5044</v>
      </c>
      <c r="C5074">
        <v>0.82468079999999999</v>
      </c>
      <c r="D5074">
        <v>0.18737704347287901</v>
      </c>
      <c r="E5074">
        <v>1</v>
      </c>
      <c r="F5074">
        <v>1</v>
      </c>
    </row>
    <row r="5075" spans="1:6" x14ac:dyDescent="0.2">
      <c r="A5075" t="s">
        <v>5088</v>
      </c>
      <c r="B5075" t="s">
        <v>5044</v>
      </c>
      <c r="C5075">
        <v>0.7503803</v>
      </c>
      <c r="D5075">
        <v>0.40491304259656302</v>
      </c>
      <c r="E5075">
        <v>1</v>
      </c>
      <c r="F5075">
        <v>1</v>
      </c>
    </row>
    <row r="5076" spans="1:6" x14ac:dyDescent="0.2">
      <c r="A5076" t="s">
        <v>5089</v>
      </c>
      <c r="B5076" t="s">
        <v>5044</v>
      </c>
      <c r="C5076">
        <v>0.56603490000000001</v>
      </c>
      <c r="D5076">
        <v>-0.52252593392302804</v>
      </c>
      <c r="E5076">
        <v>0</v>
      </c>
      <c r="F5076">
        <v>1</v>
      </c>
    </row>
    <row r="5077" spans="1:6" x14ac:dyDescent="0.2">
      <c r="A5077" t="s">
        <v>5090</v>
      </c>
      <c r="B5077" t="s">
        <v>5044</v>
      </c>
      <c r="C5077">
        <v>0.78918330000000003</v>
      </c>
      <c r="D5077">
        <v>0.106589861682196</v>
      </c>
      <c r="E5077">
        <v>1</v>
      </c>
      <c r="F5077">
        <v>1</v>
      </c>
    </row>
    <row r="5078" spans="1:6" x14ac:dyDescent="0.2">
      <c r="A5078" t="s">
        <v>5091</v>
      </c>
      <c r="B5078" t="s">
        <v>5044</v>
      </c>
      <c r="C5078">
        <v>0.78481173999999998</v>
      </c>
      <c r="D5078">
        <v>-0.44078686906244002</v>
      </c>
      <c r="E5078">
        <v>0</v>
      </c>
      <c r="F5078">
        <v>1</v>
      </c>
    </row>
    <row r="5079" spans="1:6" x14ac:dyDescent="0.2">
      <c r="A5079" t="s">
        <v>5092</v>
      </c>
      <c r="B5079" t="s">
        <v>5044</v>
      </c>
      <c r="C5079">
        <v>6.4290749999999994E-2</v>
      </c>
      <c r="D5079">
        <v>-1.2969454686086099</v>
      </c>
      <c r="E5079">
        <v>0</v>
      </c>
      <c r="F5079">
        <v>0</v>
      </c>
    </row>
    <row r="5080" spans="1:6" x14ac:dyDescent="0.2">
      <c r="A5080" t="s">
        <v>5093</v>
      </c>
      <c r="B5080" t="s">
        <v>5044</v>
      </c>
      <c r="C5080">
        <v>0.8260615</v>
      </c>
      <c r="D5080">
        <v>0.13261350040901701</v>
      </c>
      <c r="E5080">
        <v>1</v>
      </c>
      <c r="F5080">
        <v>1</v>
      </c>
    </row>
    <row r="5081" spans="1:6" x14ac:dyDescent="0.2">
      <c r="A5081" t="s">
        <v>5094</v>
      </c>
      <c r="B5081" t="s">
        <v>5044</v>
      </c>
      <c r="C5081">
        <v>0.90043896000000001</v>
      </c>
      <c r="D5081">
        <v>-6.1251815163392002E-2</v>
      </c>
      <c r="E5081">
        <v>0</v>
      </c>
      <c r="F5081">
        <v>1</v>
      </c>
    </row>
    <row r="5082" spans="1:6" x14ac:dyDescent="0.2">
      <c r="A5082" t="s">
        <v>5095</v>
      </c>
      <c r="B5082" t="s">
        <v>5044</v>
      </c>
      <c r="C5082">
        <v>0.83933025999999999</v>
      </c>
      <c r="D5082">
        <v>0.448753728436037</v>
      </c>
      <c r="E5082">
        <v>1</v>
      </c>
      <c r="F5082">
        <v>1</v>
      </c>
    </row>
    <row r="5083" spans="1:6" x14ac:dyDescent="0.2">
      <c r="A5083" t="s">
        <v>5096</v>
      </c>
      <c r="B5083" t="s">
        <v>5044</v>
      </c>
      <c r="C5083">
        <v>0.65226793000000005</v>
      </c>
      <c r="D5083">
        <v>-0.51001320793285698</v>
      </c>
      <c r="E5083">
        <v>0</v>
      </c>
      <c r="F5083">
        <v>1</v>
      </c>
    </row>
    <row r="5084" spans="1:6" x14ac:dyDescent="0.2">
      <c r="A5084" t="s">
        <v>5097</v>
      </c>
      <c r="B5084" t="s">
        <v>5044</v>
      </c>
      <c r="C5084">
        <v>0.75479512999999998</v>
      </c>
      <c r="D5084">
        <v>0.12889393472805799</v>
      </c>
      <c r="E5084">
        <v>1</v>
      </c>
      <c r="F5084">
        <v>1</v>
      </c>
    </row>
    <row r="5085" spans="1:6" x14ac:dyDescent="0.2">
      <c r="A5085" t="s">
        <v>5098</v>
      </c>
      <c r="B5085" t="s">
        <v>5044</v>
      </c>
      <c r="C5085">
        <v>0.84813773999999997</v>
      </c>
      <c r="D5085">
        <v>0.35097731434896701</v>
      </c>
      <c r="E5085">
        <v>1</v>
      </c>
      <c r="F5085">
        <v>1</v>
      </c>
    </row>
    <row r="5086" spans="1:6" x14ac:dyDescent="0.2">
      <c r="A5086" t="s">
        <v>5099</v>
      </c>
      <c r="B5086" t="s">
        <v>5044</v>
      </c>
      <c r="C5086">
        <v>0.93323970000000001</v>
      </c>
      <c r="D5086">
        <v>0.39813515560000901</v>
      </c>
      <c r="E5086">
        <v>1</v>
      </c>
      <c r="F5086">
        <v>1</v>
      </c>
    </row>
    <row r="5087" spans="1:6" x14ac:dyDescent="0.2">
      <c r="A5087" t="s">
        <v>5100</v>
      </c>
      <c r="B5087" t="s">
        <v>5044</v>
      </c>
      <c r="C5087">
        <v>0.38255932999999998</v>
      </c>
      <c r="D5087">
        <v>-0.68047440769729195</v>
      </c>
      <c r="E5087">
        <v>0</v>
      </c>
      <c r="F5087">
        <v>0</v>
      </c>
    </row>
    <row r="5088" spans="1:6" x14ac:dyDescent="0.2">
      <c r="A5088" t="s">
        <v>5101</v>
      </c>
      <c r="B5088" t="s">
        <v>5044</v>
      </c>
      <c r="C5088">
        <v>0.70576554999999996</v>
      </c>
      <c r="D5088">
        <v>0.51991477638325301</v>
      </c>
      <c r="E5088">
        <v>1</v>
      </c>
      <c r="F5088">
        <v>1</v>
      </c>
    </row>
    <row r="5089" spans="1:6" x14ac:dyDescent="0.2">
      <c r="A5089" t="s">
        <v>5102</v>
      </c>
      <c r="B5089" t="s">
        <v>5044</v>
      </c>
      <c r="C5089">
        <v>0.68457913000000004</v>
      </c>
      <c r="D5089">
        <v>-0.56820224466483105</v>
      </c>
      <c r="E5089">
        <v>0</v>
      </c>
      <c r="F5089">
        <v>1</v>
      </c>
    </row>
    <row r="5090" spans="1:6" x14ac:dyDescent="0.2">
      <c r="A5090" t="s">
        <v>5103</v>
      </c>
      <c r="B5090" t="s">
        <v>5044</v>
      </c>
      <c r="C5090">
        <v>0.67641229999999997</v>
      </c>
      <c r="D5090">
        <v>-0.68751371688976404</v>
      </c>
      <c r="E5090">
        <v>0</v>
      </c>
      <c r="F5090">
        <v>1</v>
      </c>
    </row>
    <row r="5091" spans="1:6" x14ac:dyDescent="0.2">
      <c r="A5091" t="s">
        <v>5104</v>
      </c>
      <c r="B5091" t="s">
        <v>5044</v>
      </c>
      <c r="C5091">
        <v>0.18150321999999999</v>
      </c>
      <c r="D5091">
        <v>-0.80925931537650098</v>
      </c>
      <c r="E5091">
        <v>0</v>
      </c>
      <c r="F5091">
        <v>0</v>
      </c>
    </row>
    <row r="5092" spans="1:6" x14ac:dyDescent="0.2">
      <c r="A5092" t="s">
        <v>5105</v>
      </c>
      <c r="B5092" t="s">
        <v>5044</v>
      </c>
      <c r="C5092">
        <v>0.84093640000000003</v>
      </c>
      <c r="D5092">
        <v>0.47642259463504999</v>
      </c>
      <c r="E5092">
        <v>1</v>
      </c>
      <c r="F5092">
        <v>1</v>
      </c>
    </row>
    <row r="5093" spans="1:6" x14ac:dyDescent="0.2">
      <c r="A5093" t="s">
        <v>5106</v>
      </c>
      <c r="B5093" t="s">
        <v>5044</v>
      </c>
      <c r="C5093">
        <v>0.36006280000000002</v>
      </c>
      <c r="D5093">
        <v>-0.113558442330005</v>
      </c>
      <c r="E5093">
        <v>0</v>
      </c>
      <c r="F5093">
        <v>0</v>
      </c>
    </row>
    <row r="5094" spans="1:6" x14ac:dyDescent="0.2">
      <c r="A5094" t="s">
        <v>5107</v>
      </c>
      <c r="B5094" t="s">
        <v>5044</v>
      </c>
      <c r="C5094">
        <v>0.55193650000000005</v>
      </c>
      <c r="D5094">
        <v>0.41102083947268098</v>
      </c>
      <c r="E5094">
        <v>1</v>
      </c>
      <c r="F5094">
        <v>1</v>
      </c>
    </row>
    <row r="5095" spans="1:6" x14ac:dyDescent="0.2">
      <c r="A5095" t="s">
        <v>5108</v>
      </c>
      <c r="B5095" t="s">
        <v>5044</v>
      </c>
      <c r="C5095">
        <v>0.71380060000000001</v>
      </c>
      <c r="D5095">
        <v>-0.45384471809889398</v>
      </c>
      <c r="E5095">
        <v>0</v>
      </c>
      <c r="F5095">
        <v>1</v>
      </c>
    </row>
    <row r="5096" spans="1:6" x14ac:dyDescent="0.2">
      <c r="A5096" t="s">
        <v>5109</v>
      </c>
      <c r="B5096" t="s">
        <v>5044</v>
      </c>
      <c r="C5096">
        <v>0.89559339999999998</v>
      </c>
      <c r="D5096">
        <v>-0.34340830292299002</v>
      </c>
      <c r="E5096">
        <v>0</v>
      </c>
      <c r="F5096">
        <v>1</v>
      </c>
    </row>
    <row r="5097" spans="1:6" x14ac:dyDescent="0.2">
      <c r="A5097" t="s">
        <v>5110</v>
      </c>
      <c r="B5097" t="s">
        <v>5044</v>
      </c>
      <c r="C5097">
        <v>0.78335136000000005</v>
      </c>
      <c r="D5097">
        <v>6.4527513660582098E-2</v>
      </c>
      <c r="E5097">
        <v>1</v>
      </c>
      <c r="F5097">
        <v>1</v>
      </c>
    </row>
    <row r="5098" spans="1:6" x14ac:dyDescent="0.2">
      <c r="A5098" t="s">
        <v>5111</v>
      </c>
      <c r="B5098" t="s">
        <v>5044</v>
      </c>
      <c r="C5098">
        <v>0.29996145000000002</v>
      </c>
      <c r="D5098">
        <v>-0.73783387367728404</v>
      </c>
      <c r="E5098">
        <v>0</v>
      </c>
      <c r="F5098">
        <v>0</v>
      </c>
    </row>
    <row r="5099" spans="1:6" x14ac:dyDescent="0.2">
      <c r="A5099" t="s">
        <v>5112</v>
      </c>
      <c r="B5099" t="s">
        <v>5044</v>
      </c>
      <c r="C5099">
        <v>7.9212959999999999E-2</v>
      </c>
      <c r="D5099">
        <v>-0.72507007717373595</v>
      </c>
      <c r="E5099">
        <v>0</v>
      </c>
      <c r="F5099">
        <v>0</v>
      </c>
    </row>
    <row r="5100" spans="1:6" x14ac:dyDescent="0.2">
      <c r="A5100" t="s">
        <v>5113</v>
      </c>
      <c r="B5100" t="s">
        <v>5044</v>
      </c>
      <c r="C5100">
        <v>0.56662416000000004</v>
      </c>
      <c r="D5100">
        <v>0.126932492402626</v>
      </c>
      <c r="E5100">
        <v>1</v>
      </c>
      <c r="F5100">
        <v>1</v>
      </c>
    </row>
    <row r="5101" spans="1:6" x14ac:dyDescent="0.2">
      <c r="A5101" t="s">
        <v>5114</v>
      </c>
      <c r="B5101" t="s">
        <v>5044</v>
      </c>
      <c r="C5101">
        <v>0.49046308</v>
      </c>
      <c r="D5101">
        <v>-5.4148521525240703E-2</v>
      </c>
      <c r="E5101">
        <v>0</v>
      </c>
      <c r="F5101">
        <v>0</v>
      </c>
    </row>
    <row r="5102" spans="1:6" x14ac:dyDescent="0.2">
      <c r="A5102" t="s">
        <v>5115</v>
      </c>
      <c r="B5102" t="s">
        <v>5044</v>
      </c>
      <c r="C5102">
        <v>0.62150662999999995</v>
      </c>
      <c r="D5102">
        <v>-0.55288360645850798</v>
      </c>
      <c r="E5102">
        <v>0</v>
      </c>
      <c r="F5102">
        <v>1</v>
      </c>
    </row>
    <row r="5103" spans="1:6" x14ac:dyDescent="0.2">
      <c r="A5103" t="s">
        <v>5116</v>
      </c>
      <c r="B5103" t="s">
        <v>5044</v>
      </c>
      <c r="C5103">
        <v>6.1427750000000003E-2</v>
      </c>
      <c r="D5103">
        <v>-1.6897992228629399</v>
      </c>
      <c r="E5103">
        <v>0</v>
      </c>
      <c r="F5103">
        <v>0</v>
      </c>
    </row>
    <row r="5104" spans="1:6" x14ac:dyDescent="0.2">
      <c r="A5104" t="s">
        <v>5117</v>
      </c>
      <c r="B5104" t="s">
        <v>5044</v>
      </c>
      <c r="C5104">
        <v>0.82265644999999998</v>
      </c>
      <c r="D5104">
        <v>0.14641698512770099</v>
      </c>
      <c r="E5104">
        <v>1</v>
      </c>
      <c r="F5104">
        <v>1</v>
      </c>
    </row>
    <row r="5105" spans="1:6" x14ac:dyDescent="0.2">
      <c r="A5105" t="s">
        <v>5118</v>
      </c>
      <c r="B5105" t="s">
        <v>5044</v>
      </c>
      <c r="C5105">
        <v>0.40324605000000002</v>
      </c>
      <c r="D5105">
        <v>-3.32978875525815E-2</v>
      </c>
      <c r="E5105">
        <v>0</v>
      </c>
      <c r="F5105">
        <v>0</v>
      </c>
    </row>
    <row r="5106" spans="1:6" x14ac:dyDescent="0.2">
      <c r="A5106" t="s">
        <v>5119</v>
      </c>
      <c r="B5106" t="s">
        <v>5044</v>
      </c>
      <c r="C5106">
        <v>0.71711933999999999</v>
      </c>
      <c r="D5106">
        <v>-0.14099365805380301</v>
      </c>
      <c r="E5106">
        <v>0</v>
      </c>
      <c r="F5106">
        <v>1</v>
      </c>
    </row>
    <row r="5107" spans="1:6" x14ac:dyDescent="0.2">
      <c r="A5107" t="s">
        <v>5120</v>
      </c>
      <c r="B5107" t="s">
        <v>5044</v>
      </c>
      <c r="C5107">
        <v>0.67208800000000002</v>
      </c>
      <c r="D5107">
        <v>5.8373096896096002E-2</v>
      </c>
      <c r="E5107">
        <v>1</v>
      </c>
      <c r="F5107">
        <v>1</v>
      </c>
    </row>
    <row r="5108" spans="1:6" x14ac:dyDescent="0.2">
      <c r="A5108" t="s">
        <v>5121</v>
      </c>
      <c r="B5108" t="s">
        <v>5044</v>
      </c>
      <c r="C5108">
        <v>0.61333179999999998</v>
      </c>
      <c r="D5108">
        <v>-0.66396539264967702</v>
      </c>
      <c r="E5108">
        <v>0</v>
      </c>
      <c r="F5108">
        <v>1</v>
      </c>
    </row>
    <row r="5109" spans="1:6" x14ac:dyDescent="0.2">
      <c r="A5109" t="s">
        <v>5122</v>
      </c>
      <c r="B5109" t="s">
        <v>5044</v>
      </c>
      <c r="C5109">
        <v>0.45487547</v>
      </c>
      <c r="D5109">
        <v>0.23094457133089999</v>
      </c>
      <c r="E5109">
        <v>1</v>
      </c>
      <c r="F5109">
        <v>0</v>
      </c>
    </row>
    <row r="5110" spans="1:6" x14ac:dyDescent="0.2">
      <c r="A5110" t="s">
        <v>5123</v>
      </c>
      <c r="B5110" t="s">
        <v>5044</v>
      </c>
      <c r="C5110">
        <v>0.75635313999999998</v>
      </c>
      <c r="D5110">
        <v>0.22006846888961601</v>
      </c>
      <c r="E5110">
        <v>1</v>
      </c>
      <c r="F5110">
        <v>1</v>
      </c>
    </row>
    <row r="5111" spans="1:6" x14ac:dyDescent="0.2">
      <c r="A5111" t="s">
        <v>5124</v>
      </c>
      <c r="B5111" t="s">
        <v>5044</v>
      </c>
      <c r="C5111">
        <v>0.84887016000000004</v>
      </c>
      <c r="D5111">
        <v>0.320824035202392</v>
      </c>
      <c r="E5111">
        <v>1</v>
      </c>
      <c r="F5111">
        <v>1</v>
      </c>
    </row>
    <row r="5112" spans="1:6" x14ac:dyDescent="0.2">
      <c r="A5112" t="s">
        <v>5125</v>
      </c>
      <c r="B5112" t="s">
        <v>5044</v>
      </c>
      <c r="C5112">
        <v>0.83766980000000002</v>
      </c>
      <c r="D5112">
        <v>0.178442028642708</v>
      </c>
      <c r="E5112">
        <v>1</v>
      </c>
      <c r="F5112">
        <v>1</v>
      </c>
    </row>
    <row r="5113" spans="1:6" x14ac:dyDescent="0.2">
      <c r="A5113" t="s">
        <v>5126</v>
      </c>
      <c r="B5113" t="s">
        <v>5044</v>
      </c>
      <c r="C5113">
        <v>0.62521123999999995</v>
      </c>
      <c r="D5113">
        <v>-0.80865040346182404</v>
      </c>
      <c r="E5113">
        <v>0</v>
      </c>
      <c r="F5113">
        <v>1</v>
      </c>
    </row>
    <row r="5114" spans="1:6" x14ac:dyDescent="0.2">
      <c r="A5114" t="s">
        <v>5127</v>
      </c>
      <c r="B5114" t="s">
        <v>5044</v>
      </c>
      <c r="C5114">
        <v>0.85594519999999996</v>
      </c>
      <c r="D5114">
        <v>0.43138778331344702</v>
      </c>
      <c r="E5114">
        <v>1</v>
      </c>
      <c r="F5114">
        <v>1</v>
      </c>
    </row>
    <row r="5115" spans="1:6" x14ac:dyDescent="0.2">
      <c r="A5115" t="s">
        <v>5128</v>
      </c>
      <c r="B5115" t="s">
        <v>5044</v>
      </c>
      <c r="C5115">
        <v>0.71938663999999997</v>
      </c>
      <c r="D5115">
        <v>9.9561977167600596E-2</v>
      </c>
      <c r="E5115">
        <v>1</v>
      </c>
      <c r="F5115">
        <v>1</v>
      </c>
    </row>
    <row r="5116" spans="1:6" x14ac:dyDescent="0.2">
      <c r="A5116" t="s">
        <v>5129</v>
      </c>
      <c r="B5116" t="s">
        <v>5044</v>
      </c>
      <c r="C5116">
        <v>0.45375850000000001</v>
      </c>
      <c r="D5116">
        <v>0.13519674942566001</v>
      </c>
      <c r="E5116">
        <v>1</v>
      </c>
      <c r="F5116">
        <v>0</v>
      </c>
    </row>
    <row r="5117" spans="1:6" x14ac:dyDescent="0.2">
      <c r="A5117" t="s">
        <v>5130</v>
      </c>
      <c r="B5117" t="s">
        <v>5044</v>
      </c>
      <c r="C5117">
        <v>0.60071370000000002</v>
      </c>
      <c r="D5117">
        <v>-0.88376627754200099</v>
      </c>
      <c r="E5117">
        <v>0</v>
      </c>
      <c r="F5117">
        <v>1</v>
      </c>
    </row>
    <row r="5118" spans="1:6" x14ac:dyDescent="0.2">
      <c r="A5118" t="s">
        <v>5131</v>
      </c>
      <c r="B5118" t="s">
        <v>5044</v>
      </c>
      <c r="C5118">
        <v>0.50394315000000001</v>
      </c>
      <c r="D5118">
        <v>-0.31937308541738701</v>
      </c>
      <c r="E5118">
        <v>0</v>
      </c>
      <c r="F5118">
        <v>1</v>
      </c>
    </row>
    <row r="5119" spans="1:6" x14ac:dyDescent="0.2">
      <c r="A5119" t="s">
        <v>5132</v>
      </c>
      <c r="B5119" t="s">
        <v>5044</v>
      </c>
      <c r="C5119">
        <v>0.72995144000000001</v>
      </c>
      <c r="D5119">
        <v>1.19701215446442E-2</v>
      </c>
      <c r="E5119">
        <v>1</v>
      </c>
      <c r="F5119">
        <v>1</v>
      </c>
    </row>
    <row r="5120" spans="1:6" x14ac:dyDescent="0.2">
      <c r="A5120" t="s">
        <v>5133</v>
      </c>
      <c r="B5120" t="s">
        <v>5044</v>
      </c>
      <c r="C5120">
        <v>0.83892900000000004</v>
      </c>
      <c r="D5120">
        <v>0.16061893105793501</v>
      </c>
      <c r="E5120">
        <v>1</v>
      </c>
      <c r="F5120">
        <v>1</v>
      </c>
    </row>
    <row r="5121" spans="1:6" x14ac:dyDescent="0.2">
      <c r="A5121" t="s">
        <v>5134</v>
      </c>
      <c r="B5121" t="s">
        <v>5044</v>
      </c>
      <c r="C5121">
        <v>8.75726E-2</v>
      </c>
      <c r="D5121">
        <v>-0.81439556652398803</v>
      </c>
      <c r="E5121">
        <v>0</v>
      </c>
      <c r="F5121">
        <v>0</v>
      </c>
    </row>
    <row r="5122" spans="1:6" x14ac:dyDescent="0.2">
      <c r="A5122" t="s">
        <v>5135</v>
      </c>
      <c r="B5122" t="s">
        <v>5044</v>
      </c>
      <c r="C5122">
        <v>0.8976073</v>
      </c>
      <c r="D5122">
        <v>0.18416335870562101</v>
      </c>
      <c r="E5122">
        <v>1</v>
      </c>
      <c r="F5122">
        <v>1</v>
      </c>
    </row>
    <row r="5123" spans="1:6" x14ac:dyDescent="0.2">
      <c r="A5123" t="s">
        <v>5136</v>
      </c>
      <c r="B5123" t="s">
        <v>5044</v>
      </c>
      <c r="C5123">
        <v>7.7821693999999997E-2</v>
      </c>
      <c r="D5123">
        <v>-1.2281147410122</v>
      </c>
      <c r="E5123">
        <v>0</v>
      </c>
      <c r="F5123">
        <v>0</v>
      </c>
    </row>
    <row r="5124" spans="1:6" x14ac:dyDescent="0.2">
      <c r="A5124" t="s">
        <v>5137</v>
      </c>
      <c r="B5124" t="s">
        <v>5044</v>
      </c>
      <c r="C5124">
        <v>0.54409295000000002</v>
      </c>
      <c r="D5124">
        <v>-0.52172241241671502</v>
      </c>
      <c r="E5124">
        <v>0</v>
      </c>
      <c r="F5124">
        <v>1</v>
      </c>
    </row>
    <row r="5125" spans="1:6" x14ac:dyDescent="0.2">
      <c r="A5125" t="s">
        <v>5138</v>
      </c>
      <c r="B5125" t="s">
        <v>5044</v>
      </c>
      <c r="C5125">
        <v>0.82440745999999998</v>
      </c>
      <c r="D5125">
        <v>-1.55809253557829E-2</v>
      </c>
      <c r="E5125">
        <v>0</v>
      </c>
      <c r="F5125">
        <v>1</v>
      </c>
    </row>
    <row r="5126" spans="1:6" x14ac:dyDescent="0.2">
      <c r="A5126" t="s">
        <v>5139</v>
      </c>
      <c r="B5126" t="s">
        <v>5044</v>
      </c>
      <c r="C5126">
        <v>0.46402835999999997</v>
      </c>
      <c r="D5126">
        <v>-0.62890826786522003</v>
      </c>
      <c r="E5126">
        <v>0</v>
      </c>
      <c r="F5126">
        <v>0</v>
      </c>
    </row>
    <row r="5127" spans="1:6" x14ac:dyDescent="0.2">
      <c r="A5127" t="s">
        <v>5140</v>
      </c>
      <c r="B5127" t="s">
        <v>5044</v>
      </c>
      <c r="C5127">
        <v>0.86303616000000005</v>
      </c>
      <c r="D5127">
        <v>0.167531251703956</v>
      </c>
      <c r="E5127">
        <v>1</v>
      </c>
      <c r="F5127">
        <v>1</v>
      </c>
    </row>
    <row r="5128" spans="1:6" x14ac:dyDescent="0.2">
      <c r="A5128" t="s">
        <v>5141</v>
      </c>
      <c r="B5128" t="s">
        <v>5044</v>
      </c>
      <c r="C5128">
        <v>0.80509394000000001</v>
      </c>
      <c r="D5128">
        <v>0.10008780895602799</v>
      </c>
      <c r="E5128">
        <v>1</v>
      </c>
      <c r="F5128">
        <v>1</v>
      </c>
    </row>
    <row r="5129" spans="1:6" x14ac:dyDescent="0.2">
      <c r="A5129" t="s">
        <v>5142</v>
      </c>
      <c r="B5129" t="s">
        <v>5044</v>
      </c>
      <c r="C5129">
        <v>0.66332460000000004</v>
      </c>
      <c r="D5129">
        <v>-0.46811908561266102</v>
      </c>
      <c r="E5129">
        <v>0</v>
      </c>
      <c r="F5129">
        <v>1</v>
      </c>
    </row>
    <row r="5130" spans="1:6" x14ac:dyDescent="0.2">
      <c r="A5130" t="s">
        <v>5143</v>
      </c>
      <c r="B5130" t="s">
        <v>5044</v>
      </c>
      <c r="C5130">
        <v>0.10519918</v>
      </c>
      <c r="D5130">
        <v>-1.3864096131788699</v>
      </c>
      <c r="E5130">
        <v>0</v>
      </c>
      <c r="F5130">
        <v>0</v>
      </c>
    </row>
    <row r="5131" spans="1:6" x14ac:dyDescent="0.2">
      <c r="A5131" t="s">
        <v>5144</v>
      </c>
      <c r="B5131" t="s">
        <v>5044</v>
      </c>
      <c r="C5131">
        <v>0.71783300000000005</v>
      </c>
      <c r="D5131">
        <v>0.46246142987622302</v>
      </c>
      <c r="E5131">
        <v>1</v>
      </c>
      <c r="F5131">
        <v>1</v>
      </c>
    </row>
    <row r="5132" spans="1:6" x14ac:dyDescent="0.2">
      <c r="A5132" t="s">
        <v>5145</v>
      </c>
      <c r="B5132" t="s">
        <v>5044</v>
      </c>
      <c r="C5132">
        <v>0.50936305999999998</v>
      </c>
      <c r="D5132">
        <v>0.20548031408188899</v>
      </c>
      <c r="E5132">
        <v>1</v>
      </c>
      <c r="F5132">
        <v>1</v>
      </c>
    </row>
    <row r="5133" spans="1:6" x14ac:dyDescent="0.2">
      <c r="A5133" t="s">
        <v>5146</v>
      </c>
      <c r="B5133" t="s">
        <v>5044</v>
      </c>
      <c r="C5133">
        <v>0.55173963000000004</v>
      </c>
      <c r="D5133">
        <v>-0.42641551532704702</v>
      </c>
      <c r="E5133">
        <v>0</v>
      </c>
      <c r="F5133">
        <v>1</v>
      </c>
    </row>
    <row r="5134" spans="1:6" x14ac:dyDescent="0.2">
      <c r="A5134" t="s">
        <v>5147</v>
      </c>
      <c r="B5134" t="s">
        <v>5044</v>
      </c>
      <c r="C5134">
        <v>0.31949382999999998</v>
      </c>
      <c r="D5134">
        <v>0.18746505181207601</v>
      </c>
      <c r="E5134">
        <v>1</v>
      </c>
      <c r="F5134">
        <v>0</v>
      </c>
    </row>
    <row r="5135" spans="1:6" x14ac:dyDescent="0.2">
      <c r="A5135" t="s">
        <v>5148</v>
      </c>
      <c r="B5135" t="s">
        <v>5044</v>
      </c>
      <c r="C5135">
        <v>0.36963499999999999</v>
      </c>
      <c r="D5135">
        <v>-0.91294920091963805</v>
      </c>
      <c r="E5135">
        <v>0</v>
      </c>
      <c r="F5135">
        <v>0</v>
      </c>
    </row>
    <row r="5136" spans="1:6" x14ac:dyDescent="0.2">
      <c r="A5136" t="s">
        <v>5149</v>
      </c>
      <c r="B5136" t="s">
        <v>5044</v>
      </c>
      <c r="C5136">
        <v>0.18096592</v>
      </c>
      <c r="D5136">
        <v>0.148208845760505</v>
      </c>
      <c r="E5136">
        <v>1</v>
      </c>
      <c r="F5136">
        <v>0</v>
      </c>
    </row>
    <row r="5137" spans="1:6" x14ac:dyDescent="0.2">
      <c r="A5137" t="s">
        <v>5150</v>
      </c>
      <c r="B5137" t="s">
        <v>5044</v>
      </c>
      <c r="C5137">
        <v>0.86335899999999999</v>
      </c>
      <c r="D5137">
        <v>0.163367771847439</v>
      </c>
      <c r="E5137">
        <v>1</v>
      </c>
      <c r="F5137">
        <v>1</v>
      </c>
    </row>
    <row r="5138" spans="1:6" x14ac:dyDescent="0.2">
      <c r="A5138" t="s">
        <v>5151</v>
      </c>
      <c r="B5138" t="s">
        <v>5044</v>
      </c>
      <c r="C5138">
        <v>0.80736680000000005</v>
      </c>
      <c r="D5138">
        <v>0.35526034249166899</v>
      </c>
      <c r="E5138">
        <v>1</v>
      </c>
      <c r="F5138">
        <v>1</v>
      </c>
    </row>
    <row r="5139" spans="1:6" x14ac:dyDescent="0.2">
      <c r="A5139" t="s">
        <v>5152</v>
      </c>
      <c r="B5139" t="s">
        <v>5044</v>
      </c>
      <c r="C5139">
        <v>0.78329689999999996</v>
      </c>
      <c r="D5139">
        <v>-0.124253545032533</v>
      </c>
      <c r="E5139">
        <v>0</v>
      </c>
      <c r="F5139">
        <v>1</v>
      </c>
    </row>
    <row r="5140" spans="1:6" x14ac:dyDescent="0.2">
      <c r="A5140" t="s">
        <v>5153</v>
      </c>
      <c r="B5140" t="s">
        <v>5044</v>
      </c>
      <c r="C5140">
        <v>0.74572360000000004</v>
      </c>
      <c r="D5140">
        <v>0.61837766378874204</v>
      </c>
      <c r="E5140">
        <v>1</v>
      </c>
      <c r="F5140">
        <v>1</v>
      </c>
    </row>
    <row r="5141" spans="1:6" x14ac:dyDescent="0.2">
      <c r="A5141" t="s">
        <v>5154</v>
      </c>
      <c r="B5141" t="s">
        <v>5044</v>
      </c>
      <c r="C5141">
        <v>0.83377250000000003</v>
      </c>
      <c r="D5141">
        <v>0.22394243306395401</v>
      </c>
      <c r="E5141">
        <v>1</v>
      </c>
      <c r="F5141">
        <v>1</v>
      </c>
    </row>
    <row r="5142" spans="1:6" x14ac:dyDescent="0.2">
      <c r="A5142" t="s">
        <v>5155</v>
      </c>
      <c r="B5142" t="s">
        <v>5044</v>
      </c>
      <c r="C5142">
        <v>0.59618389999999999</v>
      </c>
      <c r="D5142">
        <v>-0.396685333629412</v>
      </c>
      <c r="E5142">
        <v>0</v>
      </c>
      <c r="F5142">
        <v>1</v>
      </c>
    </row>
    <row r="5143" spans="1:6" x14ac:dyDescent="0.2">
      <c r="A5143" t="s">
        <v>5156</v>
      </c>
      <c r="B5143" t="s">
        <v>5044</v>
      </c>
      <c r="C5143">
        <v>0.83202909999999997</v>
      </c>
      <c r="D5143">
        <v>0.34185058180691003</v>
      </c>
      <c r="E5143">
        <v>1</v>
      </c>
      <c r="F5143">
        <v>1</v>
      </c>
    </row>
    <row r="5144" spans="1:6" x14ac:dyDescent="0.2">
      <c r="A5144" t="s">
        <v>5157</v>
      </c>
      <c r="B5144" t="s">
        <v>5044</v>
      </c>
      <c r="C5144">
        <v>0.7001328</v>
      </c>
      <c r="D5144">
        <v>0.29046272755750402</v>
      </c>
      <c r="E5144">
        <v>1</v>
      </c>
      <c r="F5144">
        <v>1</v>
      </c>
    </row>
    <row r="5145" spans="1:6" x14ac:dyDescent="0.2">
      <c r="A5145" t="s">
        <v>5158</v>
      </c>
      <c r="B5145" t="s">
        <v>5044</v>
      </c>
      <c r="C5145">
        <v>0.69883156000000002</v>
      </c>
      <c r="D5145">
        <v>-0.43527195915670902</v>
      </c>
      <c r="E5145">
        <v>0</v>
      </c>
      <c r="F5145">
        <v>1</v>
      </c>
    </row>
    <row r="5146" spans="1:6" x14ac:dyDescent="0.2">
      <c r="A5146" t="s">
        <v>5159</v>
      </c>
      <c r="B5146" t="s">
        <v>5044</v>
      </c>
      <c r="C5146">
        <v>0.11221317</v>
      </c>
      <c r="D5146">
        <v>-0.81062180483749902</v>
      </c>
      <c r="E5146">
        <v>0</v>
      </c>
      <c r="F5146">
        <v>0</v>
      </c>
    </row>
    <row r="5147" spans="1:6" x14ac:dyDescent="0.2">
      <c r="A5147" t="s">
        <v>5160</v>
      </c>
      <c r="B5147" t="s">
        <v>5044</v>
      </c>
      <c r="C5147">
        <v>0.79529863999999995</v>
      </c>
      <c r="D5147">
        <v>0.18660859006225899</v>
      </c>
      <c r="E5147">
        <v>1</v>
      </c>
      <c r="F5147">
        <v>1</v>
      </c>
    </row>
    <row r="5148" spans="1:6" x14ac:dyDescent="0.2">
      <c r="A5148" t="s">
        <v>5161</v>
      </c>
      <c r="B5148" t="s">
        <v>5044</v>
      </c>
      <c r="C5148">
        <v>0.55801045999999999</v>
      </c>
      <c r="D5148">
        <v>-0.84674316867769195</v>
      </c>
      <c r="E5148">
        <v>0</v>
      </c>
      <c r="F5148">
        <v>1</v>
      </c>
    </row>
    <row r="5149" spans="1:6" x14ac:dyDescent="0.2">
      <c r="A5149" t="s">
        <v>5162</v>
      </c>
      <c r="B5149" t="s">
        <v>5044</v>
      </c>
      <c r="C5149">
        <v>0.85722830000000005</v>
      </c>
      <c r="D5149">
        <v>0.41158161341509097</v>
      </c>
      <c r="E5149">
        <v>1</v>
      </c>
      <c r="F5149">
        <v>1</v>
      </c>
    </row>
    <row r="5150" spans="1:6" x14ac:dyDescent="0.2">
      <c r="A5150" t="s">
        <v>5163</v>
      </c>
      <c r="B5150" t="s">
        <v>5044</v>
      </c>
      <c r="C5150">
        <v>0.79117959999999998</v>
      </c>
      <c r="D5150">
        <v>2.8801335186218E-3</v>
      </c>
      <c r="E5150">
        <v>1</v>
      </c>
      <c r="F5150">
        <v>1</v>
      </c>
    </row>
    <row r="5151" spans="1:6" x14ac:dyDescent="0.2">
      <c r="A5151" t="s">
        <v>5164</v>
      </c>
      <c r="B5151" t="s">
        <v>5044</v>
      </c>
      <c r="C5151">
        <v>0.83555109999999999</v>
      </c>
      <c r="D5151">
        <v>0.226538425551848</v>
      </c>
      <c r="E5151">
        <v>1</v>
      </c>
      <c r="F5151">
        <v>1</v>
      </c>
    </row>
    <row r="5152" spans="1:6" x14ac:dyDescent="0.2">
      <c r="A5152" t="s">
        <v>5165</v>
      </c>
      <c r="B5152" t="s">
        <v>5044</v>
      </c>
      <c r="C5152">
        <v>0.63583699999999999</v>
      </c>
      <c r="D5152">
        <v>-5.5132913485938302E-2</v>
      </c>
      <c r="E5152">
        <v>0</v>
      </c>
      <c r="F5152">
        <v>1</v>
      </c>
    </row>
    <row r="5153" spans="1:6" x14ac:dyDescent="0.2">
      <c r="A5153" t="s">
        <v>5166</v>
      </c>
      <c r="B5153" t="s">
        <v>5044</v>
      </c>
      <c r="C5153">
        <v>0.66732610000000003</v>
      </c>
      <c r="D5153">
        <v>-0.97637870891851197</v>
      </c>
      <c r="E5153">
        <v>0</v>
      </c>
      <c r="F5153">
        <v>1</v>
      </c>
    </row>
    <row r="5154" spans="1:6" x14ac:dyDescent="0.2">
      <c r="A5154" t="s">
        <v>5167</v>
      </c>
      <c r="B5154" t="s">
        <v>5044</v>
      </c>
      <c r="C5154">
        <v>7.9250210000000001E-2</v>
      </c>
      <c r="D5154">
        <v>-0.95380166465864402</v>
      </c>
      <c r="E5154">
        <v>0</v>
      </c>
      <c r="F5154">
        <v>0</v>
      </c>
    </row>
    <row r="5155" spans="1:6" x14ac:dyDescent="0.2">
      <c r="A5155" t="s">
        <v>5168</v>
      </c>
      <c r="B5155" t="s">
        <v>5044</v>
      </c>
      <c r="C5155">
        <v>0.69583476</v>
      </c>
      <c r="D5155">
        <v>-8.1838545625106507E-2</v>
      </c>
      <c r="E5155">
        <v>0</v>
      </c>
      <c r="F5155">
        <v>1</v>
      </c>
    </row>
    <row r="5156" spans="1:6" x14ac:dyDescent="0.2">
      <c r="A5156" t="s">
        <v>5169</v>
      </c>
      <c r="B5156" t="s">
        <v>5044</v>
      </c>
      <c r="C5156">
        <v>6.5405089999999999E-2</v>
      </c>
      <c r="D5156">
        <v>-1.80892731944351</v>
      </c>
      <c r="E5156">
        <v>0</v>
      </c>
      <c r="F5156">
        <v>0</v>
      </c>
    </row>
    <row r="5157" spans="1:6" x14ac:dyDescent="0.2">
      <c r="A5157" t="s">
        <v>5170</v>
      </c>
      <c r="B5157" t="s">
        <v>5044</v>
      </c>
      <c r="C5157">
        <v>0.83397346999999999</v>
      </c>
      <c r="D5157">
        <v>6.1873041769732802E-2</v>
      </c>
      <c r="E5157">
        <v>1</v>
      </c>
      <c r="F5157">
        <v>1</v>
      </c>
    </row>
    <row r="5158" spans="1:6" x14ac:dyDescent="0.2">
      <c r="A5158" t="s">
        <v>5171</v>
      </c>
      <c r="B5158" t="s">
        <v>5044</v>
      </c>
      <c r="C5158">
        <v>0.77395694999999998</v>
      </c>
      <c r="D5158">
        <v>-0.115594622451382</v>
      </c>
      <c r="E5158">
        <v>0</v>
      </c>
      <c r="F5158">
        <v>1</v>
      </c>
    </row>
    <row r="5159" spans="1:6" x14ac:dyDescent="0.2">
      <c r="A5159" t="s">
        <v>5172</v>
      </c>
      <c r="B5159" t="s">
        <v>5044</v>
      </c>
      <c r="C5159">
        <v>0.13373719000000001</v>
      </c>
      <c r="D5159">
        <v>-0.58890026711339605</v>
      </c>
      <c r="E5159">
        <v>0</v>
      </c>
      <c r="F5159">
        <v>0</v>
      </c>
    </row>
    <row r="5160" spans="1:6" x14ac:dyDescent="0.2">
      <c r="A5160" t="s">
        <v>5173</v>
      </c>
      <c r="B5160" t="s">
        <v>5044</v>
      </c>
      <c r="C5160">
        <v>0.1925471</v>
      </c>
      <c r="D5160">
        <v>-0.69593381447439095</v>
      </c>
      <c r="E5160">
        <v>0</v>
      </c>
      <c r="F5160">
        <v>0</v>
      </c>
    </row>
    <row r="5161" spans="1:6" x14ac:dyDescent="0.2">
      <c r="A5161" t="s">
        <v>5174</v>
      </c>
      <c r="B5161" t="s">
        <v>5044</v>
      </c>
      <c r="C5161">
        <v>0.78961146000000004</v>
      </c>
      <c r="D5161">
        <v>-3.19251179601747E-2</v>
      </c>
      <c r="E5161">
        <v>0</v>
      </c>
      <c r="F5161">
        <v>1</v>
      </c>
    </row>
    <row r="5162" spans="1:6" x14ac:dyDescent="0.2">
      <c r="A5162" t="s">
        <v>5175</v>
      </c>
      <c r="B5162" t="s">
        <v>5044</v>
      </c>
      <c r="C5162">
        <v>0.8496823</v>
      </c>
      <c r="D5162">
        <v>4.1741767504661999E-2</v>
      </c>
      <c r="E5162">
        <v>1</v>
      </c>
      <c r="F5162">
        <v>1</v>
      </c>
    </row>
    <row r="5163" spans="1:6" x14ac:dyDescent="0.2">
      <c r="A5163" t="s">
        <v>5176</v>
      </c>
      <c r="B5163" t="s">
        <v>5044</v>
      </c>
      <c r="C5163">
        <v>0.44901168000000002</v>
      </c>
      <c r="D5163">
        <v>-0.100161289103553</v>
      </c>
      <c r="E5163">
        <v>0</v>
      </c>
      <c r="F5163">
        <v>0</v>
      </c>
    </row>
    <row r="5164" spans="1:6" x14ac:dyDescent="0.2">
      <c r="A5164" t="s">
        <v>5177</v>
      </c>
      <c r="B5164" t="s">
        <v>5044</v>
      </c>
      <c r="C5164">
        <v>0.65102590000000005</v>
      </c>
      <c r="D5164">
        <v>-0.41155586662926802</v>
      </c>
      <c r="E5164">
        <v>0</v>
      </c>
      <c r="F5164">
        <v>1</v>
      </c>
    </row>
    <row r="5165" spans="1:6" x14ac:dyDescent="0.2">
      <c r="A5165" t="s">
        <v>5178</v>
      </c>
      <c r="B5165" t="s">
        <v>5044</v>
      </c>
      <c r="C5165">
        <v>0.37510054999999998</v>
      </c>
      <c r="D5165">
        <v>-2.0512738456220099E-2</v>
      </c>
      <c r="E5165">
        <v>0</v>
      </c>
      <c r="F5165">
        <v>0</v>
      </c>
    </row>
    <row r="5166" spans="1:6" x14ac:dyDescent="0.2">
      <c r="A5166" t="s">
        <v>5179</v>
      </c>
      <c r="B5166" t="s">
        <v>5044</v>
      </c>
      <c r="C5166">
        <v>0.11759397000000001</v>
      </c>
      <c r="D5166">
        <v>-1.1985359451220801</v>
      </c>
      <c r="E5166">
        <v>0</v>
      </c>
      <c r="F5166">
        <v>0</v>
      </c>
    </row>
    <row r="5167" spans="1:6" x14ac:dyDescent="0.2">
      <c r="A5167" t="s">
        <v>5180</v>
      </c>
      <c r="B5167" t="s">
        <v>5044</v>
      </c>
      <c r="C5167">
        <v>0.79174082999999995</v>
      </c>
      <c r="D5167">
        <v>8.4948922278651098E-2</v>
      </c>
      <c r="E5167">
        <v>1</v>
      </c>
      <c r="F5167">
        <v>1</v>
      </c>
    </row>
    <row r="5168" spans="1:6" x14ac:dyDescent="0.2">
      <c r="A5168" t="s">
        <v>5181</v>
      </c>
      <c r="B5168" t="s">
        <v>5044</v>
      </c>
      <c r="C5168">
        <v>0.79016744999999999</v>
      </c>
      <c r="D5168">
        <v>0.15654839680332899</v>
      </c>
      <c r="E5168">
        <v>1</v>
      </c>
      <c r="F5168">
        <v>1</v>
      </c>
    </row>
    <row r="5169" spans="1:6" x14ac:dyDescent="0.2">
      <c r="A5169" t="s">
        <v>5182</v>
      </c>
      <c r="B5169" t="s">
        <v>5044</v>
      </c>
      <c r="C5169">
        <v>8.1612684000000005E-2</v>
      </c>
      <c r="D5169">
        <v>-1.4514477310804501</v>
      </c>
      <c r="E5169">
        <v>0</v>
      </c>
      <c r="F5169">
        <v>0</v>
      </c>
    </row>
    <row r="5170" spans="1:6" x14ac:dyDescent="0.2">
      <c r="A5170" t="s">
        <v>5183</v>
      </c>
      <c r="B5170" t="s">
        <v>5044</v>
      </c>
      <c r="C5170">
        <v>0.29379233999999999</v>
      </c>
      <c r="D5170">
        <v>-0.46516656852281202</v>
      </c>
      <c r="E5170">
        <v>0</v>
      </c>
      <c r="F5170">
        <v>0</v>
      </c>
    </row>
    <row r="5171" spans="1:6" x14ac:dyDescent="0.2">
      <c r="A5171" t="s">
        <v>5184</v>
      </c>
      <c r="B5171" t="s">
        <v>5044</v>
      </c>
      <c r="C5171">
        <v>0.27322217999999998</v>
      </c>
      <c r="D5171">
        <v>-1.1341941172629499</v>
      </c>
      <c r="E5171">
        <v>0</v>
      </c>
      <c r="F5171">
        <v>0</v>
      </c>
    </row>
    <row r="5172" spans="1:6" x14ac:dyDescent="0.2">
      <c r="A5172" t="s">
        <v>5185</v>
      </c>
      <c r="B5172" t="s">
        <v>5044</v>
      </c>
      <c r="C5172">
        <v>0.11030971000000001</v>
      </c>
      <c r="D5172">
        <v>-0.69787786978655597</v>
      </c>
      <c r="E5172">
        <v>0</v>
      </c>
      <c r="F5172">
        <v>0</v>
      </c>
    </row>
    <row r="5173" spans="1:6" x14ac:dyDescent="0.2">
      <c r="A5173" t="s">
        <v>5186</v>
      </c>
      <c r="B5173" t="s">
        <v>5044</v>
      </c>
      <c r="C5173">
        <v>0.47658299999999998</v>
      </c>
      <c r="D5173">
        <v>-0.87491051671693798</v>
      </c>
      <c r="E5173">
        <v>0</v>
      </c>
      <c r="F5173">
        <v>0</v>
      </c>
    </row>
    <row r="5174" spans="1:6" x14ac:dyDescent="0.2">
      <c r="A5174" t="s">
        <v>5187</v>
      </c>
      <c r="B5174" t="s">
        <v>5044</v>
      </c>
      <c r="C5174">
        <v>0.81346359999999995</v>
      </c>
      <c r="D5174">
        <v>-1.5752139159316302E-2</v>
      </c>
      <c r="E5174">
        <v>0</v>
      </c>
      <c r="F5174">
        <v>1</v>
      </c>
    </row>
    <row r="5175" spans="1:6" x14ac:dyDescent="0.2">
      <c r="A5175" t="s">
        <v>5188</v>
      </c>
      <c r="B5175" t="s">
        <v>5044</v>
      </c>
      <c r="C5175">
        <v>0.91517996999999995</v>
      </c>
      <c r="D5175">
        <v>0.36903511804313099</v>
      </c>
      <c r="E5175">
        <v>1</v>
      </c>
      <c r="F5175">
        <v>1</v>
      </c>
    </row>
    <row r="5176" spans="1:6" x14ac:dyDescent="0.2">
      <c r="A5176" t="s">
        <v>5189</v>
      </c>
      <c r="B5176" t="s">
        <v>5044</v>
      </c>
      <c r="C5176">
        <v>7.0169750000000003E-2</v>
      </c>
      <c r="D5176">
        <v>-1.96925131527638</v>
      </c>
      <c r="E5176">
        <v>0</v>
      </c>
      <c r="F5176">
        <v>0</v>
      </c>
    </row>
    <row r="5177" spans="1:6" x14ac:dyDescent="0.2">
      <c r="A5177" t="s">
        <v>5190</v>
      </c>
      <c r="B5177" t="s">
        <v>5044</v>
      </c>
      <c r="C5177">
        <v>0.80967310000000003</v>
      </c>
      <c r="D5177">
        <v>-0.15603251821895001</v>
      </c>
      <c r="E5177">
        <v>0</v>
      </c>
      <c r="F5177">
        <v>1</v>
      </c>
    </row>
    <row r="5178" spans="1:6" x14ac:dyDescent="0.2">
      <c r="A5178" t="s">
        <v>5191</v>
      </c>
      <c r="B5178" t="s">
        <v>5044</v>
      </c>
      <c r="C5178">
        <v>0.43618523999999997</v>
      </c>
      <c r="D5178">
        <v>-0.89127906357898801</v>
      </c>
      <c r="E5178">
        <v>0</v>
      </c>
      <c r="F5178">
        <v>0</v>
      </c>
    </row>
    <row r="5179" spans="1:6" x14ac:dyDescent="0.2">
      <c r="A5179" t="s">
        <v>5192</v>
      </c>
      <c r="B5179" t="s">
        <v>5044</v>
      </c>
      <c r="C5179">
        <v>0.70117295000000002</v>
      </c>
      <c r="D5179">
        <v>-0.269176202374111</v>
      </c>
      <c r="E5179">
        <v>0</v>
      </c>
      <c r="F5179">
        <v>1</v>
      </c>
    </row>
    <row r="5180" spans="1:6" x14ac:dyDescent="0.2">
      <c r="A5180" t="s">
        <v>5193</v>
      </c>
      <c r="B5180" t="s">
        <v>5044</v>
      </c>
      <c r="C5180">
        <v>0.46027473000000002</v>
      </c>
      <c r="D5180">
        <v>0.43205568531391197</v>
      </c>
      <c r="E5180">
        <v>1</v>
      </c>
      <c r="F5180">
        <v>0</v>
      </c>
    </row>
    <row r="5181" spans="1:6" x14ac:dyDescent="0.2">
      <c r="A5181" t="s">
        <v>5194</v>
      </c>
      <c r="B5181" t="s">
        <v>5044</v>
      </c>
      <c r="C5181">
        <v>0.76121030000000001</v>
      </c>
      <c r="D5181">
        <v>9.8063562026607404E-2</v>
      </c>
      <c r="E5181">
        <v>1</v>
      </c>
      <c r="F5181">
        <v>1</v>
      </c>
    </row>
    <row r="5182" spans="1:6" x14ac:dyDescent="0.2">
      <c r="A5182" t="s">
        <v>5195</v>
      </c>
      <c r="B5182" t="s">
        <v>5044</v>
      </c>
      <c r="C5182">
        <v>0.56578236999999998</v>
      </c>
      <c r="D5182">
        <v>-0.46892718864045801</v>
      </c>
      <c r="E5182">
        <v>0</v>
      </c>
      <c r="F5182">
        <v>1</v>
      </c>
    </row>
    <row r="5183" spans="1:6" x14ac:dyDescent="0.2">
      <c r="A5183" t="s">
        <v>5196</v>
      </c>
      <c r="B5183" t="s">
        <v>5044</v>
      </c>
      <c r="C5183">
        <v>0.79730190000000001</v>
      </c>
      <c r="D5183">
        <v>0.11903234037051801</v>
      </c>
      <c r="E5183">
        <v>1</v>
      </c>
      <c r="F5183">
        <v>1</v>
      </c>
    </row>
    <row r="5184" spans="1:6" x14ac:dyDescent="0.2">
      <c r="A5184" t="s">
        <v>5197</v>
      </c>
      <c r="B5184" t="s">
        <v>5044</v>
      </c>
      <c r="C5184">
        <v>6.0781990000000001E-2</v>
      </c>
      <c r="D5184">
        <v>-1.1245580930358501</v>
      </c>
      <c r="E5184">
        <v>0</v>
      </c>
      <c r="F5184">
        <v>0</v>
      </c>
    </row>
    <row r="5185" spans="1:6" x14ac:dyDescent="0.2">
      <c r="A5185" t="s">
        <v>5198</v>
      </c>
      <c r="B5185" t="s">
        <v>5044</v>
      </c>
      <c r="C5185">
        <v>0.87167419999999995</v>
      </c>
      <c r="D5185">
        <v>0.11825078874537601</v>
      </c>
      <c r="E5185">
        <v>1</v>
      </c>
      <c r="F5185">
        <v>1</v>
      </c>
    </row>
    <row r="5186" spans="1:6" x14ac:dyDescent="0.2">
      <c r="A5186" t="s">
        <v>5199</v>
      </c>
      <c r="B5186" t="s">
        <v>5044</v>
      </c>
      <c r="C5186">
        <v>0.76161089999999998</v>
      </c>
      <c r="D5186">
        <v>-0.19937574594166399</v>
      </c>
      <c r="E5186">
        <v>0</v>
      </c>
      <c r="F5186">
        <v>1</v>
      </c>
    </row>
    <row r="5187" spans="1:6" x14ac:dyDescent="0.2">
      <c r="A5187" t="s">
        <v>5200</v>
      </c>
      <c r="B5187" t="s">
        <v>5044</v>
      </c>
      <c r="C5187">
        <v>0.81840913999999998</v>
      </c>
      <c r="D5187">
        <v>0.45686755667189499</v>
      </c>
      <c r="E5187">
        <v>1</v>
      </c>
      <c r="F5187">
        <v>1</v>
      </c>
    </row>
    <row r="5188" spans="1:6" x14ac:dyDescent="0.2">
      <c r="A5188" t="s">
        <v>5201</v>
      </c>
      <c r="B5188" t="s">
        <v>5044</v>
      </c>
      <c r="C5188">
        <v>0.89583270000000004</v>
      </c>
      <c r="D5188">
        <v>0.23150687784622001</v>
      </c>
      <c r="E5188">
        <v>1</v>
      </c>
      <c r="F5188">
        <v>1</v>
      </c>
    </row>
    <row r="5189" spans="1:6" x14ac:dyDescent="0.2">
      <c r="A5189" t="s">
        <v>5202</v>
      </c>
      <c r="B5189" t="s">
        <v>5044</v>
      </c>
      <c r="C5189">
        <v>0.84949105999999996</v>
      </c>
      <c r="D5189">
        <v>-0.155364488276027</v>
      </c>
      <c r="E5189">
        <v>0</v>
      </c>
      <c r="F5189">
        <v>1</v>
      </c>
    </row>
    <row r="5190" spans="1:6" x14ac:dyDescent="0.2">
      <c r="A5190" t="s">
        <v>5203</v>
      </c>
      <c r="B5190" t="s">
        <v>5044</v>
      </c>
      <c r="C5190">
        <v>0.57583340000000005</v>
      </c>
      <c r="D5190">
        <v>-2.7865616037846801E-2</v>
      </c>
      <c r="E5190">
        <v>0</v>
      </c>
      <c r="F5190">
        <v>1</v>
      </c>
    </row>
    <row r="5191" spans="1:6" x14ac:dyDescent="0.2">
      <c r="A5191" t="s">
        <v>5204</v>
      </c>
      <c r="B5191" t="s">
        <v>5044</v>
      </c>
      <c r="C5191">
        <v>0.63210445999999998</v>
      </c>
      <c r="D5191">
        <v>-0.19356872678613901</v>
      </c>
      <c r="E5191">
        <v>0</v>
      </c>
      <c r="F5191">
        <v>1</v>
      </c>
    </row>
    <row r="5192" spans="1:6" x14ac:dyDescent="0.2">
      <c r="A5192" t="s">
        <v>5205</v>
      </c>
      <c r="B5192" t="s">
        <v>5044</v>
      </c>
      <c r="C5192">
        <v>0.69939125000000002</v>
      </c>
      <c r="D5192">
        <v>0.27866209087785898</v>
      </c>
      <c r="E5192">
        <v>1</v>
      </c>
      <c r="F5192">
        <v>1</v>
      </c>
    </row>
    <row r="5193" spans="1:6" x14ac:dyDescent="0.2">
      <c r="A5193" t="s">
        <v>5206</v>
      </c>
      <c r="B5193" t="s">
        <v>5044</v>
      </c>
      <c r="C5193">
        <v>5.9924930000000001E-2</v>
      </c>
      <c r="D5193">
        <v>-1.2737065036344499</v>
      </c>
      <c r="E5193">
        <v>0</v>
      </c>
      <c r="F5193">
        <v>0</v>
      </c>
    </row>
    <row r="5194" spans="1:6" x14ac:dyDescent="0.2">
      <c r="A5194" t="s">
        <v>5207</v>
      </c>
      <c r="B5194" t="s">
        <v>5044</v>
      </c>
      <c r="C5194">
        <v>0.60505489999999995</v>
      </c>
      <c r="D5194">
        <v>-0.25009350079585102</v>
      </c>
      <c r="E5194">
        <v>0</v>
      </c>
      <c r="F5194">
        <v>1</v>
      </c>
    </row>
    <row r="5195" spans="1:6" x14ac:dyDescent="0.2">
      <c r="A5195" t="s">
        <v>5208</v>
      </c>
      <c r="B5195" t="s">
        <v>5044</v>
      </c>
      <c r="C5195">
        <v>0.69357029999999997</v>
      </c>
      <c r="D5195">
        <v>-0.92684377179197897</v>
      </c>
      <c r="E5195">
        <v>0</v>
      </c>
      <c r="F5195">
        <v>1</v>
      </c>
    </row>
    <row r="5196" spans="1:6" x14ac:dyDescent="0.2">
      <c r="A5196" t="s">
        <v>5209</v>
      </c>
      <c r="B5196" t="s">
        <v>5044</v>
      </c>
      <c r="C5196">
        <v>0.68789880000000003</v>
      </c>
      <c r="D5196">
        <v>-2.7906414873942499E-2</v>
      </c>
      <c r="E5196">
        <v>0</v>
      </c>
      <c r="F5196">
        <v>1</v>
      </c>
    </row>
    <row r="5197" spans="1:6" x14ac:dyDescent="0.2">
      <c r="A5197" t="s">
        <v>5210</v>
      </c>
      <c r="B5197" t="s">
        <v>5044</v>
      </c>
      <c r="C5197">
        <v>0.75552684000000003</v>
      </c>
      <c r="D5197">
        <v>-0.39838606983429298</v>
      </c>
      <c r="E5197">
        <v>0</v>
      </c>
      <c r="F5197">
        <v>1</v>
      </c>
    </row>
    <row r="5198" spans="1:6" x14ac:dyDescent="0.2">
      <c r="A5198" t="s">
        <v>5211</v>
      </c>
      <c r="B5198" t="s">
        <v>5044</v>
      </c>
      <c r="C5198">
        <v>0.41780972</v>
      </c>
      <c r="D5198">
        <v>0.39893474858232902</v>
      </c>
      <c r="E5198">
        <v>1</v>
      </c>
      <c r="F5198">
        <v>0</v>
      </c>
    </row>
    <row r="5199" spans="1:6" x14ac:dyDescent="0.2">
      <c r="A5199" t="s">
        <v>5212</v>
      </c>
      <c r="B5199" t="s">
        <v>5044</v>
      </c>
      <c r="C5199">
        <v>6.4474866000000006E-2</v>
      </c>
      <c r="D5199">
        <v>-1.1757640169635499</v>
      </c>
      <c r="E5199">
        <v>0</v>
      </c>
      <c r="F5199">
        <v>0</v>
      </c>
    </row>
    <row r="5200" spans="1:6" x14ac:dyDescent="0.2">
      <c r="A5200" t="s">
        <v>5213</v>
      </c>
      <c r="B5200" t="s">
        <v>5044</v>
      </c>
      <c r="C5200">
        <v>0.81288150000000003</v>
      </c>
      <c r="D5200">
        <v>0.153208546018892</v>
      </c>
      <c r="E5200">
        <v>1</v>
      </c>
      <c r="F5200">
        <v>1</v>
      </c>
    </row>
    <row r="5201" spans="1:6" x14ac:dyDescent="0.2">
      <c r="A5201" t="s">
        <v>5214</v>
      </c>
      <c r="B5201" t="s">
        <v>5044</v>
      </c>
      <c r="C5201">
        <v>0.82618206999999999</v>
      </c>
      <c r="D5201">
        <v>-4.6519441513853503E-2</v>
      </c>
      <c r="E5201">
        <v>0</v>
      </c>
      <c r="F5201">
        <v>1</v>
      </c>
    </row>
    <row r="5202" spans="1:6" x14ac:dyDescent="0.2">
      <c r="A5202" t="s">
        <v>5215</v>
      </c>
      <c r="B5202" t="s">
        <v>5044</v>
      </c>
      <c r="C5202">
        <v>6.1936177000000002E-2</v>
      </c>
      <c r="D5202">
        <v>-0.84345378982531705</v>
      </c>
      <c r="E5202">
        <v>0</v>
      </c>
      <c r="F5202">
        <v>0</v>
      </c>
    </row>
    <row r="5203" spans="1:6" x14ac:dyDescent="0.2">
      <c r="A5203" t="s">
        <v>5216</v>
      </c>
      <c r="B5203" t="s">
        <v>5044</v>
      </c>
      <c r="C5203">
        <v>0.13710934999999999</v>
      </c>
      <c r="D5203">
        <v>-0.93716582169215201</v>
      </c>
      <c r="E5203">
        <v>0</v>
      </c>
      <c r="F520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out_of_sample_tap_comparison_te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Vivaan Busireddy</dc:creator>
  <cp:lastModifiedBy>Vivaan Busireddy</cp:lastModifiedBy>
  <dcterms:created xsi:type="dcterms:W3CDTF">2026-05-25T18:22:48Z</dcterms:created>
  <dcterms:modified xsi:type="dcterms:W3CDTF">2026-05-25T18:22:48Z</dcterms:modified>
</cp:coreProperties>
</file>